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ibrausers\vibrausers$\vibrawbo_jrios\mydocuments\A Wellsky\Top 25\"/>
    </mc:Choice>
  </mc:AlternateContent>
  <bookViews>
    <workbookView xWindow="0" yWindow="0" windowWidth="23220" windowHeight="10700"/>
  </bookViews>
  <sheets>
    <sheet name="Sheet1" sheetId="2" r:id="rId1"/>
  </sheets>
  <definedNames>
    <definedName name="_xlnm._FilterDatabase" localSheetId="0" hidden="1">Sheet1!$D$2:$O$6739</definedName>
    <definedName name="DR_LAST_REFRESH_ALL">25568.7916666667</definedName>
  </definedNames>
  <calcPr calcId="162913"/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</calcChain>
</file>

<file path=xl/sharedStrings.xml><?xml version="1.0" encoding="utf-8"?>
<sst xmlns="http://schemas.openxmlformats.org/spreadsheetml/2006/main" count="32135" uniqueCount="11442">
  <si>
    <t>PH004428</t>
  </si>
  <si>
    <t>VB000011</t>
  </si>
  <si>
    <t>VB000021</t>
  </si>
  <si>
    <t>VB000271</t>
  </si>
  <si>
    <t>VB000272</t>
  </si>
  <si>
    <t>VB000273</t>
  </si>
  <si>
    <t>VB000674</t>
  </si>
  <si>
    <t>VB001887</t>
  </si>
  <si>
    <t>VB002446</t>
  </si>
  <si>
    <t>VB002447</t>
  </si>
  <si>
    <t>VB002449</t>
  </si>
  <si>
    <t>VB002450</t>
  </si>
  <si>
    <t>VB002451</t>
  </si>
  <si>
    <t>VB002484</t>
  </si>
  <si>
    <t>VB002726</t>
  </si>
  <si>
    <t>VB002763</t>
  </si>
  <si>
    <t>VB002845</t>
  </si>
  <si>
    <t>VB003224</t>
  </si>
  <si>
    <t>VB003904</t>
  </si>
  <si>
    <t>Nitrofurantoin Monohyd/M-Cryst</t>
  </si>
  <si>
    <t>VB004428</t>
  </si>
  <si>
    <t>VB004634</t>
  </si>
  <si>
    <t>VB004675</t>
  </si>
  <si>
    <t>VB004676</t>
  </si>
  <si>
    <t>VB004711</t>
  </si>
  <si>
    <t>VB004857</t>
  </si>
  <si>
    <t>VB005041</t>
  </si>
  <si>
    <t>Vancomycin/Water for Inj (PREM</t>
  </si>
  <si>
    <t>VB005045</t>
  </si>
  <si>
    <t>VB005664</t>
  </si>
  <si>
    <t>VB005671</t>
  </si>
  <si>
    <t>VB005862</t>
  </si>
  <si>
    <t>VB006102</t>
  </si>
  <si>
    <t>VB006208</t>
  </si>
  <si>
    <t>VB006263</t>
  </si>
  <si>
    <t>VB006267</t>
  </si>
  <si>
    <t>DAKINS 0.25% HALF STRENGTH 100</t>
  </si>
  <si>
    <t>VB006268</t>
  </si>
  <si>
    <t>DAKINS 0.5% FULL STRENGTH 1000</t>
  </si>
  <si>
    <t>VB006293</t>
  </si>
  <si>
    <t>VB006316</t>
  </si>
  <si>
    <t>VB007218</t>
  </si>
  <si>
    <t>VB007219</t>
  </si>
  <si>
    <t>VB007220</t>
  </si>
  <si>
    <t>VB007351</t>
  </si>
  <si>
    <t>VB007365</t>
  </si>
  <si>
    <t>VB007456</t>
  </si>
  <si>
    <t>HYDROmorphone PCA 50 MG/100 ML</t>
  </si>
  <si>
    <t>VB007457</t>
  </si>
  <si>
    <t>VB007458</t>
  </si>
  <si>
    <t>morphine sulfate PCA 100mg/100</t>
  </si>
  <si>
    <t>VB007472</t>
  </si>
  <si>
    <t>VB007574</t>
  </si>
  <si>
    <t>VB007757</t>
  </si>
  <si>
    <t>VB007764</t>
  </si>
  <si>
    <t>VB007767</t>
  </si>
  <si>
    <t>VB007789</t>
  </si>
  <si>
    <t>VB007790</t>
  </si>
  <si>
    <t>VB007791</t>
  </si>
  <si>
    <t>VB007810</t>
  </si>
  <si>
    <t>CliniMix 2L PERIPH LINE 4.25%/</t>
  </si>
  <si>
    <t>VB007815</t>
  </si>
  <si>
    <t>VB007818</t>
  </si>
  <si>
    <t>VB007960</t>
  </si>
  <si>
    <t>VB007968</t>
  </si>
  <si>
    <t>Cyclosporine,Modified (150mg/1</t>
  </si>
  <si>
    <t>VB007969</t>
  </si>
  <si>
    <t>Cyclosporine,Modified(225mg/2.</t>
  </si>
  <si>
    <t>VB007980</t>
  </si>
  <si>
    <t>VB007992</t>
  </si>
  <si>
    <t>VB008079</t>
  </si>
  <si>
    <t>Acetylcysteine 20% - 3mL (RX-U</t>
  </si>
  <si>
    <t>VB008080</t>
  </si>
  <si>
    <t>Cyclosporine,Modified(275mg/2.</t>
  </si>
  <si>
    <t>VB008085</t>
  </si>
  <si>
    <t>VB008087</t>
  </si>
  <si>
    <t>MIRACLE MOUTHWASH/NYSTATIN 240</t>
  </si>
  <si>
    <t>VB008088</t>
  </si>
  <si>
    <t>VB008092</t>
  </si>
  <si>
    <t>VB008094</t>
  </si>
  <si>
    <t>VB008100</t>
  </si>
  <si>
    <t>VB008109</t>
  </si>
  <si>
    <t>VB008115</t>
  </si>
  <si>
    <t>VB008117</t>
  </si>
  <si>
    <t>VB008118</t>
  </si>
  <si>
    <t>VB008126</t>
  </si>
  <si>
    <t>VB008139</t>
  </si>
  <si>
    <t>VB008241</t>
  </si>
  <si>
    <t>VB008257</t>
  </si>
  <si>
    <t>OLANZAPINE ORALLY DISINTEGRATI</t>
  </si>
  <si>
    <t>VB008264</t>
  </si>
  <si>
    <t>VB008266</t>
  </si>
  <si>
    <t>VB008346</t>
  </si>
  <si>
    <t>VB008347</t>
  </si>
  <si>
    <t>VB008349</t>
  </si>
  <si>
    <t>VB008354</t>
  </si>
  <si>
    <t>VB008357</t>
  </si>
  <si>
    <t>VB008358</t>
  </si>
  <si>
    <t>VB008382</t>
  </si>
  <si>
    <t>BIOFREEZE PAIN RELIEF COLORLES</t>
  </si>
  <si>
    <t>VB008390</t>
  </si>
  <si>
    <t>VB008395</t>
  </si>
  <si>
    <t>VANCOMYCIN RECTAL SOLN 500 MG/</t>
  </si>
  <si>
    <t>VB008396</t>
  </si>
  <si>
    <t>TACROLIMUS 0.5mg/mL - 240mL Bo</t>
  </si>
  <si>
    <t>VB008404</t>
  </si>
  <si>
    <t>VB008411</t>
  </si>
  <si>
    <t>VALACYCLOVIR SUSPENSION 50 MG/</t>
  </si>
  <si>
    <t>VB008598</t>
  </si>
  <si>
    <t>VB008603</t>
  </si>
  <si>
    <t>VB008606</t>
  </si>
  <si>
    <t>VB008623</t>
  </si>
  <si>
    <t>VB008637</t>
  </si>
  <si>
    <t>VB008647</t>
  </si>
  <si>
    <t>VB008670</t>
  </si>
  <si>
    <t>VB008794</t>
  </si>
  <si>
    <t>LACTULOSE IN NS ENEMA 200 GM/1</t>
  </si>
  <si>
    <t>VB008825</t>
  </si>
  <si>
    <t>VB008826</t>
  </si>
  <si>
    <t>VB008831</t>
  </si>
  <si>
    <t>VB008833</t>
  </si>
  <si>
    <t>VB008844</t>
  </si>
  <si>
    <t>VB008845</t>
  </si>
  <si>
    <t>VB008850</t>
  </si>
  <si>
    <t>VB008851</t>
  </si>
  <si>
    <t>VB008856</t>
  </si>
  <si>
    <t>VB008866</t>
  </si>
  <si>
    <t>VB008930</t>
  </si>
  <si>
    <t>VB008938</t>
  </si>
  <si>
    <t>FORTIFIED VANCOMYCIN OPHTHALMI</t>
  </si>
  <si>
    <t>VB008945</t>
  </si>
  <si>
    <t>VB008966</t>
  </si>
  <si>
    <t>VB009016</t>
  </si>
  <si>
    <t>Escitalopram Oral Soln (RX-UD)</t>
  </si>
  <si>
    <t>VB009017</t>
  </si>
  <si>
    <t>VB009033</t>
  </si>
  <si>
    <t>VB009034</t>
  </si>
  <si>
    <t>VB009043</t>
  </si>
  <si>
    <t>VB009048</t>
  </si>
  <si>
    <t>VB009052</t>
  </si>
  <si>
    <t>VB009054</t>
  </si>
  <si>
    <t>VB009055</t>
  </si>
  <si>
    <t>VB009083</t>
  </si>
  <si>
    <t>VB009084</t>
  </si>
  <si>
    <t>VB009085</t>
  </si>
  <si>
    <t>VB009095</t>
  </si>
  <si>
    <t>methadone HCL Oral 36 mg/3.6mL</t>
  </si>
  <si>
    <t>VB009103</t>
  </si>
  <si>
    <t>VB009123</t>
  </si>
  <si>
    <t>VB009131</t>
  </si>
  <si>
    <t>methadone HCL Oral 45 mg/4.5mL</t>
  </si>
  <si>
    <t>VB009137</t>
  </si>
  <si>
    <t>VB009140</t>
  </si>
  <si>
    <t>methadone HCL Oral 35 mg/3.5mL</t>
  </si>
  <si>
    <t>VB009160</t>
  </si>
  <si>
    <t>Retacrit 20,000 units/2mL (RX-</t>
  </si>
  <si>
    <t>VB009161</t>
  </si>
  <si>
    <t>VB009174</t>
  </si>
  <si>
    <t>VB009191</t>
  </si>
  <si>
    <t>oxyCODONE HCL Oral Conc (RX-UD</t>
  </si>
  <si>
    <t>VB009197</t>
  </si>
  <si>
    <t>VB009199</t>
  </si>
  <si>
    <t>Calcidol (Vitamin D2) - (RX-UD</t>
  </si>
  <si>
    <t>VB009213</t>
  </si>
  <si>
    <t>VB009215</t>
  </si>
  <si>
    <t>VB009227</t>
  </si>
  <si>
    <t>VB009239</t>
  </si>
  <si>
    <t>VB009253</t>
  </si>
  <si>
    <t>VB009264</t>
  </si>
  <si>
    <t>VB009267</t>
  </si>
  <si>
    <t>VB009271</t>
  </si>
  <si>
    <t>VB009272</t>
  </si>
  <si>
    <t>Cyclosporine,Modified(175mg/1.</t>
  </si>
  <si>
    <t>VB009292</t>
  </si>
  <si>
    <t>VB009314</t>
  </si>
  <si>
    <t>Benadryl/Lidocaine/Maalox Plus</t>
  </si>
  <si>
    <t>VB009349</t>
  </si>
  <si>
    <t>VB009351</t>
  </si>
  <si>
    <t>VB009362</t>
  </si>
  <si>
    <t>VB009365</t>
  </si>
  <si>
    <t>TPN CENTRAL - 5%/20% RxMade 1L</t>
  </si>
  <si>
    <t>VB009366</t>
  </si>
  <si>
    <t>(#2)TPN CENTRAL - 5%/20% RxMad</t>
  </si>
  <si>
    <t>VB009367</t>
  </si>
  <si>
    <t>(#1)TPN CENTRAL - 5%/20% RxMad</t>
  </si>
  <si>
    <t>VB009368</t>
  </si>
  <si>
    <t>(#2) TPN CENTRAL 5%/20% RxMade</t>
  </si>
  <si>
    <t>VB009382</t>
  </si>
  <si>
    <t>mycophenolate mofetiL 1000mg/5</t>
  </si>
  <si>
    <t>VB009395</t>
  </si>
  <si>
    <t>Triamcinolone 0.1%/Lubriderm 1</t>
  </si>
  <si>
    <t>VB009397</t>
  </si>
  <si>
    <t>VB009422</t>
  </si>
  <si>
    <t>nystatin Suspension 100,000 un</t>
  </si>
  <si>
    <t>VB009430</t>
  </si>
  <si>
    <t>VB009432</t>
  </si>
  <si>
    <t>VB009434</t>
  </si>
  <si>
    <t>VB009437</t>
  </si>
  <si>
    <t>VB009444</t>
  </si>
  <si>
    <t>VB009446</t>
  </si>
  <si>
    <t>VB009461</t>
  </si>
  <si>
    <t>VB009474</t>
  </si>
  <si>
    <t>VB009504</t>
  </si>
  <si>
    <t>VB009507</t>
  </si>
  <si>
    <t>VB009514</t>
  </si>
  <si>
    <t>VB009522</t>
  </si>
  <si>
    <t>VB009523</t>
  </si>
  <si>
    <t>VB009524</t>
  </si>
  <si>
    <t>VB009526</t>
  </si>
  <si>
    <t>VB009527</t>
  </si>
  <si>
    <t>VB009534</t>
  </si>
  <si>
    <t>CEFAZOLIN/DEXTROSE IVPB 3 G/50</t>
  </si>
  <si>
    <t>VB009536</t>
  </si>
  <si>
    <t>VB009560</t>
  </si>
  <si>
    <t>VB009561</t>
  </si>
  <si>
    <t>ALTEPLASE-DORNASE 10MG-5MG/50M</t>
  </si>
  <si>
    <t>VB009570</t>
  </si>
  <si>
    <t>VB009572</t>
  </si>
  <si>
    <t>VB009574</t>
  </si>
  <si>
    <t>VB009575</t>
  </si>
  <si>
    <t>VB009576</t>
  </si>
  <si>
    <t>VB009587</t>
  </si>
  <si>
    <t>VB009589</t>
  </si>
  <si>
    <t>VB009592</t>
  </si>
  <si>
    <t>VB009595</t>
  </si>
  <si>
    <t>VB009597</t>
  </si>
  <si>
    <t>VB009598</t>
  </si>
  <si>
    <t>VB009601</t>
  </si>
  <si>
    <t>VB009602</t>
  </si>
  <si>
    <t>R&amp;B Intermediate - Semi Privat</t>
  </si>
  <si>
    <t>R&amp;B High Observation - Semi Pr</t>
  </si>
  <si>
    <t>US VASCULAR ABD STUDY COMPLETE</t>
  </si>
  <si>
    <t>US VENOUS-BILATERAL UPPER EXTR</t>
  </si>
  <si>
    <t>US VENOUS-BILATERAL LOWER EXTR</t>
  </si>
  <si>
    <t>COMPLETE METABOLIC PANEL (CMP)</t>
  </si>
  <si>
    <t>BL PROCESSING/STORAGE EA P9021</t>
  </si>
  <si>
    <t>SURG-ASPR PLEURA W IMG CT LEFT</t>
  </si>
  <si>
    <t>SURG-ASPR PLEURA W IMG IR LEFT</t>
  </si>
  <si>
    <t>SURG-ASPR PLEURA W IMG US LEFT</t>
  </si>
  <si>
    <t>SURG-INSERT NON-TUNNELED CENTR</t>
  </si>
  <si>
    <t>SURG LARYNG REM TUMOR W/MICROS</t>
  </si>
  <si>
    <t>WC New Patient visit 15-29 min</t>
  </si>
  <si>
    <t>FACILITY</t>
  </si>
  <si>
    <t>PROCEDURENUMBER</t>
  </si>
  <si>
    <t>DESCRIPTION</t>
  </si>
  <si>
    <t>AMOUNT</t>
  </si>
  <si>
    <t>DATE</t>
  </si>
  <si>
    <t>DEPARTMENT</t>
  </si>
  <si>
    <t>EXREVC</t>
  </si>
  <si>
    <t xml:space="preserve">CPT CODE </t>
  </si>
  <si>
    <t>EXIACT</t>
  </si>
  <si>
    <t xml:space="preserve">XR EYE Orbits 4 views         </t>
  </si>
  <si>
    <t>N</t>
  </si>
  <si>
    <t xml:space="preserve">MRI chest w/o dye             </t>
  </si>
  <si>
    <t xml:space="preserve">MRI chest w/o &amp; w/dye         </t>
  </si>
  <si>
    <t xml:space="preserve">FIBRINOGEN                    </t>
  </si>
  <si>
    <t xml:space="preserve">RT ARTERIAL PUNCTURE          </t>
  </si>
  <si>
    <t>PH001930</t>
  </si>
  <si>
    <t xml:space="preserve">Glucagon Emergency Kit        </t>
  </si>
  <si>
    <t xml:space="preserve">     </t>
  </si>
  <si>
    <t>PH001959</t>
  </si>
  <si>
    <t xml:space="preserve">Tylenol                       </t>
  </si>
  <si>
    <t xml:space="preserve">CT scan for localization      </t>
  </si>
  <si>
    <t xml:space="preserve">BUN - BLOOD UREA NITROGEN     </t>
  </si>
  <si>
    <t xml:space="preserve">STREP GROUP A DNA PROBE       </t>
  </si>
  <si>
    <t xml:space="preserve">RT CPAP/BIPAP DAILY           </t>
  </si>
  <si>
    <t xml:space="preserve">LOA                           </t>
  </si>
  <si>
    <t xml:space="preserve">Room and Bed                  </t>
  </si>
  <si>
    <t xml:space="preserve">Pharmacy                      </t>
  </si>
  <si>
    <t xml:space="preserve">Laboratory                    </t>
  </si>
  <si>
    <t xml:space="preserve">Laboratory/Chemistry          </t>
  </si>
  <si>
    <t xml:space="preserve">Laboratory/Immunology         </t>
  </si>
  <si>
    <t xml:space="preserve">Laboratory/Hematology         </t>
  </si>
  <si>
    <t xml:space="preserve">Laboratory/Bacterial/Micro    </t>
  </si>
  <si>
    <t xml:space="preserve">Laboratory/Urology            </t>
  </si>
  <si>
    <t xml:space="preserve">Laboratory/Other              </t>
  </si>
  <si>
    <t xml:space="preserve">Laboratory/Pathology          </t>
  </si>
  <si>
    <t xml:space="preserve">Laboratory/Cystology          </t>
  </si>
  <si>
    <t xml:space="preserve">Radiology                     </t>
  </si>
  <si>
    <t xml:space="preserve">Radiology/Arth                </t>
  </si>
  <si>
    <t xml:space="preserve">Radiology/Arter               </t>
  </si>
  <si>
    <t xml:space="preserve">Chemotherapy/Injection        </t>
  </si>
  <si>
    <t xml:space="preserve">Nuclear Medicine              </t>
  </si>
  <si>
    <t xml:space="preserve">Nuclear Medicine/DX           </t>
  </si>
  <si>
    <t>Nuclear Medicine/Therapeutic P</t>
  </si>
  <si>
    <t xml:space="preserve">CAT Scan                      </t>
  </si>
  <si>
    <t xml:space="preserve">CAT Scan/Head                 </t>
  </si>
  <si>
    <t xml:space="preserve">CAT Scan/Body                 </t>
  </si>
  <si>
    <t xml:space="preserve">Operating Room                </t>
  </si>
  <si>
    <t xml:space="preserve">Operating Room/Minor          </t>
  </si>
  <si>
    <t xml:space="preserve">Anesthesia                    </t>
  </si>
  <si>
    <t xml:space="preserve">Blood - Packed Cells          </t>
  </si>
  <si>
    <t xml:space="preserve">Blood - Whole Blood           </t>
  </si>
  <si>
    <t xml:space="preserve">Blood - Plasma                </t>
  </si>
  <si>
    <t xml:space="preserve">Blood - Platelets             </t>
  </si>
  <si>
    <t xml:space="preserve">Blood - Leukocytes            </t>
  </si>
  <si>
    <t xml:space="preserve">Blood - Storage/Processing    </t>
  </si>
  <si>
    <t xml:space="preserve">Blood - Administration        </t>
  </si>
  <si>
    <t xml:space="preserve">Ultra Sound                   </t>
  </si>
  <si>
    <t xml:space="preserve">Mammography - Screening       </t>
  </si>
  <si>
    <t xml:space="preserve">Respiratory Therapy           </t>
  </si>
  <si>
    <t xml:space="preserve">Hyperberic 02                 </t>
  </si>
  <si>
    <t xml:space="preserve">Physical Therapy              </t>
  </si>
  <si>
    <t xml:space="preserve">Physical Therapy - Eval       </t>
  </si>
  <si>
    <t xml:space="preserve">Occupational Therapy          </t>
  </si>
  <si>
    <t xml:space="preserve">Occupational Therapy - Eval   </t>
  </si>
  <si>
    <t xml:space="preserve">Speech/Language Pathology     </t>
  </si>
  <si>
    <t>Speech/Language Pathology - Ev</t>
  </si>
  <si>
    <t xml:space="preserve">Emergency Room                </t>
  </si>
  <si>
    <t xml:space="preserve">Pulmonary Function            </t>
  </si>
  <si>
    <t xml:space="preserve">Pumonary Function             </t>
  </si>
  <si>
    <t xml:space="preserve">Audiology                     </t>
  </si>
  <si>
    <t xml:space="preserve">Audiology - DX                </t>
  </si>
  <si>
    <t xml:space="preserve">Stress Test                   </t>
  </si>
  <si>
    <t xml:space="preserve">Echocardiology                </t>
  </si>
  <si>
    <t xml:space="preserve">Ambulance                     </t>
  </si>
  <si>
    <t xml:space="preserve">MRI                           </t>
  </si>
  <si>
    <t xml:space="preserve">MRI - Brain                   </t>
  </si>
  <si>
    <t xml:space="preserve">MRI - Spinal                  </t>
  </si>
  <si>
    <t xml:space="preserve">MRA                           </t>
  </si>
  <si>
    <t xml:space="preserve">Drugs - Detail Code           </t>
  </si>
  <si>
    <t xml:space="preserve">EKG/ECG                       </t>
  </si>
  <si>
    <t xml:space="preserve">Holter Monitor                </t>
  </si>
  <si>
    <t xml:space="preserve">Gastrointestional Services    </t>
  </si>
  <si>
    <t xml:space="preserve">Treatment Room                </t>
  </si>
  <si>
    <t xml:space="preserve">Hemodialysis                  </t>
  </si>
  <si>
    <t xml:space="preserve">Peritoneal Dialysis           </t>
  </si>
  <si>
    <t xml:space="preserve">Behavioral Health TRMT/SVC    </t>
  </si>
  <si>
    <t xml:space="preserve">Peri Vasular Lab              </t>
  </si>
  <si>
    <t xml:space="preserve">EMG                           </t>
  </si>
  <si>
    <t xml:space="preserve">Other Therapeutic SVC         </t>
  </si>
  <si>
    <t>VB005588</t>
  </si>
  <si>
    <t xml:space="preserve">Zemplar                       </t>
  </si>
  <si>
    <t>VB005589</t>
  </si>
  <si>
    <t xml:space="preserve">carBAMazepine                 </t>
  </si>
  <si>
    <t>VB005591</t>
  </si>
  <si>
    <t xml:space="preserve">Milrinone Lactate/D5w         </t>
  </si>
  <si>
    <t>VB005597</t>
  </si>
  <si>
    <t xml:space="preserve">Tranexamic Acid               </t>
  </si>
  <si>
    <t>VB005599</t>
  </si>
  <si>
    <t xml:space="preserve">Desmopressin Acetate          </t>
  </si>
  <si>
    <t>VB005609</t>
  </si>
  <si>
    <t xml:space="preserve">Leflunomide                   </t>
  </si>
  <si>
    <t>VB005610</t>
  </si>
  <si>
    <t xml:space="preserve">Progesterone, Micronized      </t>
  </si>
  <si>
    <t>VB005614</t>
  </si>
  <si>
    <t xml:space="preserve">Afluria 2017-2018             </t>
  </si>
  <si>
    <t>VB005615</t>
  </si>
  <si>
    <t xml:space="preserve">Iodoflex                      </t>
  </si>
  <si>
    <t>VB005622</t>
  </si>
  <si>
    <t xml:space="preserve">verapamil HCL                 </t>
  </si>
  <si>
    <t>VB005624</t>
  </si>
  <si>
    <t xml:space="preserve">Epinephrine HCL/Pf            </t>
  </si>
  <si>
    <t>VB005626</t>
  </si>
  <si>
    <t xml:space="preserve">Aranesp                       </t>
  </si>
  <si>
    <t>VB005630</t>
  </si>
  <si>
    <t xml:space="preserve">Benztropine Mesylate          </t>
  </si>
  <si>
    <t>VB005631</t>
  </si>
  <si>
    <t xml:space="preserve">Granix                        </t>
  </si>
  <si>
    <t>VB005634</t>
  </si>
  <si>
    <t xml:space="preserve">vancomycin HCL                </t>
  </si>
  <si>
    <t>VB005636</t>
  </si>
  <si>
    <t xml:space="preserve">Eszopiclone                   </t>
  </si>
  <si>
    <t xml:space="preserve">Preparation H 0.25-14-74.9%   </t>
  </si>
  <si>
    <t xml:space="preserve">First-Vancomycin 50mg/ml      </t>
  </si>
  <si>
    <t>VB005691</t>
  </si>
  <si>
    <t xml:space="preserve">Pilocarpine HCL               </t>
  </si>
  <si>
    <t>VB005697</t>
  </si>
  <si>
    <t xml:space="preserve">Selenium                      </t>
  </si>
  <si>
    <t>VB005698</t>
  </si>
  <si>
    <t xml:space="preserve">Multitrace-5                  </t>
  </si>
  <si>
    <t>VB005699</t>
  </si>
  <si>
    <t xml:space="preserve">fluPHENAZine HCL              </t>
  </si>
  <si>
    <t>VB005700</t>
  </si>
  <si>
    <t xml:space="preserve">Anti-Dandruff                 </t>
  </si>
  <si>
    <t>VB005702</t>
  </si>
  <si>
    <t xml:space="preserve">Kionex                        </t>
  </si>
  <si>
    <t>VB005704</t>
  </si>
  <si>
    <t xml:space="preserve">Soothe                        </t>
  </si>
  <si>
    <t>VB005706</t>
  </si>
  <si>
    <t xml:space="preserve">Pramipexole Di-HCL            </t>
  </si>
  <si>
    <t>VB005709</t>
  </si>
  <si>
    <t>Neomycin Sulf/Polymyxin B Sulf</t>
  </si>
  <si>
    <t>VB005710</t>
  </si>
  <si>
    <t xml:space="preserve">Treprostinil Sodium           </t>
  </si>
  <si>
    <t>VB005715</t>
  </si>
  <si>
    <t xml:space="preserve">Lanolin                       </t>
  </si>
  <si>
    <t>VB005718</t>
  </si>
  <si>
    <t>VB005722</t>
  </si>
  <si>
    <t xml:space="preserve">WelChoL                       </t>
  </si>
  <si>
    <t>VB005725</t>
  </si>
  <si>
    <t xml:space="preserve">dexmedeTOMIDine HCL           </t>
  </si>
  <si>
    <t>VB005727</t>
  </si>
  <si>
    <t xml:space="preserve">sotalol HCL                   </t>
  </si>
  <si>
    <t>VB005749</t>
  </si>
  <si>
    <t xml:space="preserve">Menthol/Zinc Oxide            </t>
  </si>
  <si>
    <t>VB002340</t>
  </si>
  <si>
    <t>VB002842</t>
  </si>
  <si>
    <t>Lidocaine/Prilocain 2.5 %-2.5%</t>
  </si>
  <si>
    <t>VB004891</t>
  </si>
  <si>
    <t xml:space="preserve">RisperDAL                     </t>
  </si>
  <si>
    <t>VB004973</t>
  </si>
  <si>
    <t xml:space="preserve">Adenosine                     </t>
  </si>
  <si>
    <t>VB005025</t>
  </si>
  <si>
    <t xml:space="preserve">Erythromycin Base             </t>
  </si>
  <si>
    <t>VB005543</t>
  </si>
  <si>
    <t xml:space="preserve">Dalfampridine                 </t>
  </si>
  <si>
    <t>VB005544</t>
  </si>
  <si>
    <t xml:space="preserve">ursodioL                      </t>
  </si>
  <si>
    <t>VB005579</t>
  </si>
  <si>
    <t>Flu Vacc Qs2021-22(6mos Up)/Pf</t>
  </si>
  <si>
    <t>VB005644</t>
  </si>
  <si>
    <t xml:space="preserve">Clorazepate Dipotassium       </t>
  </si>
  <si>
    <t>VB005684</t>
  </si>
  <si>
    <t xml:space="preserve">Mupirocin - UD                </t>
  </si>
  <si>
    <t>VB004385</t>
  </si>
  <si>
    <t xml:space="preserve">FIRST-OMEPRAZOLE              </t>
  </si>
  <si>
    <t>VB005860</t>
  </si>
  <si>
    <t xml:space="preserve">Olmesartan                    </t>
  </si>
  <si>
    <t>VB005861</t>
  </si>
  <si>
    <t xml:space="preserve">Baqsimi                       </t>
  </si>
  <si>
    <t>VB005864</t>
  </si>
  <si>
    <t xml:space="preserve">Baraclude                     </t>
  </si>
  <si>
    <t>VB005865</t>
  </si>
  <si>
    <t>VB005866</t>
  </si>
  <si>
    <t xml:space="preserve">Tamiflu                       </t>
  </si>
  <si>
    <t>VB005869</t>
  </si>
  <si>
    <t xml:space="preserve">Crixivan                      </t>
  </si>
  <si>
    <t>VB005876</t>
  </si>
  <si>
    <t xml:space="preserve">Fml S.o.p.                    </t>
  </si>
  <si>
    <t>VB005877</t>
  </si>
  <si>
    <t xml:space="preserve">Androderm                     </t>
  </si>
  <si>
    <t>VB005879</t>
  </si>
  <si>
    <t xml:space="preserve">Zenpep                        </t>
  </si>
  <si>
    <t>VB005882</t>
  </si>
  <si>
    <t xml:space="preserve">Pancrease Mt-10               </t>
  </si>
  <si>
    <t>VB005885</t>
  </si>
  <si>
    <t xml:space="preserve">Flecainide Acetate            </t>
  </si>
  <si>
    <t>VB005887</t>
  </si>
  <si>
    <t xml:space="preserve">Balsalazide Disodium          </t>
  </si>
  <si>
    <t>VB005889</t>
  </si>
  <si>
    <t xml:space="preserve">cyclophosphamide              </t>
  </si>
  <si>
    <t>VB005890</t>
  </si>
  <si>
    <t xml:space="preserve">Ethacrynic Acid               </t>
  </si>
  <si>
    <t>VB005894</t>
  </si>
  <si>
    <t xml:space="preserve">leucovorin calcium            </t>
  </si>
  <si>
    <t>VB005901</t>
  </si>
  <si>
    <t xml:space="preserve">Norvir                        </t>
  </si>
  <si>
    <t>VB005905</t>
  </si>
  <si>
    <t xml:space="preserve">Gleevec                       </t>
  </si>
  <si>
    <t>VB005908</t>
  </si>
  <si>
    <t xml:space="preserve">Asmanex Hfa 100MCG            </t>
  </si>
  <si>
    <t>VB005909</t>
  </si>
  <si>
    <t xml:space="preserve">Asmanex Hfa 200MCG            </t>
  </si>
  <si>
    <t>VB005910</t>
  </si>
  <si>
    <t xml:space="preserve">cloZAPine                     </t>
  </si>
  <si>
    <t>VB005911</t>
  </si>
  <si>
    <t>VB005912</t>
  </si>
  <si>
    <t xml:space="preserve">atomoxetine HCL               </t>
  </si>
  <si>
    <t>VB005913</t>
  </si>
  <si>
    <t>VB005914</t>
  </si>
  <si>
    <t xml:space="preserve">Lamivudine/Zidovudine         </t>
  </si>
  <si>
    <t>VB005915</t>
  </si>
  <si>
    <t xml:space="preserve">Cabergoline                   </t>
  </si>
  <si>
    <t>VB005916</t>
  </si>
  <si>
    <t xml:space="preserve">Nefazodone HCL                </t>
  </si>
  <si>
    <t>VB005926</t>
  </si>
  <si>
    <t xml:space="preserve">Vimpat                        </t>
  </si>
  <si>
    <t>VB005928</t>
  </si>
  <si>
    <t xml:space="preserve">cefaDROXiL                    </t>
  </si>
  <si>
    <t>VB005929</t>
  </si>
  <si>
    <t xml:space="preserve">Sarna OriginaL                </t>
  </si>
  <si>
    <t>VB005930</t>
  </si>
  <si>
    <t xml:space="preserve">Sarna Sensitive               </t>
  </si>
  <si>
    <t>VB005931</t>
  </si>
  <si>
    <t xml:space="preserve">Fluocinolone Acetonide        </t>
  </si>
  <si>
    <t>VB005932</t>
  </si>
  <si>
    <t xml:space="preserve">Fluocinonide                  </t>
  </si>
  <si>
    <t>VB005933</t>
  </si>
  <si>
    <t xml:space="preserve">Alclometasone Dipropionate    </t>
  </si>
  <si>
    <t>VB005934</t>
  </si>
  <si>
    <t xml:space="preserve">Betamethasone/Propylene Glyc  </t>
  </si>
  <si>
    <t>VB005935</t>
  </si>
  <si>
    <t xml:space="preserve">Desonide                      </t>
  </si>
  <si>
    <t>VB005936</t>
  </si>
  <si>
    <t xml:space="preserve">Triamcinolone Acetonide       </t>
  </si>
  <si>
    <t>VB005937</t>
  </si>
  <si>
    <t>Clotrimazole/Betamethasone Dip</t>
  </si>
  <si>
    <t>VB005938</t>
  </si>
  <si>
    <t xml:space="preserve">Anagrelide HCL                </t>
  </si>
  <si>
    <t>VB005941</t>
  </si>
  <si>
    <t xml:space="preserve">Caladryl Clear                </t>
  </si>
  <si>
    <t>VB005944</t>
  </si>
  <si>
    <t xml:space="preserve">NIFEdipine                    </t>
  </si>
  <si>
    <t>VB005946</t>
  </si>
  <si>
    <t xml:space="preserve">Cetaphil                      </t>
  </si>
  <si>
    <t>VB005947</t>
  </si>
  <si>
    <t>VB005948</t>
  </si>
  <si>
    <t xml:space="preserve">Skin Cleanser                 </t>
  </si>
  <si>
    <t>VB005949</t>
  </si>
  <si>
    <t xml:space="preserve">SEROquel XR                   </t>
  </si>
  <si>
    <t>VB005961</t>
  </si>
  <si>
    <t xml:space="preserve">Etidronate Disodium           </t>
  </si>
  <si>
    <t>VB005962</t>
  </si>
  <si>
    <t xml:space="preserve">Desvenlafaxine Succinate      </t>
  </si>
  <si>
    <t>VB005966</t>
  </si>
  <si>
    <t xml:space="preserve">naloxone HCL                  </t>
  </si>
  <si>
    <t>VB005967</t>
  </si>
  <si>
    <t xml:space="preserve">Levophed Bitartrate           </t>
  </si>
  <si>
    <t>VB005970</t>
  </si>
  <si>
    <t xml:space="preserve">Imipenem/Cilastatin Sodium    </t>
  </si>
  <si>
    <t>VB005977</t>
  </si>
  <si>
    <t>VB005978</t>
  </si>
  <si>
    <t xml:space="preserve">clobetasoL PROPIONATE         </t>
  </si>
  <si>
    <t>VB005986</t>
  </si>
  <si>
    <t xml:space="preserve">Loxapine Succinate            </t>
  </si>
  <si>
    <t>VB005993</t>
  </si>
  <si>
    <t xml:space="preserve">danazoL                       </t>
  </si>
  <si>
    <t>VB005995</t>
  </si>
  <si>
    <t xml:space="preserve">Anbesol                       </t>
  </si>
  <si>
    <t>VB005999</t>
  </si>
  <si>
    <t xml:space="preserve">estradioL VALERATE            </t>
  </si>
  <si>
    <t>VB006001</t>
  </si>
  <si>
    <t>VB006002</t>
  </si>
  <si>
    <t xml:space="preserve">Podofilox                     </t>
  </si>
  <si>
    <t>VB006006</t>
  </si>
  <si>
    <t xml:space="preserve">Promethazine HCL              </t>
  </si>
  <si>
    <t>VB006012</t>
  </si>
  <si>
    <t xml:space="preserve">Diclofenac Potassium          </t>
  </si>
  <si>
    <t>VB006025</t>
  </si>
  <si>
    <t xml:space="preserve">Opcon-A                       </t>
  </si>
  <si>
    <t>VB006027</t>
  </si>
  <si>
    <t xml:space="preserve">Cepacol Dual Relief           </t>
  </si>
  <si>
    <t>VB006028</t>
  </si>
  <si>
    <t xml:space="preserve">Sodium Fluoride/Potassium Nit </t>
  </si>
  <si>
    <t>VB006029</t>
  </si>
  <si>
    <t xml:space="preserve">Petrolatum,white              </t>
  </si>
  <si>
    <t>VB006031</t>
  </si>
  <si>
    <t xml:space="preserve">Blephamide                    </t>
  </si>
  <si>
    <t>VB006032</t>
  </si>
  <si>
    <t xml:space="preserve">Mg217 Psoriasis               </t>
  </si>
  <si>
    <t>VB006034</t>
  </si>
  <si>
    <t xml:space="preserve">Dextroamphetamine Sulfate     </t>
  </si>
  <si>
    <t>VB006036</t>
  </si>
  <si>
    <t>VB006037</t>
  </si>
  <si>
    <t xml:space="preserve">Atripla                       </t>
  </si>
  <si>
    <t>VB006038</t>
  </si>
  <si>
    <t xml:space="preserve">Diclofenac Sodium             </t>
  </si>
  <si>
    <t>VB006041</t>
  </si>
  <si>
    <t xml:space="preserve">Akwa Tears Renewed            </t>
  </si>
  <si>
    <t>VB006045</t>
  </si>
  <si>
    <t xml:space="preserve">prednisoLONE SODIUM PHOSPHATE </t>
  </si>
  <si>
    <t>VB006046</t>
  </si>
  <si>
    <t xml:space="preserve">Ery-Tab                       </t>
  </si>
  <si>
    <t>VB006048</t>
  </si>
  <si>
    <t xml:space="preserve">Castor Oil                    </t>
  </si>
  <si>
    <t>VB006049</t>
  </si>
  <si>
    <t xml:space="preserve">Octreotide Acetate            </t>
  </si>
  <si>
    <t>VB006053</t>
  </si>
  <si>
    <t xml:space="preserve">methylphenidate HCL           </t>
  </si>
  <si>
    <t>VB006054</t>
  </si>
  <si>
    <t>VB006056</t>
  </si>
  <si>
    <t xml:space="preserve">Afluria 2016-2017             </t>
  </si>
  <si>
    <t>VB006057</t>
  </si>
  <si>
    <t xml:space="preserve">Afluria Quad 2021-2022        </t>
  </si>
  <si>
    <t>VB006058</t>
  </si>
  <si>
    <t xml:space="preserve">Famciclovir                   </t>
  </si>
  <si>
    <t>VB006059</t>
  </si>
  <si>
    <t>VB006061</t>
  </si>
  <si>
    <t xml:space="preserve">Tobramycin Sulfate            </t>
  </si>
  <si>
    <t>VB006062</t>
  </si>
  <si>
    <t xml:space="preserve">Streptomycin Sulfate          </t>
  </si>
  <si>
    <t>VB006066</t>
  </si>
  <si>
    <t>Argatroban In Nacl,iso-Osmotic</t>
  </si>
  <si>
    <t>VB006073</t>
  </si>
  <si>
    <t xml:space="preserve">Alogliptin Benzoate           </t>
  </si>
  <si>
    <t>VB006075</t>
  </si>
  <si>
    <t>VB006076</t>
  </si>
  <si>
    <t xml:space="preserve">Salicylic Acid                </t>
  </si>
  <si>
    <t>VB006084</t>
  </si>
  <si>
    <t xml:space="preserve">Adacel TDAP                   </t>
  </si>
  <si>
    <t>VB006085</t>
  </si>
  <si>
    <t xml:space="preserve">Menomune-A-C-Y-W-135          </t>
  </si>
  <si>
    <t>VB006090</t>
  </si>
  <si>
    <t xml:space="preserve">Epzicom                       </t>
  </si>
  <si>
    <t>VB006093</t>
  </si>
  <si>
    <t xml:space="preserve">risperiDONE                   </t>
  </si>
  <si>
    <t>VB006094</t>
  </si>
  <si>
    <t xml:space="preserve">FLUoxetine HCL                </t>
  </si>
  <si>
    <t>VB006095</t>
  </si>
  <si>
    <t xml:space="preserve">Pimozide                      </t>
  </si>
  <si>
    <t>VB006096</t>
  </si>
  <si>
    <t xml:space="preserve">Protopic                      </t>
  </si>
  <si>
    <t>VB006097</t>
  </si>
  <si>
    <t xml:space="preserve">Tarceva                       </t>
  </si>
  <si>
    <t>VB006098</t>
  </si>
  <si>
    <t xml:space="preserve">Isradipine                    </t>
  </si>
  <si>
    <t>VB006101</t>
  </si>
  <si>
    <t xml:space="preserve">Gatifloxacin                  </t>
  </si>
  <si>
    <t>VB006104</t>
  </si>
  <si>
    <t xml:space="preserve">RisperDAL M-TAB               </t>
  </si>
  <si>
    <t>VB006105</t>
  </si>
  <si>
    <t>VB006106</t>
  </si>
  <si>
    <t xml:space="preserve">Pancreaze                     </t>
  </si>
  <si>
    <t>VB006107</t>
  </si>
  <si>
    <t xml:space="preserve">Invega                        </t>
  </si>
  <si>
    <t>VB006110</t>
  </si>
  <si>
    <t>VB006111</t>
  </si>
  <si>
    <t>VB006116</t>
  </si>
  <si>
    <t xml:space="preserve">Mouthkote                     </t>
  </si>
  <si>
    <t>VB006117</t>
  </si>
  <si>
    <t xml:space="preserve">Trifluoperazine HCL           </t>
  </si>
  <si>
    <t>VB006120</t>
  </si>
  <si>
    <t xml:space="preserve">Astringent Solution           </t>
  </si>
  <si>
    <t>VB006121</t>
  </si>
  <si>
    <t xml:space="preserve">Ammonium Lactate              </t>
  </si>
  <si>
    <t>VB006123</t>
  </si>
  <si>
    <t xml:space="preserve">Calcipotriene                 </t>
  </si>
  <si>
    <t>VB006124</t>
  </si>
  <si>
    <t xml:space="preserve">metroNIDAZOLE                 </t>
  </si>
  <si>
    <t>VB006127</t>
  </si>
  <si>
    <t xml:space="preserve">Econazole Nitrate             </t>
  </si>
  <si>
    <t>VB006128</t>
  </si>
  <si>
    <t xml:space="preserve">Pentasa                       </t>
  </si>
  <si>
    <t>VB006130</t>
  </si>
  <si>
    <t xml:space="preserve">Tera-Gel Tar                  </t>
  </si>
  <si>
    <t>VB006131</t>
  </si>
  <si>
    <t xml:space="preserve">Hydrophor                     </t>
  </si>
  <si>
    <t>VB006132</t>
  </si>
  <si>
    <t xml:space="preserve">Intelence                     </t>
  </si>
  <si>
    <t>VB006134</t>
  </si>
  <si>
    <t xml:space="preserve">Hyosyne                       </t>
  </si>
  <si>
    <t>VB006135</t>
  </si>
  <si>
    <t xml:space="preserve">ARIPiprazole                  </t>
  </si>
  <si>
    <t>VB006136</t>
  </si>
  <si>
    <t>VB006137</t>
  </si>
  <si>
    <t>VB006138</t>
  </si>
  <si>
    <t xml:space="preserve">lamoTRIgine                   </t>
  </si>
  <si>
    <t>VB006139</t>
  </si>
  <si>
    <t xml:space="preserve">Oxacillin Sodium              </t>
  </si>
  <si>
    <t>VB006141</t>
  </si>
  <si>
    <t xml:space="preserve">Salsalate                     </t>
  </si>
  <si>
    <t>VB006143</t>
  </si>
  <si>
    <t xml:space="preserve">Sensipar                      </t>
  </si>
  <si>
    <t>VB006144</t>
  </si>
  <si>
    <t>VB006148</t>
  </si>
  <si>
    <t xml:space="preserve">Cromolyn Sodium               </t>
  </si>
  <si>
    <t>VB006149</t>
  </si>
  <si>
    <t xml:space="preserve">Artificial Tears              </t>
  </si>
  <si>
    <t>VB006151</t>
  </si>
  <si>
    <t xml:space="preserve">EnbreL                        </t>
  </si>
  <si>
    <t>VB006153</t>
  </si>
  <si>
    <t xml:space="preserve">Viokace                       </t>
  </si>
  <si>
    <t>VB006161</t>
  </si>
  <si>
    <t xml:space="preserve">Lindane                       </t>
  </si>
  <si>
    <t>VB006162</t>
  </si>
  <si>
    <t xml:space="preserve">Cevimeline HCL                </t>
  </si>
  <si>
    <t>VB006163</t>
  </si>
  <si>
    <t xml:space="preserve">OLANZapine                    </t>
  </si>
  <si>
    <t>VB006164</t>
  </si>
  <si>
    <t>VB006166</t>
  </si>
  <si>
    <t xml:space="preserve">morphine SULFATE              </t>
  </si>
  <si>
    <t>VB006167</t>
  </si>
  <si>
    <t>VB006169</t>
  </si>
  <si>
    <t xml:space="preserve">Aquasol A                     </t>
  </si>
  <si>
    <t>VB006172</t>
  </si>
  <si>
    <t xml:space="preserve">Sovaldi                       </t>
  </si>
  <si>
    <t>VB006175</t>
  </si>
  <si>
    <t>VB006176</t>
  </si>
  <si>
    <t xml:space="preserve">rOPINIRole HCL                </t>
  </si>
  <si>
    <t>VB006178</t>
  </si>
  <si>
    <t xml:space="preserve">Banzel                        </t>
  </si>
  <si>
    <t>VB006179</t>
  </si>
  <si>
    <t xml:space="preserve">haloperidoL DECANOATE         </t>
  </si>
  <si>
    <t>VB006187</t>
  </si>
  <si>
    <t xml:space="preserve">Urea                          </t>
  </si>
  <si>
    <t>VB006194</t>
  </si>
  <si>
    <t xml:space="preserve">Prevacid                      </t>
  </si>
  <si>
    <t>VB006197</t>
  </si>
  <si>
    <t>VB006198</t>
  </si>
  <si>
    <t xml:space="preserve">Apriso                        </t>
  </si>
  <si>
    <t>VB006207</t>
  </si>
  <si>
    <t xml:space="preserve">sertraline HCL                </t>
  </si>
  <si>
    <t>VB006209</t>
  </si>
  <si>
    <t xml:space="preserve">Remodulin                     </t>
  </si>
  <si>
    <t>VB006210</t>
  </si>
  <si>
    <t xml:space="preserve">Fluvirin                      </t>
  </si>
  <si>
    <t>VB006211</t>
  </si>
  <si>
    <t xml:space="preserve">Fluvirin 2013-2014            </t>
  </si>
  <si>
    <t>VB006213</t>
  </si>
  <si>
    <t xml:space="preserve">Benzoyl Peroxide              </t>
  </si>
  <si>
    <t>VB006214</t>
  </si>
  <si>
    <t>VB006216</t>
  </si>
  <si>
    <t xml:space="preserve">levETIRAcetam                 </t>
  </si>
  <si>
    <t>VB006217</t>
  </si>
  <si>
    <t>VB006220</t>
  </si>
  <si>
    <t xml:space="preserve">Venlafaxine HCL               </t>
  </si>
  <si>
    <t>VB006224</t>
  </si>
  <si>
    <t>VB006229</t>
  </si>
  <si>
    <t xml:space="preserve">Norethindrone                 </t>
  </si>
  <si>
    <t>VB006230</t>
  </si>
  <si>
    <t xml:space="preserve">PARoxetine HCL                </t>
  </si>
  <si>
    <t>VB006231</t>
  </si>
  <si>
    <t xml:space="preserve">Ribavirin                     </t>
  </si>
  <si>
    <t>VB006232</t>
  </si>
  <si>
    <t xml:space="preserve">haloperidoL                   </t>
  </si>
  <si>
    <t>VB006234</t>
  </si>
  <si>
    <t xml:space="preserve">Voriconazole                  </t>
  </si>
  <si>
    <t>VB006236</t>
  </si>
  <si>
    <t xml:space="preserve">Loteprednol Etabonate         </t>
  </si>
  <si>
    <t>VB006241</t>
  </si>
  <si>
    <t>VB006242</t>
  </si>
  <si>
    <t>VB006243</t>
  </si>
  <si>
    <t xml:space="preserve">Fluvirin 2016-2017            </t>
  </si>
  <si>
    <t>VB006246</t>
  </si>
  <si>
    <t>VB006248</t>
  </si>
  <si>
    <t xml:space="preserve">Levomefolate Calcium          </t>
  </si>
  <si>
    <t>VB007572</t>
  </si>
  <si>
    <t>Octreotide Acetate Inj 100mcg/</t>
  </si>
  <si>
    <t>VB008111</t>
  </si>
  <si>
    <t>Oseltamivir Phosphate Oral (Bu</t>
  </si>
  <si>
    <t xml:space="preserve">Questran in Aquaphor          </t>
  </si>
  <si>
    <t>VB006266</t>
  </si>
  <si>
    <t xml:space="preserve">Magic Mouthwash (120mL)       </t>
  </si>
  <si>
    <t>VB006269</t>
  </si>
  <si>
    <t>DAKINS 0.125% QTR STRENGTH 100</t>
  </si>
  <si>
    <t>VB006288</t>
  </si>
  <si>
    <t xml:space="preserve">PATIENT OWN MED NARC #2       </t>
  </si>
  <si>
    <t>VB006289</t>
  </si>
  <si>
    <t xml:space="preserve">Prilosec Oral                 </t>
  </si>
  <si>
    <t>VB006290</t>
  </si>
  <si>
    <t xml:space="preserve">ADMINISTER VIA SYRINGE PORT   </t>
  </si>
  <si>
    <t>VB006294</t>
  </si>
  <si>
    <t>Vancomycin Oral (200mL Bottle)</t>
  </si>
  <si>
    <t>VB006295</t>
  </si>
  <si>
    <t>VB006296</t>
  </si>
  <si>
    <t>Nystatin, Benadryl, Maalox (12</t>
  </si>
  <si>
    <t>VB006374</t>
  </si>
  <si>
    <t>MIDAZOLAM 100MG IN NS 100ML IV</t>
  </si>
  <si>
    <t>VB002157</t>
  </si>
  <si>
    <t>PHARMACY TO DOSE-FULL ANTICOAG</t>
  </si>
  <si>
    <t>VB003529</t>
  </si>
  <si>
    <t xml:space="preserve">Atropine Sulfate              </t>
  </si>
  <si>
    <t>VB004012</t>
  </si>
  <si>
    <t xml:space="preserve">acetic acid                   </t>
  </si>
  <si>
    <t>VB004399</t>
  </si>
  <si>
    <t xml:space="preserve">Dexlansoprazole               </t>
  </si>
  <si>
    <t>VB002826</t>
  </si>
  <si>
    <t>VB002830</t>
  </si>
  <si>
    <t xml:space="preserve">Hydrocortisone                </t>
  </si>
  <si>
    <t>VB002832</t>
  </si>
  <si>
    <t xml:space="preserve">Betamethasone Valerate        </t>
  </si>
  <si>
    <t>VB002841</t>
  </si>
  <si>
    <t>VB003162</t>
  </si>
  <si>
    <t xml:space="preserve">Clotrimazole (Vaginal)        </t>
  </si>
  <si>
    <t>VB003163</t>
  </si>
  <si>
    <t xml:space="preserve">Permethrin                    </t>
  </si>
  <si>
    <t>VB003165</t>
  </si>
  <si>
    <t>Betamethasone Dipropionate 0.0</t>
  </si>
  <si>
    <t>VB003189</t>
  </si>
  <si>
    <t xml:space="preserve">Capsaicin                     </t>
  </si>
  <si>
    <t>VB003192</t>
  </si>
  <si>
    <t xml:space="preserve">Enoxaparin Sodium             </t>
  </si>
  <si>
    <t>VB003494</t>
  </si>
  <si>
    <t xml:space="preserve">Proctosol-Hc                  </t>
  </si>
  <si>
    <t>VB003523</t>
  </si>
  <si>
    <t xml:space="preserve">Artificial Tears 15ML         </t>
  </si>
  <si>
    <t>VB003536</t>
  </si>
  <si>
    <t>VB003544</t>
  </si>
  <si>
    <t xml:space="preserve">Tobramycin                    </t>
  </si>
  <si>
    <t>VB003545</t>
  </si>
  <si>
    <t xml:space="preserve">Tobramycin/Dexamethasone      </t>
  </si>
  <si>
    <t>VB003552</t>
  </si>
  <si>
    <t xml:space="preserve">Levobunolol HCL               </t>
  </si>
  <si>
    <t>VB003556</t>
  </si>
  <si>
    <t xml:space="preserve">Sulfacetamide Sodium          </t>
  </si>
  <si>
    <t>VB003875</t>
  </si>
  <si>
    <t>VB003879</t>
  </si>
  <si>
    <t>VB003883</t>
  </si>
  <si>
    <t>VB003886</t>
  </si>
  <si>
    <t xml:space="preserve">Ketoconazole                  </t>
  </si>
  <si>
    <t>VB004057</t>
  </si>
  <si>
    <t xml:space="preserve">Dorzolamide HCL               </t>
  </si>
  <si>
    <t>VB004062</t>
  </si>
  <si>
    <t xml:space="preserve">timoloL MALEATE               </t>
  </si>
  <si>
    <t>VB005477</t>
  </si>
  <si>
    <t xml:space="preserve">tacrolimus                    </t>
  </si>
  <si>
    <t>VB003170</t>
  </si>
  <si>
    <t xml:space="preserve">Ipratropium/Albuterol Sulfate </t>
  </si>
  <si>
    <t>VB003596</t>
  </si>
  <si>
    <t xml:space="preserve">Magnesium Citrate             </t>
  </si>
  <si>
    <t>VB008461</t>
  </si>
  <si>
    <t xml:space="preserve">Bamlanivimab                  </t>
  </si>
  <si>
    <t>VB008465</t>
  </si>
  <si>
    <t xml:space="preserve">Glyset                        </t>
  </si>
  <si>
    <t>VB008467</t>
  </si>
  <si>
    <t xml:space="preserve">Campho-Phenique               </t>
  </si>
  <si>
    <t>VB008468</t>
  </si>
  <si>
    <t xml:space="preserve">Praluent Pen                  </t>
  </si>
  <si>
    <t>VB008471</t>
  </si>
  <si>
    <t xml:space="preserve">Niaspan                       </t>
  </si>
  <si>
    <t>VB008473</t>
  </si>
  <si>
    <t xml:space="preserve">Guanidine HCL                 </t>
  </si>
  <si>
    <t>VB008474</t>
  </si>
  <si>
    <t xml:space="preserve">Glucovance                    </t>
  </si>
  <si>
    <t>VB008475</t>
  </si>
  <si>
    <t xml:space="preserve">Alendronate Sodium            </t>
  </si>
  <si>
    <t>VB008476</t>
  </si>
  <si>
    <t xml:space="preserve">oxyMORphone HCL ER            </t>
  </si>
  <si>
    <t>VB008477</t>
  </si>
  <si>
    <t xml:space="preserve">Metoclopramide HCL Oral       </t>
  </si>
  <si>
    <t>VB008478</t>
  </si>
  <si>
    <t xml:space="preserve">Activella                     </t>
  </si>
  <si>
    <t>VB008479</t>
  </si>
  <si>
    <t xml:space="preserve">Ceftin                        </t>
  </si>
  <si>
    <t>VB008480</t>
  </si>
  <si>
    <t xml:space="preserve">Rhinocort Aqua                </t>
  </si>
  <si>
    <t>VB008482</t>
  </si>
  <si>
    <t xml:space="preserve">propranolol HCL ER            </t>
  </si>
  <si>
    <t>VB008483</t>
  </si>
  <si>
    <t xml:space="preserve">fluvoxaMINE MALEATE ER        </t>
  </si>
  <si>
    <t>VB008484</t>
  </si>
  <si>
    <t>VB008485</t>
  </si>
  <si>
    <t xml:space="preserve">morphine SULFATE ER           </t>
  </si>
  <si>
    <t>VB008486</t>
  </si>
  <si>
    <t xml:space="preserve">Procalamine 3% - 1000mL       </t>
  </si>
  <si>
    <t>VB008487</t>
  </si>
  <si>
    <t xml:space="preserve">Cimetidine                    </t>
  </si>
  <si>
    <t>VB008488</t>
  </si>
  <si>
    <t xml:space="preserve">Nisoldipine ER                </t>
  </si>
  <si>
    <t>VB008489</t>
  </si>
  <si>
    <t xml:space="preserve">Flurazepam HCL                </t>
  </si>
  <si>
    <t>VB008490</t>
  </si>
  <si>
    <t xml:space="preserve">estradioL 0.025mg/24HR Patch  </t>
  </si>
  <si>
    <t>VB008491</t>
  </si>
  <si>
    <t>Sodium Chloride 0.9% for Inhal</t>
  </si>
  <si>
    <t>VB008492</t>
  </si>
  <si>
    <t xml:space="preserve">Nortrel 1 MG-35MCG            </t>
  </si>
  <si>
    <t>VB008493</t>
  </si>
  <si>
    <t xml:space="preserve">Meperidine HCL                </t>
  </si>
  <si>
    <t>VB008494</t>
  </si>
  <si>
    <t xml:space="preserve">Aprepitant                    </t>
  </si>
  <si>
    <t>VB008495</t>
  </si>
  <si>
    <t>Triamterene/Hydrochlorothiazid</t>
  </si>
  <si>
    <t>VB008496</t>
  </si>
  <si>
    <t xml:space="preserve">Tri-Buffered Aspirin          </t>
  </si>
  <si>
    <t>VB008498</t>
  </si>
  <si>
    <t xml:space="preserve">Levocarnitine Tartrate        </t>
  </si>
  <si>
    <t>VB008499</t>
  </si>
  <si>
    <t xml:space="preserve">Zyflo                         </t>
  </si>
  <si>
    <t>VB008500</t>
  </si>
  <si>
    <t>Lidocaine/Hydrocortisone Ac 3%</t>
  </si>
  <si>
    <t>VB008501</t>
  </si>
  <si>
    <t xml:space="preserve">Alka-Seltzer Original         </t>
  </si>
  <si>
    <t>VB008502</t>
  </si>
  <si>
    <t xml:space="preserve">Cefdinir Oral Susp (Bulk)     </t>
  </si>
  <si>
    <t>VB008504</t>
  </si>
  <si>
    <t xml:space="preserve">Exalgo                        </t>
  </si>
  <si>
    <t>VB008506</t>
  </si>
  <si>
    <t xml:space="preserve">Antipyrine/Benzocaine OTIC    </t>
  </si>
  <si>
    <t>VB008507</t>
  </si>
  <si>
    <t>S-Adenosylmethionine Sul Tosyl</t>
  </si>
  <si>
    <t>VB008508</t>
  </si>
  <si>
    <t xml:space="preserve">Prelief                       </t>
  </si>
  <si>
    <t>VB008513</t>
  </si>
  <si>
    <t xml:space="preserve">Hydrocortisone 1% Cream       </t>
  </si>
  <si>
    <t>VB008514</t>
  </si>
  <si>
    <t xml:space="preserve">desipramine HCL               </t>
  </si>
  <si>
    <t>VB008515</t>
  </si>
  <si>
    <t xml:space="preserve">Salonpas                      </t>
  </si>
  <si>
    <t>VB008516</t>
  </si>
  <si>
    <t xml:space="preserve">Epsom Salt                    </t>
  </si>
  <si>
    <t>VB008519</t>
  </si>
  <si>
    <t xml:space="preserve">Cyanocobalamin (Vitamin B-12) </t>
  </si>
  <si>
    <t>VB008520</t>
  </si>
  <si>
    <t xml:space="preserve">Minocycline HCL               </t>
  </si>
  <si>
    <t>VB008521</t>
  </si>
  <si>
    <t xml:space="preserve">Repatha Syringe               </t>
  </si>
  <si>
    <t>VB008522</t>
  </si>
  <si>
    <t xml:space="preserve">Firmagon                      </t>
  </si>
  <si>
    <t>VB008525</t>
  </si>
  <si>
    <t xml:space="preserve">Hectorol                      </t>
  </si>
  <si>
    <t>VB008526</t>
  </si>
  <si>
    <t>Estrogen/Me-Testosterone 1.25-</t>
  </si>
  <si>
    <t>VB008527</t>
  </si>
  <si>
    <t xml:space="preserve">Vasolex (30 GM)               </t>
  </si>
  <si>
    <t>VB008528</t>
  </si>
  <si>
    <t xml:space="preserve">Nephron Fa                    </t>
  </si>
  <si>
    <t>VB008530</t>
  </si>
  <si>
    <t xml:space="preserve">Ticlopidine HCL               </t>
  </si>
  <si>
    <t>VB008531</t>
  </si>
  <si>
    <t xml:space="preserve">PaxiL CR                      </t>
  </si>
  <si>
    <t>VB008533</t>
  </si>
  <si>
    <t xml:space="preserve">Nizatidine Oral Soln          </t>
  </si>
  <si>
    <t>VB008534</t>
  </si>
  <si>
    <t xml:space="preserve">Carteolol HCL 1% Ophth        </t>
  </si>
  <si>
    <t>VB008535</t>
  </si>
  <si>
    <t xml:space="preserve">Epclusa                       </t>
  </si>
  <si>
    <t>VB008536</t>
  </si>
  <si>
    <t xml:space="preserve">verapamil HCL ER              </t>
  </si>
  <si>
    <t>VB008541</t>
  </si>
  <si>
    <t xml:space="preserve">Opana ER                      </t>
  </si>
  <si>
    <t>VB008542</t>
  </si>
  <si>
    <t xml:space="preserve">Nix Complete                  </t>
  </si>
  <si>
    <t>VB008544</t>
  </si>
  <si>
    <t xml:space="preserve">Livalo                        </t>
  </si>
  <si>
    <t>VB008545</t>
  </si>
  <si>
    <t>VB008546</t>
  </si>
  <si>
    <t xml:space="preserve">Zegerid                       </t>
  </si>
  <si>
    <t>VB008547</t>
  </si>
  <si>
    <t xml:space="preserve">lamoTRIgine Chewable Tab      </t>
  </si>
  <si>
    <t>VB008548</t>
  </si>
  <si>
    <t xml:space="preserve">Trandolapril                  </t>
  </si>
  <si>
    <t>VB008549</t>
  </si>
  <si>
    <t xml:space="preserve">Iron,carbonyl                 </t>
  </si>
  <si>
    <t>VB008555</t>
  </si>
  <si>
    <t xml:space="preserve">Lactobacillus Acidophilus     </t>
  </si>
  <si>
    <t>VB008556</t>
  </si>
  <si>
    <t xml:space="preserve">Compound W                    </t>
  </si>
  <si>
    <t>VB008557</t>
  </si>
  <si>
    <t xml:space="preserve">Hyalgan                       </t>
  </si>
  <si>
    <t>VB008560</t>
  </si>
  <si>
    <t xml:space="preserve">mannitoL 20% - 500mL          </t>
  </si>
  <si>
    <t>VB004841</t>
  </si>
  <si>
    <t xml:space="preserve">Artificial Tears Oint         </t>
  </si>
  <si>
    <t>VB008563</t>
  </si>
  <si>
    <t xml:space="preserve">COUMADIN PER MD               </t>
  </si>
  <si>
    <t>VB003876</t>
  </si>
  <si>
    <t>VB002658</t>
  </si>
  <si>
    <t xml:space="preserve">Retacrit                      </t>
  </si>
  <si>
    <t>VB002659</t>
  </si>
  <si>
    <t>VB003990</t>
  </si>
  <si>
    <t xml:space="preserve">Procrit                       </t>
  </si>
  <si>
    <t>VB003991</t>
  </si>
  <si>
    <t>VB003992</t>
  </si>
  <si>
    <t xml:space="preserve">HEP B CORE AB,TOTAL           </t>
  </si>
  <si>
    <t xml:space="preserve">Hepatitis a igm antibody      </t>
  </si>
  <si>
    <t>VB002796</t>
  </si>
  <si>
    <t xml:space="preserve">Mag-Al Plus                   </t>
  </si>
  <si>
    <t>VB008576</t>
  </si>
  <si>
    <t xml:space="preserve">Zenpep  3-10-14K Unit         </t>
  </si>
  <si>
    <t>VB008578</t>
  </si>
  <si>
    <t xml:space="preserve">dexAMETHasone                 </t>
  </si>
  <si>
    <t>VB008579</t>
  </si>
  <si>
    <t xml:space="preserve">Ruxience                      </t>
  </si>
  <si>
    <t>VB008580</t>
  </si>
  <si>
    <t xml:space="preserve">Ketamine HCL                  </t>
  </si>
  <si>
    <t>VB008582</t>
  </si>
  <si>
    <t xml:space="preserve">Prograf                       </t>
  </si>
  <si>
    <t>VB008583</t>
  </si>
  <si>
    <t xml:space="preserve">Neostigmine Methylsulfate     </t>
  </si>
  <si>
    <t>VB008584</t>
  </si>
  <si>
    <t xml:space="preserve">Infumorph 25mg/ml             </t>
  </si>
  <si>
    <t>VB008585</t>
  </si>
  <si>
    <t xml:space="preserve">levothyroxine SODIUM          </t>
  </si>
  <si>
    <t>VB008589</t>
  </si>
  <si>
    <t xml:space="preserve">Procrit 3000 Units/mL         </t>
  </si>
  <si>
    <t>VB008590</t>
  </si>
  <si>
    <t xml:space="preserve">Dilt-XR                       </t>
  </si>
  <si>
    <t>VB008591</t>
  </si>
  <si>
    <t xml:space="preserve">Truxima                       </t>
  </si>
  <si>
    <t>VB008595</t>
  </si>
  <si>
    <t xml:space="preserve">Hyper-Sal                     </t>
  </si>
  <si>
    <t>VB008596</t>
  </si>
  <si>
    <t xml:space="preserve">Cranberry Conc/C/Bacill Coag  </t>
  </si>
  <si>
    <t xml:space="preserve">Respiratory PCR Panel         </t>
  </si>
  <si>
    <t xml:space="preserve">CULTURE &amp; STAIN - TISSUE      </t>
  </si>
  <si>
    <t xml:space="preserve">CULTURE &amp; STAIN - FLUID       </t>
  </si>
  <si>
    <t>VB003769</t>
  </si>
  <si>
    <t xml:space="preserve">buPROPion HCL                 </t>
  </si>
  <si>
    <t xml:space="preserve">VANCOMYCIN FLUSH 50 mg/10mL   </t>
  </si>
  <si>
    <t>VB005499</t>
  </si>
  <si>
    <t>Hydromorphone 50 MG in NS 50ML</t>
  </si>
  <si>
    <t>VB007255</t>
  </si>
  <si>
    <t>FENTANYL GTT 50MCG/ML - 50ML B</t>
  </si>
  <si>
    <t xml:space="preserve">HEMODIALYSIS ABX LOCK 3 ML    </t>
  </si>
  <si>
    <t>VB008626</t>
  </si>
  <si>
    <t xml:space="preserve">Methadose                     </t>
  </si>
  <si>
    <t xml:space="preserve">ANASEPT WOUND CLEANSER SPRAY  </t>
  </si>
  <si>
    <t>VB008607</t>
  </si>
  <si>
    <t xml:space="preserve">CHANGE CONTINUOUS IV Q 24H    </t>
  </si>
  <si>
    <t>VB008608</t>
  </si>
  <si>
    <t xml:space="preserve">DECLOGGER KIT                 </t>
  </si>
  <si>
    <t>VB008609</t>
  </si>
  <si>
    <t xml:space="preserve">DRAW AMIKACIN PEAK            </t>
  </si>
  <si>
    <t>VB008610</t>
  </si>
  <si>
    <t xml:space="preserve">DRAW AMIKACIN TROUGH          </t>
  </si>
  <si>
    <t>VB008611</t>
  </si>
  <si>
    <t xml:space="preserve">DRAW ANTI-XA LEVEL            </t>
  </si>
  <si>
    <t>VB008612</t>
  </si>
  <si>
    <t xml:space="preserve">DRAW DRUG LEVEL               </t>
  </si>
  <si>
    <t>VB008613</t>
  </si>
  <si>
    <t xml:space="preserve">DRAW GENTAMICIN PEAK          </t>
  </si>
  <si>
    <t>VB008614</t>
  </si>
  <si>
    <t xml:space="preserve">DRAW GENTAMICIN TROUGH        </t>
  </si>
  <si>
    <t>VB008621</t>
  </si>
  <si>
    <t xml:space="preserve">FENTANYL HOU DRIP 2500 MCG/50 </t>
  </si>
  <si>
    <t>VB005891</t>
  </si>
  <si>
    <t xml:space="preserve">dexAMETHasone Oral            </t>
  </si>
  <si>
    <t xml:space="preserve">NOZIN NASAL SANITIZER         </t>
  </si>
  <si>
    <t>VB003630</t>
  </si>
  <si>
    <t xml:space="preserve">Diclofenac Sodium 1 %         </t>
  </si>
  <si>
    <t>VB003076</t>
  </si>
  <si>
    <t xml:space="preserve">mannitoL 25%                  </t>
  </si>
  <si>
    <t>VB005146</t>
  </si>
  <si>
    <t>FENTANYL/NS 1000MCG/100ML (FLR</t>
  </si>
  <si>
    <t xml:space="preserve">TPN                           </t>
  </si>
  <si>
    <t xml:space="preserve">CULTURE AFB URINE             </t>
  </si>
  <si>
    <t xml:space="preserve">CULTURE, BODY FLUID           </t>
  </si>
  <si>
    <t xml:space="preserve">CULTURE/STAIN RESPIRATORY     </t>
  </si>
  <si>
    <t>VB008661</t>
  </si>
  <si>
    <t>Tobramycin Sulfate 300 mg/7.5m</t>
  </si>
  <si>
    <t xml:space="preserve">RPR, QUAL                     </t>
  </si>
  <si>
    <t xml:space="preserve">CELL COUNT,BODY FLUID         </t>
  </si>
  <si>
    <t>VB008669</t>
  </si>
  <si>
    <t>Abacavir Sulfate 300 mg/15mL(R</t>
  </si>
  <si>
    <t xml:space="preserve">Firvanq 125mg/2.5mL (RX-UD)   </t>
  </si>
  <si>
    <t>VB002564</t>
  </si>
  <si>
    <t xml:space="preserve">Marinol                       </t>
  </si>
  <si>
    <t>VB002610</t>
  </si>
  <si>
    <t xml:space="preserve">Clotrimazole                  </t>
  </si>
  <si>
    <t>VB002633</t>
  </si>
  <si>
    <t xml:space="preserve">Naphcon-A 0.025-0.3%          </t>
  </si>
  <si>
    <t>VB002636</t>
  </si>
  <si>
    <t xml:space="preserve">Eye-Stream 1 ml               </t>
  </si>
  <si>
    <t>VB002656</t>
  </si>
  <si>
    <t>VB002657</t>
  </si>
  <si>
    <t>VB002740</t>
  </si>
  <si>
    <t xml:space="preserve">Neomycin Sulfate 500 mg       </t>
  </si>
  <si>
    <t>VB002744</t>
  </si>
  <si>
    <t xml:space="preserve">Dicloxacillin Sodium 250 mg   </t>
  </si>
  <si>
    <t>VB002745</t>
  </si>
  <si>
    <t xml:space="preserve">Dicloxacillin Sodium 500 mg   </t>
  </si>
  <si>
    <t>VB002854</t>
  </si>
  <si>
    <t xml:space="preserve">Mepron                        </t>
  </si>
  <si>
    <t>VB002949</t>
  </si>
  <si>
    <t xml:space="preserve">Osmitrol                      </t>
  </si>
  <si>
    <t>VB002960</t>
  </si>
  <si>
    <t>Potassium Chloride 20mEq In D5</t>
  </si>
  <si>
    <t>VB002965</t>
  </si>
  <si>
    <t>Potassium Chloride 20mEq In LR</t>
  </si>
  <si>
    <t>VB002967</t>
  </si>
  <si>
    <t xml:space="preserve">Metronidazole/Sodium Chloride </t>
  </si>
  <si>
    <t>VB003470</t>
  </si>
  <si>
    <t xml:space="preserve">Isopto Tears 0.5 %            </t>
  </si>
  <si>
    <t>VB003510</t>
  </si>
  <si>
    <t>Silver Nitrate Applicator 75 %</t>
  </si>
  <si>
    <t>VB003980</t>
  </si>
  <si>
    <t xml:space="preserve">Abilify                       </t>
  </si>
  <si>
    <t>VB003989</t>
  </si>
  <si>
    <t>VB004077</t>
  </si>
  <si>
    <t xml:space="preserve">Ranexa                        </t>
  </si>
  <si>
    <t>VB004149</t>
  </si>
  <si>
    <t xml:space="preserve">Heparin 10000 Unit/10mL       </t>
  </si>
  <si>
    <t>VB005720</t>
  </si>
  <si>
    <t>VB005844</t>
  </si>
  <si>
    <t xml:space="preserve">Xerava                        </t>
  </si>
  <si>
    <t>VB005895</t>
  </si>
  <si>
    <t xml:space="preserve">Genteal Tears                 </t>
  </si>
  <si>
    <t>VB005898</t>
  </si>
  <si>
    <t>VB005980</t>
  </si>
  <si>
    <t xml:space="preserve">Miconazole Nitrate            </t>
  </si>
  <si>
    <t>VB006381</t>
  </si>
  <si>
    <t xml:space="preserve">Genteal Tears Severe          </t>
  </si>
  <si>
    <t>VB006832</t>
  </si>
  <si>
    <t xml:space="preserve">Hurricaine One                </t>
  </si>
  <si>
    <t>VB007121</t>
  </si>
  <si>
    <t xml:space="preserve">PaxiL                         </t>
  </si>
  <si>
    <t>VB007146</t>
  </si>
  <si>
    <t xml:space="preserve">Naphcon-A                     </t>
  </si>
  <si>
    <t>VB007215</t>
  </si>
  <si>
    <t xml:space="preserve">Cefazolin Sodium              </t>
  </si>
  <si>
    <t>VB007316</t>
  </si>
  <si>
    <t xml:space="preserve">Ongentys                      </t>
  </si>
  <si>
    <t>VB007348</t>
  </si>
  <si>
    <t xml:space="preserve">Amoxapine                     </t>
  </si>
  <si>
    <t>VB007401</t>
  </si>
  <si>
    <t xml:space="preserve">Microlipid Fat Emulsion       </t>
  </si>
  <si>
    <t>VB007447</t>
  </si>
  <si>
    <t xml:space="preserve">Lacosamide                    </t>
  </si>
  <si>
    <t>VB007850</t>
  </si>
  <si>
    <t xml:space="preserve">Clemastine Fumarate           </t>
  </si>
  <si>
    <t>VB007894</t>
  </si>
  <si>
    <t xml:space="preserve">Lidocare                      </t>
  </si>
  <si>
    <t>VB007988</t>
  </si>
  <si>
    <t>Amoxicillin/Potassium Clav 400</t>
  </si>
  <si>
    <t>VB008101</t>
  </si>
  <si>
    <t xml:space="preserve">Systane - 15mL                </t>
  </si>
  <si>
    <t>VB008147</t>
  </si>
  <si>
    <t xml:space="preserve">Refresh Optive Advanced       </t>
  </si>
  <si>
    <t>VB008150</t>
  </si>
  <si>
    <t xml:space="preserve">Systane Gel                   </t>
  </si>
  <si>
    <t>VB008155</t>
  </si>
  <si>
    <t xml:space="preserve">Silver Nitrate                </t>
  </si>
  <si>
    <t>VB008297</t>
  </si>
  <si>
    <t xml:space="preserve">Minerin Cream                 </t>
  </si>
  <si>
    <t xml:space="preserve">Afluria - 15 mcg/0.5mL        </t>
  </si>
  <si>
    <t>VB008373</t>
  </si>
  <si>
    <t>Flu Vacc Qs2022-23(6mos Up)/Pf</t>
  </si>
  <si>
    <t>VB008381</t>
  </si>
  <si>
    <t>Flu Vacc Qs 2022-23 (6 Mos Up)</t>
  </si>
  <si>
    <t>VB008408</t>
  </si>
  <si>
    <t>Influenza Vaccine Quad 2022-20</t>
  </si>
  <si>
    <t>VB008412</t>
  </si>
  <si>
    <t>Flu Vacc Qs2022-23(65yr Up)/Pf</t>
  </si>
  <si>
    <t>VB008423</t>
  </si>
  <si>
    <t xml:space="preserve">methylphenidate HCL ER        </t>
  </si>
  <si>
    <t>VB008550</t>
  </si>
  <si>
    <t xml:space="preserve">Gattex                        </t>
  </si>
  <si>
    <t>VB008568</t>
  </si>
  <si>
    <t xml:space="preserve">Atovaquone 750mg/5ml UD       </t>
  </si>
  <si>
    <t>VB008571</t>
  </si>
  <si>
    <t xml:space="preserve">ARIPiprazole 2mg              </t>
  </si>
  <si>
    <t>VB008599</t>
  </si>
  <si>
    <t xml:space="preserve">Ranolazine ER                 </t>
  </si>
  <si>
    <t>VB008629</t>
  </si>
  <si>
    <t xml:space="preserve">Erythromycin Ethylsuccinate   </t>
  </si>
  <si>
    <t>VB008634</t>
  </si>
  <si>
    <t xml:space="preserve">pyRIDostigmine BROMIDE        </t>
  </si>
  <si>
    <t>VB008644</t>
  </si>
  <si>
    <t>VB008656</t>
  </si>
  <si>
    <t xml:space="preserve">Pregabalin - UD 75mg          </t>
  </si>
  <si>
    <t>VB008682</t>
  </si>
  <si>
    <t xml:space="preserve">Fluocinonide 0.05% Oint       </t>
  </si>
  <si>
    <t>VB008683</t>
  </si>
  <si>
    <t xml:space="preserve">piroxicam                     </t>
  </si>
  <si>
    <t>VB008684</t>
  </si>
  <si>
    <t xml:space="preserve">Hydrocortisone 0.5% Oint      </t>
  </si>
  <si>
    <t>VB008685</t>
  </si>
  <si>
    <t xml:space="preserve">Hydrocortisone 2.5% Cream     </t>
  </si>
  <si>
    <t>VB008686</t>
  </si>
  <si>
    <t xml:space="preserve">Saxenda                       </t>
  </si>
  <si>
    <t>VB008687</t>
  </si>
  <si>
    <t xml:space="preserve">hydroCHLOROthiazide           </t>
  </si>
  <si>
    <t>VB008689</t>
  </si>
  <si>
    <t xml:space="preserve">Isuprel                       </t>
  </si>
  <si>
    <t>VB008695</t>
  </si>
  <si>
    <t xml:space="preserve">TravasoL                      </t>
  </si>
  <si>
    <t>VB008696</t>
  </si>
  <si>
    <t>VB008697</t>
  </si>
  <si>
    <t>Ethinyl Estradiol/Drospirenone</t>
  </si>
  <si>
    <t>VB008698</t>
  </si>
  <si>
    <t xml:space="preserve">Ammonium Alum                 </t>
  </si>
  <si>
    <t>VB008699</t>
  </si>
  <si>
    <t xml:space="preserve">Hydrogen Peroxide 3%          </t>
  </si>
  <si>
    <t>VB008700</t>
  </si>
  <si>
    <t xml:space="preserve">Marcaine 0.25%                </t>
  </si>
  <si>
    <t>VB008702</t>
  </si>
  <si>
    <t xml:space="preserve">Dextrose 70 % In Water        </t>
  </si>
  <si>
    <t>VB008704</t>
  </si>
  <si>
    <t xml:space="preserve">Glycopyrrolate Inj            </t>
  </si>
  <si>
    <t>VB008705</t>
  </si>
  <si>
    <t xml:space="preserve">Multitrace-4                  </t>
  </si>
  <si>
    <t>VB008707</t>
  </si>
  <si>
    <t xml:space="preserve">Niacin ER                     </t>
  </si>
  <si>
    <t>VB008708</t>
  </si>
  <si>
    <t xml:space="preserve">Ubidecarenone                 </t>
  </si>
  <si>
    <t>VB008709</t>
  </si>
  <si>
    <t xml:space="preserve">Forane                        </t>
  </si>
  <si>
    <t>VB008710</t>
  </si>
  <si>
    <t xml:space="preserve">ePHEDrine SULFATE             </t>
  </si>
  <si>
    <t>VB008711</t>
  </si>
  <si>
    <t xml:space="preserve">Hylenex                       </t>
  </si>
  <si>
    <t>VB008713</t>
  </si>
  <si>
    <t>VB008715</t>
  </si>
  <si>
    <t xml:space="preserve">Soliris                       </t>
  </si>
  <si>
    <t>VB008716</t>
  </si>
  <si>
    <t xml:space="preserve">Thermotabs                    </t>
  </si>
  <si>
    <t>VB008717</t>
  </si>
  <si>
    <t xml:space="preserve">Nasacort                      </t>
  </si>
  <si>
    <t>VB008718</t>
  </si>
  <si>
    <t xml:space="preserve">Nitroglycerin Lingual Spray   </t>
  </si>
  <si>
    <t>VB008719</t>
  </si>
  <si>
    <t xml:space="preserve">Saizen                        </t>
  </si>
  <si>
    <t>VB008720</t>
  </si>
  <si>
    <t xml:space="preserve">Salonpas-Hot                  </t>
  </si>
  <si>
    <t>VB008721</t>
  </si>
  <si>
    <t>Prasterone (Dhea)/Calcium Carb</t>
  </si>
  <si>
    <t>VB008723</t>
  </si>
  <si>
    <t>Albuterol Sulfate 0.5% Inh Sol</t>
  </si>
  <si>
    <t>VB008724</t>
  </si>
  <si>
    <t xml:space="preserve">Ortho Tri-Cyclen              </t>
  </si>
  <si>
    <t>VB008725</t>
  </si>
  <si>
    <t xml:space="preserve">NIFEdipine ER                 </t>
  </si>
  <si>
    <t>VB008726</t>
  </si>
  <si>
    <t xml:space="preserve">dilTIAZem HCL ER              </t>
  </si>
  <si>
    <t>VB008728</t>
  </si>
  <si>
    <t xml:space="preserve">Contrave                      </t>
  </si>
  <si>
    <t>VB008729</t>
  </si>
  <si>
    <t xml:space="preserve">Desoximetasone 0.05% Gel      </t>
  </si>
  <si>
    <t>VB008733</t>
  </si>
  <si>
    <t xml:space="preserve">Aquadeks                      </t>
  </si>
  <si>
    <t>VB008736</t>
  </si>
  <si>
    <t xml:space="preserve">Pamidronate Disodium          </t>
  </si>
  <si>
    <t>VB008737</t>
  </si>
  <si>
    <t xml:space="preserve">Oxybutynin Chloride           </t>
  </si>
  <si>
    <t>VB008738</t>
  </si>
  <si>
    <t xml:space="preserve">Ofloxacin 0.3% OTIC           </t>
  </si>
  <si>
    <t>VB008739</t>
  </si>
  <si>
    <t xml:space="preserve">guanFACINE HCL ER             </t>
  </si>
  <si>
    <t>VB008740</t>
  </si>
  <si>
    <t xml:space="preserve">prednisoLONE ACETATE 1% Ophth </t>
  </si>
  <si>
    <t>VB008741</t>
  </si>
  <si>
    <t xml:space="preserve">Flebogamma Dif                </t>
  </si>
  <si>
    <t>VB008742</t>
  </si>
  <si>
    <t>VB008743</t>
  </si>
  <si>
    <t xml:space="preserve">Calcium Gluconate 10%         </t>
  </si>
  <si>
    <t>VB008747</t>
  </si>
  <si>
    <t xml:space="preserve">Protriptyline HCL             </t>
  </si>
  <si>
    <t>VB008748</t>
  </si>
  <si>
    <t xml:space="preserve">Chlorthalidone                </t>
  </si>
  <si>
    <t>VB008749</t>
  </si>
  <si>
    <t xml:space="preserve">Moviprep                      </t>
  </si>
  <si>
    <t>VB008750</t>
  </si>
  <si>
    <t xml:space="preserve">Natrecor                      </t>
  </si>
  <si>
    <t>VB008753</t>
  </si>
  <si>
    <t xml:space="preserve">Granisetron HCL/Pf            </t>
  </si>
  <si>
    <t>VB008754</t>
  </si>
  <si>
    <t xml:space="preserve">Acetaminophen 325mg/10.15mL   </t>
  </si>
  <si>
    <t>VB008755</t>
  </si>
  <si>
    <t xml:space="preserve">Ashlyna                       </t>
  </si>
  <si>
    <t>VB008761</t>
  </si>
  <si>
    <t xml:space="preserve">levOCARNitine                 </t>
  </si>
  <si>
    <t>VB008762</t>
  </si>
  <si>
    <t xml:space="preserve">Black Cohosh                  </t>
  </si>
  <si>
    <t>VB008763</t>
  </si>
  <si>
    <t xml:space="preserve">Dermoplast                    </t>
  </si>
  <si>
    <t>VB008764</t>
  </si>
  <si>
    <t xml:space="preserve">haloperidoL LACTATE           </t>
  </si>
  <si>
    <t>VB008765</t>
  </si>
  <si>
    <t xml:space="preserve">Hair, Skin and Nails          </t>
  </si>
  <si>
    <t xml:space="preserve">PROGRAF 2MG/4ML SUSPENSION    </t>
  </si>
  <si>
    <t>VB008777</t>
  </si>
  <si>
    <t>VB008788</t>
  </si>
  <si>
    <t xml:space="preserve">Protonix Slurry               </t>
  </si>
  <si>
    <t>VB003266</t>
  </si>
  <si>
    <t xml:space="preserve">Bumetanide .25 mg             </t>
  </si>
  <si>
    <t>VB004217</t>
  </si>
  <si>
    <t xml:space="preserve">megestroL ACETATE 400 mg      </t>
  </si>
  <si>
    <t>VB004370</t>
  </si>
  <si>
    <t xml:space="preserve">modafiniL                     </t>
  </si>
  <si>
    <t>VB006577</t>
  </si>
  <si>
    <t xml:space="preserve">Carbidopa                     </t>
  </si>
  <si>
    <t>VB008791</t>
  </si>
  <si>
    <t xml:space="preserve">Potassium Citrate ER          </t>
  </si>
  <si>
    <t>VB008797</t>
  </si>
  <si>
    <t xml:space="preserve">Ertapenem Sodium              </t>
  </si>
  <si>
    <t xml:space="preserve">LDH, BODY FLUID               </t>
  </si>
  <si>
    <t xml:space="preserve">WC DEBRIDE SUBQ BX/BS         </t>
  </si>
  <si>
    <t>CT CHEST ABD PELVIS W CONTRAST</t>
  </si>
  <si>
    <t xml:space="preserve">CT HEAD W/WO CONTRAST         </t>
  </si>
  <si>
    <t xml:space="preserve">US ARTERIAL UNILAT LOWER RT   </t>
  </si>
  <si>
    <t xml:space="preserve">US CAROTID DUPLEX COMPLETE    </t>
  </si>
  <si>
    <t xml:space="preserve">US VENOUS UNILAT LOWER RT     </t>
  </si>
  <si>
    <t xml:space="preserve">US VENOUS UNILAT LOWER LT     </t>
  </si>
  <si>
    <t xml:space="preserve">US VENOUS UNILAT UPPER RT     </t>
  </si>
  <si>
    <t xml:space="preserve">US VENOUS UNILAT UPPER LT     </t>
  </si>
  <si>
    <t>VB006686</t>
  </si>
  <si>
    <t>Oxymetazoline HCL 0.05% - 30mL</t>
  </si>
  <si>
    <t>VB008628</t>
  </si>
  <si>
    <t>Bismuth Subsalicylate (BULK-23</t>
  </si>
  <si>
    <t>VB004319</t>
  </si>
  <si>
    <t xml:space="preserve">Chloraseptic                  </t>
  </si>
  <si>
    <t xml:space="preserve">Xyrem                         </t>
  </si>
  <si>
    <t>VB004919</t>
  </si>
  <si>
    <t xml:space="preserve">Lidocaine HCL/Pf 2%           </t>
  </si>
  <si>
    <t>VB009223</t>
  </si>
  <si>
    <t>Flu Vacc Qs2023-24(6mos Up)/Pf</t>
  </si>
  <si>
    <t>VB009230</t>
  </si>
  <si>
    <t xml:space="preserve">Opicapone                     </t>
  </si>
  <si>
    <t>VB009232</t>
  </si>
  <si>
    <t>Flu Vacc Qs2023-24(65yr Up)/Pf</t>
  </si>
  <si>
    <t>VB009571</t>
  </si>
  <si>
    <t xml:space="preserve">Atovaquone Oral Susp          </t>
  </si>
  <si>
    <t>VB009234</t>
  </si>
  <si>
    <t xml:space="preserve">Darunavir Ethanolate          </t>
  </si>
  <si>
    <t xml:space="preserve">MYCAMINE 150MG/100ML NS       </t>
  </si>
  <si>
    <t>VB009245</t>
  </si>
  <si>
    <t xml:space="preserve">CATAPRESS                     </t>
  </si>
  <si>
    <t>VB009252</t>
  </si>
  <si>
    <t xml:space="preserve">Omega-3/Dha/Epa/Fish Oil - UD </t>
  </si>
  <si>
    <t xml:space="preserve">opium tincture                </t>
  </si>
  <si>
    <t>VB009255</t>
  </si>
  <si>
    <t xml:space="preserve">Gentamicin Bladder Irrigation </t>
  </si>
  <si>
    <t>VB002499</t>
  </si>
  <si>
    <t xml:space="preserve">TygaciL 50 mg                 </t>
  </si>
  <si>
    <t>VB002559</t>
  </si>
  <si>
    <t xml:space="preserve">Vfend IV 200 mg               </t>
  </si>
  <si>
    <t>VB003265</t>
  </si>
  <si>
    <t xml:space="preserve">Phenytoin Sodium              </t>
  </si>
  <si>
    <t>VB003320</t>
  </si>
  <si>
    <t xml:space="preserve">Nafcillin Sodium              </t>
  </si>
  <si>
    <t>VB003532</t>
  </si>
  <si>
    <t xml:space="preserve">Latanoprost 0.005% (2.5mL)    </t>
  </si>
  <si>
    <t>VB005383</t>
  </si>
  <si>
    <t xml:space="preserve">Calmoseptine                  </t>
  </si>
  <si>
    <t>VB007501</t>
  </si>
  <si>
    <t xml:space="preserve">Calmoseptine - 113gm          </t>
  </si>
  <si>
    <t>VB007630</t>
  </si>
  <si>
    <t xml:space="preserve">Nitroglycerin IV              </t>
  </si>
  <si>
    <t>VB007898</t>
  </si>
  <si>
    <t xml:space="preserve">Carospir                      </t>
  </si>
  <si>
    <t>VB007916</t>
  </si>
  <si>
    <t xml:space="preserve">Pylera 125-125 MG             </t>
  </si>
  <si>
    <t>VB008323</t>
  </si>
  <si>
    <t xml:space="preserve">Flanders Buttocks Ointment    </t>
  </si>
  <si>
    <t>VB008586</t>
  </si>
  <si>
    <t>terbinafine HCL 1% Cream (28.4</t>
  </si>
  <si>
    <t>VB009202</t>
  </si>
  <si>
    <t xml:space="preserve">Pegfilgrastim-Jmdb            </t>
  </si>
  <si>
    <t>VB009238</t>
  </si>
  <si>
    <t>Methoxy Peg-Epoetin 100 mcg/0.</t>
  </si>
  <si>
    <t>VB009254</t>
  </si>
  <si>
    <t xml:space="preserve">Eplerenone                    </t>
  </si>
  <si>
    <t>VB002439</t>
  </si>
  <si>
    <t xml:space="preserve">Trulicity 1.5 mg/0.5mL        </t>
  </si>
  <si>
    <t>VB007442</t>
  </si>
  <si>
    <t xml:space="preserve">valGANciclovir HCL Oral Soln  </t>
  </si>
  <si>
    <t xml:space="preserve">US KIDNEY LIMITED LEFT        </t>
  </si>
  <si>
    <t>VB006237</t>
  </si>
  <si>
    <t xml:space="preserve">Daytrana                      </t>
  </si>
  <si>
    <t xml:space="preserve">Insulin Lispro                </t>
  </si>
  <si>
    <t xml:space="preserve">R&amp;B - INTERMEDIATE PRIVATE    </t>
  </si>
  <si>
    <t xml:space="preserve">US ARTERIAL UNILAT UPPER RT   </t>
  </si>
  <si>
    <t xml:space="preserve">US ARTERIAL UNILAT UPPER LT   </t>
  </si>
  <si>
    <t>VB009291</t>
  </si>
  <si>
    <t xml:space="preserve">DIOVAN                        </t>
  </si>
  <si>
    <t xml:space="preserve">JARDIANCE                     </t>
  </si>
  <si>
    <t xml:space="preserve">PROGRAF                       </t>
  </si>
  <si>
    <t>VB003177</t>
  </si>
  <si>
    <t xml:space="preserve">Venofer                       </t>
  </si>
  <si>
    <t>VB003643</t>
  </si>
  <si>
    <t xml:space="preserve">Biotene 1 mL                  </t>
  </si>
  <si>
    <t>VB005617</t>
  </si>
  <si>
    <t xml:space="preserve">Biotene Moisturizing Mouth    </t>
  </si>
  <si>
    <t>VB005984</t>
  </si>
  <si>
    <t>VB007318</t>
  </si>
  <si>
    <t xml:space="preserve">Gelclair                      </t>
  </si>
  <si>
    <t>VB007688</t>
  </si>
  <si>
    <t xml:space="preserve">Biotene                       </t>
  </si>
  <si>
    <t>VB007899</t>
  </si>
  <si>
    <t xml:space="preserve">Biotene Oralbalance           </t>
  </si>
  <si>
    <t>VB007945</t>
  </si>
  <si>
    <t xml:space="preserve">Benefiber                     </t>
  </si>
  <si>
    <t>VB008063</t>
  </si>
  <si>
    <t xml:space="preserve">Regenecare 2% Gel             </t>
  </si>
  <si>
    <t>VB008206</t>
  </si>
  <si>
    <t>VB008921</t>
  </si>
  <si>
    <t xml:space="preserve">Desitin                       </t>
  </si>
  <si>
    <t>VB009088</t>
  </si>
  <si>
    <t xml:space="preserve">Vitamin E Acet./Safflower Oil </t>
  </si>
  <si>
    <t>VB009129</t>
  </si>
  <si>
    <t>Lidocaine 2%/Hyaluronic/Collag</t>
  </si>
  <si>
    <t>VB009304</t>
  </si>
  <si>
    <t xml:space="preserve">Iron Sucrose Complex Inj      </t>
  </si>
  <si>
    <t xml:space="preserve">OPIUM TINCTURE                </t>
  </si>
  <si>
    <t>VB009438</t>
  </si>
  <si>
    <t xml:space="preserve">CHLORTHALIDONE                </t>
  </si>
  <si>
    <t>VB009439</t>
  </si>
  <si>
    <t xml:space="preserve">ALIGN PROBIOTIC DAILY IMMUNE  </t>
  </si>
  <si>
    <t>VB009443</t>
  </si>
  <si>
    <t xml:space="preserve">MYAMBUTOL                     </t>
  </si>
  <si>
    <t>VB009445</t>
  </si>
  <si>
    <t>VB008083</t>
  </si>
  <si>
    <t xml:space="preserve">HEPARIN PROTOCOL REMINDER     </t>
  </si>
  <si>
    <t xml:space="preserve">SAMSCA                        </t>
  </si>
  <si>
    <t>VB009459</t>
  </si>
  <si>
    <t xml:space="preserve">COMTAN                        </t>
  </si>
  <si>
    <t xml:space="preserve">XR Sacroiliac joints &lt;3 views </t>
  </si>
  <si>
    <t xml:space="preserve">XR Sacroiliac joints &gt;3 views </t>
  </si>
  <si>
    <t xml:space="preserve">LIDOCAINE 2% CREAM            </t>
  </si>
  <si>
    <t>VB000347</t>
  </si>
  <si>
    <t xml:space="preserve">Fat Emulsions 20% - 250mL     </t>
  </si>
  <si>
    <t>VB002791</t>
  </si>
  <si>
    <t xml:space="preserve">Sulfamethoxazole/Trimethoprim </t>
  </si>
  <si>
    <t>VB002900</t>
  </si>
  <si>
    <t xml:space="preserve">Dextrose 5 % In Water 5 %     </t>
  </si>
  <si>
    <t>VB002901</t>
  </si>
  <si>
    <t>VB002905</t>
  </si>
  <si>
    <t xml:space="preserve">Heparin Sodium,porcine/D5w    </t>
  </si>
  <si>
    <t>VB003014</t>
  </si>
  <si>
    <t xml:space="preserve">propranolol HCL 60 mg         </t>
  </si>
  <si>
    <t>VB003274</t>
  </si>
  <si>
    <t xml:space="preserve">LORazepam                     </t>
  </si>
  <si>
    <t>VB003669</t>
  </si>
  <si>
    <t xml:space="preserve">Advair DISKUS                 </t>
  </si>
  <si>
    <t>VB004184</t>
  </si>
  <si>
    <t xml:space="preserve">Heparin Sodium Lock Flush     </t>
  </si>
  <si>
    <t>VB004942</t>
  </si>
  <si>
    <t xml:space="preserve">Auryxia                       </t>
  </si>
  <si>
    <t>VB005450</t>
  </si>
  <si>
    <t xml:space="preserve">Qvar REDIHALER                </t>
  </si>
  <si>
    <t>VB005460</t>
  </si>
  <si>
    <t>VB005537</t>
  </si>
  <si>
    <t xml:space="preserve">Miconazorb Af                 </t>
  </si>
  <si>
    <t>VB005632</t>
  </si>
  <si>
    <t xml:space="preserve">Heparin Sodium,porcine/Pf     </t>
  </si>
  <si>
    <t>VB006007</t>
  </si>
  <si>
    <t>VB006193</t>
  </si>
  <si>
    <t>VB006235</t>
  </si>
  <si>
    <t xml:space="preserve">Azilect                       </t>
  </si>
  <si>
    <t>VB006389</t>
  </si>
  <si>
    <t>VB006438</t>
  </si>
  <si>
    <t>VB006444</t>
  </si>
  <si>
    <t>VB006634</t>
  </si>
  <si>
    <t>VB006850</t>
  </si>
  <si>
    <t xml:space="preserve">Polysporin Ointment - 14.2gm  </t>
  </si>
  <si>
    <t>VB007016</t>
  </si>
  <si>
    <t>Polyvinyl Alc/Povidone 0.5%-0.</t>
  </si>
  <si>
    <t>VB007745</t>
  </si>
  <si>
    <t xml:space="preserve">Bengay Ultra Strength         </t>
  </si>
  <si>
    <t>VB007943</t>
  </si>
  <si>
    <t xml:space="preserve">Bengay Vanishing Scent        </t>
  </si>
  <si>
    <t>VB008190</t>
  </si>
  <si>
    <t xml:space="preserve">Aveeno Daily Moisturizing     </t>
  </si>
  <si>
    <t>VB008196</t>
  </si>
  <si>
    <t>Tussin Cf 100-10-5MG/5ML (Bulk</t>
  </si>
  <si>
    <t>VB008236</t>
  </si>
  <si>
    <t xml:space="preserve">Visine Dry Eye Relief         </t>
  </si>
  <si>
    <t>VB008691</t>
  </si>
  <si>
    <t xml:space="preserve">acetic acid 0.25% Irrigation  </t>
  </si>
  <si>
    <t>VB008693</t>
  </si>
  <si>
    <t xml:space="preserve">Lidocaine/D5W 1000 mg/250mL   </t>
  </si>
  <si>
    <t>VB008706</t>
  </si>
  <si>
    <t xml:space="preserve">Droperidol Inj                </t>
  </si>
  <si>
    <t>VB008922</t>
  </si>
  <si>
    <t>Hydrocortisone Acetate 0.5% Cr</t>
  </si>
  <si>
    <t>VB009005</t>
  </si>
  <si>
    <t xml:space="preserve">Nasal Moisturizing Spray      </t>
  </si>
  <si>
    <t xml:space="preserve">ORAJEL 20-0.26%               </t>
  </si>
  <si>
    <t>VB009441</t>
  </si>
  <si>
    <t xml:space="preserve">metFORMIN HCL ER GASTRIC      </t>
  </si>
  <si>
    <t>VB009450</t>
  </si>
  <si>
    <t xml:space="preserve">Insulin Regular 100 unit/mL   </t>
  </si>
  <si>
    <t>VB009460</t>
  </si>
  <si>
    <t xml:space="preserve">Tyrvaya                       </t>
  </si>
  <si>
    <t>VB009463</t>
  </si>
  <si>
    <t xml:space="preserve">estradioL VALERATE Injection  </t>
  </si>
  <si>
    <t>VB009465</t>
  </si>
  <si>
    <t xml:space="preserve">Dextroamphetamine/Amphetamine </t>
  </si>
  <si>
    <t>VB009468</t>
  </si>
  <si>
    <t xml:space="preserve">Magnesium Sulfate Inj         </t>
  </si>
  <si>
    <t>VB009472</t>
  </si>
  <si>
    <t>Vancomycin in NS 750mg/150mL I</t>
  </si>
  <si>
    <t>PH002090</t>
  </si>
  <si>
    <t xml:space="preserve">Butalb/Acetaminophen/Caffeine </t>
  </si>
  <si>
    <t>VB000551</t>
  </si>
  <si>
    <t>Potas Phos (45mM Phos-66mEq K/</t>
  </si>
  <si>
    <t>VB000943</t>
  </si>
  <si>
    <t>Urea/Alpha Hydroxy Acids 10%-4</t>
  </si>
  <si>
    <t>VB001145</t>
  </si>
  <si>
    <t xml:space="preserve">Vecuronium Bromide            </t>
  </si>
  <si>
    <t>VB001771</t>
  </si>
  <si>
    <t>Tramadol HCL/Acetaminophen - U</t>
  </si>
  <si>
    <t>VB001810</t>
  </si>
  <si>
    <t xml:space="preserve">Olopatadine HCL 0.1%          </t>
  </si>
  <si>
    <t>VB001985</t>
  </si>
  <si>
    <t>Vits A and D/White Pet/Lanolin</t>
  </si>
  <si>
    <t>VB002002</t>
  </si>
  <si>
    <t>Heparin Sod (DVR-NVH Dialysis)</t>
  </si>
  <si>
    <t>VB002054</t>
  </si>
  <si>
    <t xml:space="preserve">PHARMACY TO DOSE              </t>
  </si>
  <si>
    <t>VB002064</t>
  </si>
  <si>
    <t>Diphenhyd-Lido-Al-Mg-Sime(Cmpd</t>
  </si>
  <si>
    <t>VB002327</t>
  </si>
  <si>
    <t xml:space="preserve">Glucose Gel Packet            </t>
  </si>
  <si>
    <t>VB002408</t>
  </si>
  <si>
    <t>Bictegrav/Emtricit/Tenofov Ala</t>
  </si>
  <si>
    <t>VB004377</t>
  </si>
  <si>
    <t xml:space="preserve">Patient Own Medication        </t>
  </si>
  <si>
    <t>VB004417</t>
  </si>
  <si>
    <t>Triamcinolone Acetonide 0.1% -</t>
  </si>
  <si>
    <t>VB004564</t>
  </si>
  <si>
    <t xml:space="preserve">Hydromorphone/Pf Inj 2mg/ml   </t>
  </si>
  <si>
    <t>VB004578</t>
  </si>
  <si>
    <t>VB004600</t>
  </si>
  <si>
    <t xml:space="preserve">MEDS TO BEDS PATIENT 1 EACH   </t>
  </si>
  <si>
    <t>VB004601</t>
  </si>
  <si>
    <t xml:space="preserve">INSULIN PUMP - PATIENT 1 EACH </t>
  </si>
  <si>
    <t>VB004602</t>
  </si>
  <si>
    <t xml:space="preserve">COAGUCHEK INR 1 EACH          </t>
  </si>
  <si>
    <t>VB004603</t>
  </si>
  <si>
    <t xml:space="preserve">DISCHARGE MEDS SENT TO 1 EACH </t>
  </si>
  <si>
    <t>VB004604</t>
  </si>
  <si>
    <t>WARFARIN - CHECK FOR DO 1 EACH</t>
  </si>
  <si>
    <t>VB005078</t>
  </si>
  <si>
    <t xml:space="preserve">Fenofibrate,micronized        </t>
  </si>
  <si>
    <t>VB005131</t>
  </si>
  <si>
    <t xml:space="preserve">hydromorphone PCA 1 MG/ML     </t>
  </si>
  <si>
    <t>VB005145</t>
  </si>
  <si>
    <t xml:space="preserve">MIDAZOLAM IN NS               </t>
  </si>
  <si>
    <t>VB005376</t>
  </si>
  <si>
    <t>VB005502</t>
  </si>
  <si>
    <t xml:space="preserve">Carmex Classic Lip Balm       </t>
  </si>
  <si>
    <t>VB005504</t>
  </si>
  <si>
    <t xml:space="preserve">Wound Dressings-Gel***        </t>
  </si>
  <si>
    <t>VB005505</t>
  </si>
  <si>
    <t>Clotrimazole Topical 1% (10ML)</t>
  </si>
  <si>
    <t>VB005551</t>
  </si>
  <si>
    <t xml:space="preserve">ACTIVE LIQUID PROTEIN         </t>
  </si>
  <si>
    <t>VB005553</t>
  </si>
  <si>
    <t xml:space="preserve">CHEMSTRIP TEST                </t>
  </si>
  <si>
    <t>VB005554</t>
  </si>
  <si>
    <t xml:space="preserve">FREE WATER FLUSH              </t>
  </si>
  <si>
    <t>VB005555</t>
  </si>
  <si>
    <t xml:space="preserve">HS SNACK                      </t>
  </si>
  <si>
    <t>VB005556</t>
  </si>
  <si>
    <t xml:space="preserve">HYDROGEL GAUZE                </t>
  </si>
  <si>
    <t>VB005558</t>
  </si>
  <si>
    <t xml:space="preserve">PHARMACY CLINICAL MONITORING  </t>
  </si>
  <si>
    <t>VB005560</t>
  </si>
  <si>
    <t xml:space="preserve">PROMOD                        </t>
  </si>
  <si>
    <t>VB005561</t>
  </si>
  <si>
    <t xml:space="preserve">READ PPD RESULT               </t>
  </si>
  <si>
    <t>VB005646</t>
  </si>
  <si>
    <t xml:space="preserve">Mesalamine                    </t>
  </si>
  <si>
    <t>VB005668</t>
  </si>
  <si>
    <t xml:space="preserve">Benzocaine/Menthol            </t>
  </si>
  <si>
    <t>VB005734</t>
  </si>
  <si>
    <t xml:space="preserve">Docusate Sodium               </t>
  </si>
  <si>
    <t>VB005738</t>
  </si>
  <si>
    <t>Narcotic Drip #4 -Hydromorphon</t>
  </si>
  <si>
    <t>VB005761</t>
  </si>
  <si>
    <t xml:space="preserve">Bismuth Subsalicylate Tablet  </t>
  </si>
  <si>
    <t>VB005777</t>
  </si>
  <si>
    <t xml:space="preserve">Wixela Inhub 250/50mcg        </t>
  </si>
  <si>
    <t>VB005778</t>
  </si>
  <si>
    <t xml:space="preserve">Wixela Inhub 500/50           </t>
  </si>
  <si>
    <t>VB005782</t>
  </si>
  <si>
    <t xml:space="preserve">Octreotide Acetate Inj        </t>
  </si>
  <si>
    <t>VB005796</t>
  </si>
  <si>
    <t xml:space="preserve">Amphotericin B/Sterile Water  </t>
  </si>
  <si>
    <t>VB005820</t>
  </si>
  <si>
    <t xml:space="preserve">Simethicone Chewable 41.667mg </t>
  </si>
  <si>
    <t>VB005822</t>
  </si>
  <si>
    <t xml:space="preserve">Lacosamide in Sodium Chloride </t>
  </si>
  <si>
    <t>VB005830</t>
  </si>
  <si>
    <t xml:space="preserve">Fluocinonide (30gm)           </t>
  </si>
  <si>
    <t>VB005833</t>
  </si>
  <si>
    <t xml:space="preserve">ketorolac TROMETHAMINE        </t>
  </si>
  <si>
    <t>VB005834</t>
  </si>
  <si>
    <t>Neomycin/Bacitracin/Polymyxinb</t>
  </si>
  <si>
    <t>VB005835</t>
  </si>
  <si>
    <t xml:space="preserve">Nystatin/Triamcinolone *30gm* </t>
  </si>
  <si>
    <t>VB005839</t>
  </si>
  <si>
    <t>VB005845</t>
  </si>
  <si>
    <t xml:space="preserve">EPINEPHrine PROFESSIONAL KIT  </t>
  </si>
  <si>
    <t>VB005856</t>
  </si>
  <si>
    <t xml:space="preserve">Vitamin A &amp; D Ointment        </t>
  </si>
  <si>
    <t>VB006258</t>
  </si>
  <si>
    <t xml:space="preserve">morphine SULFATE Oral         </t>
  </si>
  <si>
    <t>VB006259</t>
  </si>
  <si>
    <t xml:space="preserve">nystatin (30 GM Tube)         </t>
  </si>
  <si>
    <t>VB006271</t>
  </si>
  <si>
    <t>TUBE FEED DECLOGGER SOLN 15 ML</t>
  </si>
  <si>
    <t>VB006272</t>
  </si>
  <si>
    <t>GENTAMICIN IRRIG 80MG/1000ML N</t>
  </si>
  <si>
    <t>VB006273</t>
  </si>
  <si>
    <t>Patient's OWN Controlled Subst</t>
  </si>
  <si>
    <t>VB006274</t>
  </si>
  <si>
    <t>PALLIATIVE CARE - D/C ALL MEDS</t>
  </si>
  <si>
    <t>VB006275</t>
  </si>
  <si>
    <t xml:space="preserve">VANCOMYCIN ON HOLD            </t>
  </si>
  <si>
    <t>VB006276</t>
  </si>
  <si>
    <t xml:space="preserve">WARFARIN ON HOLD              </t>
  </si>
  <si>
    <t>VB006277</t>
  </si>
  <si>
    <t xml:space="preserve">AMIKACIN ON HOLD              </t>
  </si>
  <si>
    <t>VB006278</t>
  </si>
  <si>
    <t xml:space="preserve">GENTAMICIN ON HOLD            </t>
  </si>
  <si>
    <t>VB006279</t>
  </si>
  <si>
    <t xml:space="preserve">TOBRAMYCIN ON HOLD            </t>
  </si>
  <si>
    <t>VB006280</t>
  </si>
  <si>
    <t xml:space="preserve">ENOXAPARIN ON HOLD            </t>
  </si>
  <si>
    <t>VB006281</t>
  </si>
  <si>
    <t xml:space="preserve">CHANGE PO TO PER TUBE         </t>
  </si>
  <si>
    <t>VB006283</t>
  </si>
  <si>
    <t xml:space="preserve">CHANGE PER TUBE TO PO         </t>
  </si>
  <si>
    <t>VB006284</t>
  </si>
  <si>
    <t>ACETIC ACID 3%/STERILE WATER 1</t>
  </si>
  <si>
    <t>VB006285</t>
  </si>
  <si>
    <t xml:space="preserve">APIXABAN ON HOLD              </t>
  </si>
  <si>
    <t>VB006286</t>
  </si>
  <si>
    <t xml:space="preserve">RIVAROXABAN ON HOLD           </t>
  </si>
  <si>
    <t>VB006287</t>
  </si>
  <si>
    <t>DAKINS 0.06% EIGHTH STRENGTH 1</t>
  </si>
  <si>
    <t>VB006291</t>
  </si>
  <si>
    <t xml:space="preserve">GI COCKTAIL 120ML             </t>
  </si>
  <si>
    <t>VB006292</t>
  </si>
  <si>
    <t xml:space="preserve">PT OWN MED-MED DISPENSE 2     </t>
  </si>
  <si>
    <t>VB006310</t>
  </si>
  <si>
    <t xml:space="preserve">FLUoxetine HCL Oral - UD      </t>
  </si>
  <si>
    <t>VB006311</t>
  </si>
  <si>
    <t xml:space="preserve">Olopatadine HCL 0.2%          </t>
  </si>
  <si>
    <t>VB006321</t>
  </si>
  <si>
    <t>Gentamicin Topical 200mg/250mL</t>
  </si>
  <si>
    <t>VB006369</t>
  </si>
  <si>
    <t>VB006586</t>
  </si>
  <si>
    <t xml:space="preserve">Aloe Vera 99.5% Gel           </t>
  </si>
  <si>
    <t>VB006588</t>
  </si>
  <si>
    <t xml:space="preserve">Vancomycin Hcl Oral           </t>
  </si>
  <si>
    <t>VB006598</t>
  </si>
  <si>
    <t xml:space="preserve">Perphenazine 16MG             </t>
  </si>
  <si>
    <t>VB006621</t>
  </si>
  <si>
    <t>VB006625</t>
  </si>
  <si>
    <t>VB006626</t>
  </si>
  <si>
    <t>Atropine Sulfate 1% Ophthalmic</t>
  </si>
  <si>
    <t>VB006627</t>
  </si>
  <si>
    <t xml:space="preserve">Chlorhexidine Gluconate 4%    </t>
  </si>
  <si>
    <t>VB006628</t>
  </si>
  <si>
    <t xml:space="preserve">clobetasoL PROPIONATE 0.05% - </t>
  </si>
  <si>
    <t>VB006631</t>
  </si>
  <si>
    <t xml:space="preserve">Ketoconazole 2% Cream - 30gm  </t>
  </si>
  <si>
    <t>VB006633</t>
  </si>
  <si>
    <t xml:space="preserve">lidocaine HCL 2%              </t>
  </si>
  <si>
    <t>VB006638</t>
  </si>
  <si>
    <t xml:space="preserve">Hydromorphone HCL/Pf Inj      </t>
  </si>
  <si>
    <t>VB006639</t>
  </si>
  <si>
    <t xml:space="preserve">terbinafine HCL 1% Cream 30gm </t>
  </si>
  <si>
    <t>VB006640</t>
  </si>
  <si>
    <t xml:space="preserve">timoloL MALEATE 0.25% - 10mL  </t>
  </si>
  <si>
    <t>VB006641</t>
  </si>
  <si>
    <t xml:space="preserve">Zinc Oxide 20% Oint - 28.4gm  </t>
  </si>
  <si>
    <t>VB006642</t>
  </si>
  <si>
    <t>Clear Eyes Contact Relief - 15</t>
  </si>
  <si>
    <t>VB006646</t>
  </si>
  <si>
    <t xml:space="preserve">Levorphanol Tartrate          </t>
  </si>
  <si>
    <t>VB006647</t>
  </si>
  <si>
    <t xml:space="preserve">AA/DEX (TPN - CENTRAL LINE)   </t>
  </si>
  <si>
    <t>VB006648</t>
  </si>
  <si>
    <t>AMINOGLYCOSIDE DOSING PER PHAR</t>
  </si>
  <si>
    <t>VB006649</t>
  </si>
  <si>
    <t xml:space="preserve">Menthol/Camphor/Dimeth/Phenol </t>
  </si>
  <si>
    <t>VB006650</t>
  </si>
  <si>
    <t xml:space="preserve">CLINICAL PHARMACY NOTE        </t>
  </si>
  <si>
    <t>VB006651</t>
  </si>
  <si>
    <t xml:space="preserve">DRY MOUTH WITH XYLITOL 2GM    </t>
  </si>
  <si>
    <t>VB006652</t>
  </si>
  <si>
    <t xml:space="preserve">HI PRO CAL (PROTEIN POWDER)   </t>
  </si>
  <si>
    <t>VB006653</t>
  </si>
  <si>
    <t xml:space="preserve">Ketamine HCl Oral Soln        </t>
  </si>
  <si>
    <t>VB006654</t>
  </si>
  <si>
    <t>NAIL CLEAR (FUNGICURE) LACQUER</t>
  </si>
  <si>
    <t>VB006655</t>
  </si>
  <si>
    <t xml:space="preserve">NANCY'S YOGURT (PROBIOTICS)   </t>
  </si>
  <si>
    <t>VB006657</t>
  </si>
  <si>
    <t xml:space="preserve">PARACENTESIS TRAY             </t>
  </si>
  <si>
    <t>VB006658</t>
  </si>
  <si>
    <t xml:space="preserve">Patient Own Medication #2     </t>
  </si>
  <si>
    <t>VB006660</t>
  </si>
  <si>
    <t xml:space="preserve">Patient Own Medication #4     </t>
  </si>
  <si>
    <t>VB006661</t>
  </si>
  <si>
    <t xml:space="preserve">Patient Own Medication #5     </t>
  </si>
  <si>
    <t>VB006662</t>
  </si>
  <si>
    <t xml:space="preserve">Patient Own Medication #6     </t>
  </si>
  <si>
    <t>VB006663</t>
  </si>
  <si>
    <t>REFRIGERATOR ACCESS FOR IV MED</t>
  </si>
  <si>
    <t>VB006664</t>
  </si>
  <si>
    <t xml:space="preserve">TAP WATER ENEMA               </t>
  </si>
  <si>
    <t>VB006665</t>
  </si>
  <si>
    <t xml:space="preserve">THERAWORK RELIEF SPRAY        </t>
  </si>
  <si>
    <t>VB006668</t>
  </si>
  <si>
    <t xml:space="preserve">Witch Hazel Liquid            </t>
  </si>
  <si>
    <t>VB006669</t>
  </si>
  <si>
    <t xml:space="preserve">AMINOGLYCOSIDE HOLD PER PHARM </t>
  </si>
  <si>
    <t>VB006670</t>
  </si>
  <si>
    <t xml:space="preserve">CERAVE (OIL FREE) LOTION      </t>
  </si>
  <si>
    <t>VB006671</t>
  </si>
  <si>
    <t>ENOXAPARIN PROPHYLAXIS DOSE PE</t>
  </si>
  <si>
    <t>VB006672</t>
  </si>
  <si>
    <t>ENOXAPARIN THERAPEUTIC DOSE PE</t>
  </si>
  <si>
    <t>VB006674</t>
  </si>
  <si>
    <t>Magic Mouthwash w/Nystatin - 1</t>
  </si>
  <si>
    <t>VB006675</t>
  </si>
  <si>
    <t>Magic Mouthwash Modified - 90m</t>
  </si>
  <si>
    <t>VB006676</t>
  </si>
  <si>
    <t xml:space="preserve">KEY MED BOX (MED BOX KEY)     </t>
  </si>
  <si>
    <t>VB006677</t>
  </si>
  <si>
    <t xml:space="preserve">KEY, IV NARCOTIC LOCK BOX     </t>
  </si>
  <si>
    <t>VB006678</t>
  </si>
  <si>
    <t xml:space="preserve">KEY PCA                       </t>
  </si>
  <si>
    <t>VB006691</t>
  </si>
  <si>
    <t xml:space="preserve">Vitamin K Oral Soln           </t>
  </si>
  <si>
    <t>VB006692</t>
  </si>
  <si>
    <t>Vancomycin Oral Solution COMPD</t>
  </si>
  <si>
    <t>VB006697</t>
  </si>
  <si>
    <t>PANCREAZE/SODIUM BICARB 30ML S</t>
  </si>
  <si>
    <t>VB006698</t>
  </si>
  <si>
    <t>CALL MD FOR DAILY COUMADIN ORD</t>
  </si>
  <si>
    <t>VB006699</t>
  </si>
  <si>
    <t>HUMULIN R AS TPN ADDITIVE ONLY</t>
  </si>
  <si>
    <t>VB006703</t>
  </si>
  <si>
    <t xml:space="preserve">MAGIC MOUTH WASH 1 BOTTLE     </t>
  </si>
  <si>
    <t>VB006704</t>
  </si>
  <si>
    <t>MAGIC MOUTHWASH 2-NYST-LIDO-BE</t>
  </si>
  <si>
    <t>VB006705</t>
  </si>
  <si>
    <t xml:space="preserve">NIZORAL "TRIPLE PINK" CREAM   </t>
  </si>
  <si>
    <t>VB006730</t>
  </si>
  <si>
    <t xml:space="preserve">NO WARFARIN DOSE TODAY        </t>
  </si>
  <si>
    <t>VB006731</t>
  </si>
  <si>
    <t xml:space="preserve">PANCREAZE/SODIUM BICARB 30 ML </t>
  </si>
  <si>
    <t>VB006732</t>
  </si>
  <si>
    <t>SILVER ABSORBENT 1 KIT 2X2 KIT</t>
  </si>
  <si>
    <t>VB006733</t>
  </si>
  <si>
    <t xml:space="preserve">SILVER ABSORBENT 1 KIT 4X4    </t>
  </si>
  <si>
    <t>VB006734</t>
  </si>
  <si>
    <t xml:space="preserve">SILVER ABSORBENT 1 KIT ROPE   </t>
  </si>
  <si>
    <t>VB006740</t>
  </si>
  <si>
    <t>Sod Phos (45mM Phos-60meQ Na/1</t>
  </si>
  <si>
    <t>VB006741</t>
  </si>
  <si>
    <t>Calcium Gluconate Inj(4.65mEq/</t>
  </si>
  <si>
    <t>VB006744</t>
  </si>
  <si>
    <t xml:space="preserve">Adenosine Inj                 </t>
  </si>
  <si>
    <t>VB006746</t>
  </si>
  <si>
    <t>Ciprofloxacin HCL 0.3% Ophth -</t>
  </si>
  <si>
    <t>VB006751</t>
  </si>
  <si>
    <t>Fentanyl Cit/Pf Inj 2500mcg/50</t>
  </si>
  <si>
    <t>VB006823</t>
  </si>
  <si>
    <t xml:space="preserve">Fluocinonide 0.05% Gel - 60gm </t>
  </si>
  <si>
    <t>VB006872</t>
  </si>
  <si>
    <t xml:space="preserve">Witch Hazel Topical Solution  </t>
  </si>
  <si>
    <t>VB006920</t>
  </si>
  <si>
    <t xml:space="preserve">Wixela 100-50                 </t>
  </si>
  <si>
    <t>VB006922</t>
  </si>
  <si>
    <t>VB006938</t>
  </si>
  <si>
    <t xml:space="preserve">ALPRAZolam ODT                </t>
  </si>
  <si>
    <t>VB006962</t>
  </si>
  <si>
    <t xml:space="preserve">Mederma Scar Cream            </t>
  </si>
  <si>
    <t>VB006972</t>
  </si>
  <si>
    <t xml:space="preserve">CYCLIC TPN 2000ML             </t>
  </si>
  <si>
    <t>VB006973</t>
  </si>
  <si>
    <t>CYCLIC TPN W/LATEX ALLG 2000ML</t>
  </si>
  <si>
    <t>VB006977</t>
  </si>
  <si>
    <t xml:space="preserve">NARCOTIC FRIG IV LOCK BOX     </t>
  </si>
  <si>
    <t>VB006978</t>
  </si>
  <si>
    <t xml:space="preserve">NYSTATIN-HYDROCORTISONE CREAM </t>
  </si>
  <si>
    <t>VB006984</t>
  </si>
  <si>
    <t xml:space="preserve">TUBERCULIN TEST SITE READ     </t>
  </si>
  <si>
    <t>VB006985</t>
  </si>
  <si>
    <t>ZINC OX 20%/LIDOCAINE JEL 2% 2</t>
  </si>
  <si>
    <t>VB007014</t>
  </si>
  <si>
    <t xml:space="preserve">metoprolol tartrate 37.5mg    </t>
  </si>
  <si>
    <t>VB007182</t>
  </si>
  <si>
    <t xml:space="preserve">CADD KEY                      </t>
  </si>
  <si>
    <t>VB007183</t>
  </si>
  <si>
    <t xml:space="preserve">CADD PUMP                     </t>
  </si>
  <si>
    <t>VB007184</t>
  </si>
  <si>
    <t xml:space="preserve">CHECK BOWEL CARE PROTOCOL     </t>
  </si>
  <si>
    <t>VB007188</t>
  </si>
  <si>
    <t xml:space="preserve">MESSAGE: K PROTOCOL, IV       </t>
  </si>
  <si>
    <t>VB007189</t>
  </si>
  <si>
    <t xml:space="preserve">MESSAGE: K PROTOCOL, PO       </t>
  </si>
  <si>
    <t>VB007190</t>
  </si>
  <si>
    <t xml:space="preserve">MESSAGE: MAG. PROTOCOL, IV    </t>
  </si>
  <si>
    <t>VB007191</t>
  </si>
  <si>
    <t xml:space="preserve">MESSAGE: MAG. PROTOCOL, PO    </t>
  </si>
  <si>
    <t>VB007192</t>
  </si>
  <si>
    <t xml:space="preserve">MESSAGE: PHOS. PROTOCOL, IV   </t>
  </si>
  <si>
    <t>VB007193</t>
  </si>
  <si>
    <t xml:space="preserve">MESSAGE: PHOS. PROTOCOL, PO   </t>
  </si>
  <si>
    <t>VB007194</t>
  </si>
  <si>
    <t xml:space="preserve">Acetylcysteine                </t>
  </si>
  <si>
    <t>VB007216</t>
  </si>
  <si>
    <t xml:space="preserve">oxyMORphone HCL 5mg           </t>
  </si>
  <si>
    <t>VB007217</t>
  </si>
  <si>
    <t xml:space="preserve">BUTT BALM-NYSTATIN/A&amp;D/MAALOX </t>
  </si>
  <si>
    <t>VB007228</t>
  </si>
  <si>
    <t xml:space="preserve">MILES SOLUTION - 240mL        </t>
  </si>
  <si>
    <t>VB007254</t>
  </si>
  <si>
    <t xml:space="preserve">BACLOFEN 2.5MG**              </t>
  </si>
  <si>
    <t>VB007359</t>
  </si>
  <si>
    <t>VB007360</t>
  </si>
  <si>
    <t>ANTICOAGULANT-PHARMACY TO DOSE</t>
  </si>
  <si>
    <t>VB007361</t>
  </si>
  <si>
    <t xml:space="preserve">ENOXAPARIN-PHARMACY TO DOSE   </t>
  </si>
  <si>
    <t>VB007448</t>
  </si>
  <si>
    <t>dakins (for theraflo) 0.25% 48</t>
  </si>
  <si>
    <t>VB007473</t>
  </si>
  <si>
    <t xml:space="preserve">Patient-specific Fridge       </t>
  </si>
  <si>
    <t>VB007474</t>
  </si>
  <si>
    <t xml:space="preserve">Patient-specific Tower        </t>
  </si>
  <si>
    <t>VB007551</t>
  </si>
  <si>
    <t>Patient's Own Topical Compound</t>
  </si>
  <si>
    <t>VB007553</t>
  </si>
  <si>
    <t>DOMEBORO 1:40 ASTRINGENT 360 M</t>
  </si>
  <si>
    <t>VB007554</t>
  </si>
  <si>
    <t>DOMEBORO 1:20 ASTRINGENT 360 M</t>
  </si>
  <si>
    <t>VB007555</t>
  </si>
  <si>
    <t>DOMEBORO 1:10 ASTRINGENT 360 M</t>
  </si>
  <si>
    <t>VB007557</t>
  </si>
  <si>
    <t xml:space="preserve">WANDA'S BOTTOM OINTMENT       </t>
  </si>
  <si>
    <t>VB007558</t>
  </si>
  <si>
    <t xml:space="preserve">SMOG ENEMA 400mL              </t>
  </si>
  <si>
    <t>VB007563</t>
  </si>
  <si>
    <t xml:space="preserve">hydrOXYchloroQUINE SULFATE    </t>
  </si>
  <si>
    <t>VB007570</t>
  </si>
  <si>
    <t xml:space="preserve">Voriconazole Oral Susp        </t>
  </si>
  <si>
    <t>VB007573</t>
  </si>
  <si>
    <t xml:space="preserve">Sennosides - UD               </t>
  </si>
  <si>
    <t>VB007577</t>
  </si>
  <si>
    <t xml:space="preserve">Pitavastatin Magnesium        </t>
  </si>
  <si>
    <t>VB007753</t>
  </si>
  <si>
    <t>ASCORBIC ACID/GLUTATHIONE OPHT</t>
  </si>
  <si>
    <t>VB007754</t>
  </si>
  <si>
    <t>BACLOFEN INTRATHECAL PUMP CHEC</t>
  </si>
  <si>
    <t>VB007756</t>
  </si>
  <si>
    <t xml:space="preserve">BENZTROPINE 0.25 MG           </t>
  </si>
  <si>
    <t>VB007803</t>
  </si>
  <si>
    <t xml:space="preserve">LAMOTRIGINE 50MG** TAB        </t>
  </si>
  <si>
    <t>VB007811</t>
  </si>
  <si>
    <t xml:space="preserve">OPEN FRIDGE CODE              </t>
  </si>
  <si>
    <t>VB007812</t>
  </si>
  <si>
    <t xml:space="preserve">OXYCODONE 7.5 MG**            </t>
  </si>
  <si>
    <t>VB007817</t>
  </si>
  <si>
    <t xml:space="preserve">BIOTENE mouth oral Spray      </t>
  </si>
  <si>
    <t>VB007828</t>
  </si>
  <si>
    <t xml:space="preserve">oxyCODONE HCL 7.5mg/7.5 mL    </t>
  </si>
  <si>
    <t>VB007953</t>
  </si>
  <si>
    <t xml:space="preserve">MILES MIXTURE 15 ML           </t>
  </si>
  <si>
    <t>VB007954</t>
  </si>
  <si>
    <t xml:space="preserve">NURSING MAR NOTE              </t>
  </si>
  <si>
    <t>VB007957</t>
  </si>
  <si>
    <t xml:space="preserve">Pill Splitter                 </t>
  </si>
  <si>
    <t>VB007972</t>
  </si>
  <si>
    <t xml:space="preserve">Atovaquone (Bulk bottle)      </t>
  </si>
  <si>
    <t>VB007989</t>
  </si>
  <si>
    <t xml:space="preserve">Patient Own Med - Respiratory </t>
  </si>
  <si>
    <t>VB007995</t>
  </si>
  <si>
    <t>Sodium Citrate Dextrose Soln 2</t>
  </si>
  <si>
    <t>VB007997</t>
  </si>
  <si>
    <t xml:space="preserve">Phendimetrazine Tartrate 35mg </t>
  </si>
  <si>
    <t>VB007998</t>
  </si>
  <si>
    <t>Gabapentin Oral 100mg/2mL (RX-</t>
  </si>
  <si>
    <t>VB008084</t>
  </si>
  <si>
    <t xml:space="preserve">MENTHOLATUM ORIGINAL OINTMENT </t>
  </si>
  <si>
    <t>VB008089</t>
  </si>
  <si>
    <t xml:space="preserve">WARFARIN MAR NOTE             </t>
  </si>
  <si>
    <t>VB008091</t>
  </si>
  <si>
    <t>VANCOMYCIN TROUGH DUE - SEE CO</t>
  </si>
  <si>
    <t>VB008096</t>
  </si>
  <si>
    <t xml:space="preserve">PRAVASTATIN 5 MG**            </t>
  </si>
  <si>
    <t>VB008102</t>
  </si>
  <si>
    <t xml:space="preserve">Theophylline Anhydrous - UD   </t>
  </si>
  <si>
    <t>VB008105</t>
  </si>
  <si>
    <t xml:space="preserve">TRAZODONE 25 MG** (RX-UD)     </t>
  </si>
  <si>
    <t>VB008106</t>
  </si>
  <si>
    <t xml:space="preserve">CS PROTOCOL REMINDER          </t>
  </si>
  <si>
    <t>VB008116</t>
  </si>
  <si>
    <t>ASCORBIC ACID 250 MG** (RX-UD)</t>
  </si>
  <si>
    <t>VB008120</t>
  </si>
  <si>
    <t xml:space="preserve">DEXTROAMPHETAMINE/AMPHETAMINE </t>
  </si>
  <si>
    <t>VB008121</t>
  </si>
  <si>
    <t xml:space="preserve">CYANOCOBALAMIN 250 MCG**      </t>
  </si>
  <si>
    <t>VB008123</t>
  </si>
  <si>
    <t>levETIRAcetam Oral 1000mg/10mL</t>
  </si>
  <si>
    <t>VB008124</t>
  </si>
  <si>
    <t>levETIRAcetam Oral 750 mg/7.5m</t>
  </si>
  <si>
    <t>VB008125</t>
  </si>
  <si>
    <t>levETIRAcetam Oral 250mg/2.5mL</t>
  </si>
  <si>
    <t>VB008129</t>
  </si>
  <si>
    <t>GLYCOPYRROLATE 0.5 MG** (RX-UD</t>
  </si>
  <si>
    <t>VB008133</t>
  </si>
  <si>
    <t xml:space="preserve">AMIODARONE BOLUS/INFUSION PER </t>
  </si>
  <si>
    <t>VB008134</t>
  </si>
  <si>
    <t>AMIODARONE INFUSION PER PHARMA</t>
  </si>
  <si>
    <t>VB008245</t>
  </si>
  <si>
    <t xml:space="preserve">DAPSONE 25 MG** (RX-UD)       </t>
  </si>
  <si>
    <t>VB008246</t>
  </si>
  <si>
    <t xml:space="preserve">DEXAMETHASONE 1 MG**          </t>
  </si>
  <si>
    <t>VB008247</t>
  </si>
  <si>
    <t xml:space="preserve">ESCITALOPRAM 2.5 MG** (RX-UD) </t>
  </si>
  <si>
    <t>VB008248</t>
  </si>
  <si>
    <t xml:space="preserve">ESCITALOPRAM 5 MG** (RX-UD)   </t>
  </si>
  <si>
    <t>VB008249</t>
  </si>
  <si>
    <t xml:space="preserve">HALOPERIDOL 0.5 MG** (RX-UD)  </t>
  </si>
  <si>
    <t>VB008250</t>
  </si>
  <si>
    <t xml:space="preserve">METHADONE 5 MG** (RX-UD)      </t>
  </si>
  <si>
    <t>VB008251</t>
  </si>
  <si>
    <t>METOCLOPRAMIDE 2.5 MG** (RX-UD</t>
  </si>
  <si>
    <t>VB008263</t>
  </si>
  <si>
    <t xml:space="preserve">SIMETHICONE 40 MG** (RX-UD)   </t>
  </si>
  <si>
    <t>VB008352</t>
  </si>
  <si>
    <t xml:space="preserve">TPN INFUSION CHECK            </t>
  </si>
  <si>
    <t>VB008356</t>
  </si>
  <si>
    <t xml:space="preserve">Propafenone HCL               </t>
  </si>
  <si>
    <t>VB008363</t>
  </si>
  <si>
    <t xml:space="preserve">METOLAZONE 2.5 MG**           </t>
  </si>
  <si>
    <t>VB008365</t>
  </si>
  <si>
    <t xml:space="preserve">SODIUM CHLORIDE 3% INHALATION </t>
  </si>
  <si>
    <t>VB008378</t>
  </si>
  <si>
    <t>CALCIUM GLUCONATE 1GM DRIP KIT</t>
  </si>
  <si>
    <t>VB008379</t>
  </si>
  <si>
    <t>CARDIZEM DRIP KIT 100 MG/100ML</t>
  </si>
  <si>
    <t>VB008388</t>
  </si>
  <si>
    <t xml:space="preserve">LEVOPHED DRIP 8 MG/250ML KIT  </t>
  </si>
  <si>
    <t>VB008389</t>
  </si>
  <si>
    <t xml:space="preserve">PILL CRUSHER                  </t>
  </si>
  <si>
    <t>VB008403</t>
  </si>
  <si>
    <t xml:space="preserve">Cyclosporine Oral Soln (BULK) </t>
  </si>
  <si>
    <t>VB008405</t>
  </si>
  <si>
    <t xml:space="preserve">lidocaine HCL 1% Gel (8 oz)   </t>
  </si>
  <si>
    <t>VB008410</t>
  </si>
  <si>
    <t>MARY'S MAGIC MOUTHWASH - 240mL</t>
  </si>
  <si>
    <t>VB008562</t>
  </si>
  <si>
    <t xml:space="preserve">Alpha Lipoic Acid/Biotin      </t>
  </si>
  <si>
    <t>VB008564</t>
  </si>
  <si>
    <t xml:space="preserve">Covid-19 Vac, Bv (Pfizer)/Pf  </t>
  </si>
  <si>
    <t>VB008566</t>
  </si>
  <si>
    <t xml:space="preserve">oxyCODONE HCL 1 mg/mL (RX-UD) </t>
  </si>
  <si>
    <t>VB008570</t>
  </si>
  <si>
    <t>Nirmatrelvir/Ritonavir 300-100</t>
  </si>
  <si>
    <t>VB008600</t>
  </si>
  <si>
    <t>Theophylline 100mg/18.75mL (RX</t>
  </si>
  <si>
    <t>VB008615</t>
  </si>
  <si>
    <t xml:space="preserve">DRAW PHENYTOIN TROUGH         </t>
  </si>
  <si>
    <t>VB008616</t>
  </si>
  <si>
    <t xml:space="preserve">DRAW TOBRAMYCIN PEAK          </t>
  </si>
  <si>
    <t>VB008617</t>
  </si>
  <si>
    <t xml:space="preserve">DRAW TOBRAMYCIN TROUGH        </t>
  </si>
  <si>
    <t>VB008618</t>
  </si>
  <si>
    <t xml:space="preserve">DRAW VALPROIC ACID TROUGH     </t>
  </si>
  <si>
    <t>VB008619</t>
  </si>
  <si>
    <t xml:space="preserve">DRAW VANCOMYCIN PEAK          </t>
  </si>
  <si>
    <t>VB008620</t>
  </si>
  <si>
    <t xml:space="preserve">DRAW VANCOMYCIN TROUGH        </t>
  </si>
  <si>
    <t>VB008622</t>
  </si>
  <si>
    <t>FOSPHENYTOIN DOSE PER PHARMACY</t>
  </si>
  <si>
    <t>VB008630</t>
  </si>
  <si>
    <t>Potassium Citrate/Citric Acid(</t>
  </si>
  <si>
    <t>VB008632</t>
  </si>
  <si>
    <t xml:space="preserve">Voriconazole Oral Susp (BULK) </t>
  </si>
  <si>
    <t>VB008635</t>
  </si>
  <si>
    <t xml:space="preserve">Alendronate Sodium Oral       </t>
  </si>
  <si>
    <t>VB008638</t>
  </si>
  <si>
    <t xml:space="preserve">BIOFREEZE 4% GEL              </t>
  </si>
  <si>
    <t>VB008648</t>
  </si>
  <si>
    <t xml:space="preserve">CHLOROPHYLL                   </t>
  </si>
  <si>
    <t>VB008655</t>
  </si>
  <si>
    <t>Tobramycin In 0.225% Sod Chlor</t>
  </si>
  <si>
    <t>VB008657</t>
  </si>
  <si>
    <t xml:space="preserve">Pregabalin - UD               </t>
  </si>
  <si>
    <t>VB008658</t>
  </si>
  <si>
    <t>Multivit-Min/Folic Acid/Hrb293</t>
  </si>
  <si>
    <t>VB008677</t>
  </si>
  <si>
    <t xml:space="preserve">Biotin                        </t>
  </si>
  <si>
    <t>VB008678</t>
  </si>
  <si>
    <t xml:space="preserve">opium tincture (RX-UD)        </t>
  </si>
  <si>
    <t>VB008768</t>
  </si>
  <si>
    <t xml:space="preserve">tacrolimus - UD               </t>
  </si>
  <si>
    <t>VB008771</t>
  </si>
  <si>
    <t xml:space="preserve">PROCEDURE KIT                 </t>
  </si>
  <si>
    <t>VB008772</t>
  </si>
  <si>
    <t xml:space="preserve">TACROLIMUS 2 MG/4ML ORAL SOLN </t>
  </si>
  <si>
    <t>VB008780</t>
  </si>
  <si>
    <t>levOCARNitine 330 mg/3.3mL (RX</t>
  </si>
  <si>
    <t>VB008784</t>
  </si>
  <si>
    <t xml:space="preserve">Vitamin K Oral Soln 5 mg/5mL  </t>
  </si>
  <si>
    <t>VB008793</t>
  </si>
  <si>
    <t>VB008796</t>
  </si>
  <si>
    <t xml:space="preserve">mycophenolate mofetiL - UD    </t>
  </si>
  <si>
    <t>VB008801</t>
  </si>
  <si>
    <t xml:space="preserve">Calcium Alginate/Honey        </t>
  </si>
  <si>
    <t>VB008802</t>
  </si>
  <si>
    <t xml:space="preserve">Glutamine                     </t>
  </si>
  <si>
    <t>VB008805</t>
  </si>
  <si>
    <t>Ferrous Sulfate Enteric-Coated</t>
  </si>
  <si>
    <t>VB008807</t>
  </si>
  <si>
    <t xml:space="preserve">Nortriptyline HCL Oral Soln   </t>
  </si>
  <si>
    <t>VB008811</t>
  </si>
  <si>
    <t xml:space="preserve">Vitamin A/Vit C/Zinc/Propolis </t>
  </si>
  <si>
    <t>VB008830</t>
  </si>
  <si>
    <t>PATIENT ID &amp; ALLERGYBAND CHECK</t>
  </si>
  <si>
    <t>VB008834</t>
  </si>
  <si>
    <t xml:space="preserve">TPN INITIATION                </t>
  </si>
  <si>
    <t>VB008836</t>
  </si>
  <si>
    <t xml:space="preserve">Cosyntropin                   </t>
  </si>
  <si>
    <t>VB008838</t>
  </si>
  <si>
    <t>VB008839</t>
  </si>
  <si>
    <t xml:space="preserve">Patient Own Medication #7     </t>
  </si>
  <si>
    <t>VB008840</t>
  </si>
  <si>
    <t xml:space="preserve">Patient Own Medication #8     </t>
  </si>
  <si>
    <t>VB008841</t>
  </si>
  <si>
    <t xml:space="preserve">Patient Own Medication #9     </t>
  </si>
  <si>
    <t>VB008842</t>
  </si>
  <si>
    <t xml:space="preserve">Patient Own Medication #10    </t>
  </si>
  <si>
    <t>VB008849</t>
  </si>
  <si>
    <t>PHENobarbitaL 30mg/7.5mL (RX-U</t>
  </si>
  <si>
    <t>VB008857</t>
  </si>
  <si>
    <t xml:space="preserve">Multivitamin w/Extra C        </t>
  </si>
  <si>
    <t>VB008863</t>
  </si>
  <si>
    <t xml:space="preserve">Triamcinolone Acet 0.1% Cream </t>
  </si>
  <si>
    <t>VB008868</t>
  </si>
  <si>
    <t xml:space="preserve">tacrolimus (SL USE ONLY)      </t>
  </si>
  <si>
    <t>VB008869</t>
  </si>
  <si>
    <t xml:space="preserve">Insulin Glargine-Yfgn PEN     </t>
  </si>
  <si>
    <t>VB008883</t>
  </si>
  <si>
    <t>Triamcinolone Acet Nasal Spray</t>
  </si>
  <si>
    <t>VB008892</t>
  </si>
  <si>
    <t xml:space="preserve">Vit A/Vit C/Vit E/Zinc/Copper </t>
  </si>
  <si>
    <t>VB008926</t>
  </si>
  <si>
    <t xml:space="preserve">PRIMIDONE 25MG**              </t>
  </si>
  <si>
    <t>VB008927</t>
  </si>
  <si>
    <t xml:space="preserve">SOTALOL 40 MG**               </t>
  </si>
  <si>
    <t>VB008933</t>
  </si>
  <si>
    <t xml:space="preserve">Pramipexole Dihydrochloride   </t>
  </si>
  <si>
    <t>VB008934</t>
  </si>
  <si>
    <t xml:space="preserve">Pramipexole Dihydrochloride - </t>
  </si>
  <si>
    <t>VB008935</t>
  </si>
  <si>
    <t>norethindrone-e.estradioL-iron</t>
  </si>
  <si>
    <t>VB008936</t>
  </si>
  <si>
    <t xml:space="preserve">CHOLECALCIFEROL 250 MCG       </t>
  </si>
  <si>
    <t>VB008939</t>
  </si>
  <si>
    <t>Multivit-Min/Fa/Lycopen/Lutein</t>
  </si>
  <si>
    <t>VB008946</t>
  </si>
  <si>
    <t xml:space="preserve">Gabapentin - UD               </t>
  </si>
  <si>
    <t>VB009012</t>
  </si>
  <si>
    <t xml:space="preserve">Fluocinolone Acet 0.01% OTIC  </t>
  </si>
  <si>
    <t>VB009013</t>
  </si>
  <si>
    <t xml:space="preserve">Everolimus - UD               </t>
  </si>
  <si>
    <t>VB009014</t>
  </si>
  <si>
    <t xml:space="preserve">Lacosamide - UD               </t>
  </si>
  <si>
    <t>VB009020</t>
  </si>
  <si>
    <t xml:space="preserve">NON-FORMULARY IVPB - 100 ML   </t>
  </si>
  <si>
    <t>VB009021</t>
  </si>
  <si>
    <t xml:space="preserve">Lipase/Protease/Amylase DR    </t>
  </si>
  <si>
    <t>VB009032</t>
  </si>
  <si>
    <t xml:space="preserve">Iopamidol IV Soln 61%         </t>
  </si>
  <si>
    <t>VB009037</t>
  </si>
  <si>
    <t xml:space="preserve">Phenylephrine HCL Injection   </t>
  </si>
  <si>
    <t>VB009044</t>
  </si>
  <si>
    <t xml:space="preserve">Potassium Iodide/Iodine Soln  </t>
  </si>
  <si>
    <t>VB009046</t>
  </si>
  <si>
    <t xml:space="preserve">REFRIGERATOR ACCESS           </t>
  </si>
  <si>
    <t>VB009064</t>
  </si>
  <si>
    <t xml:space="preserve">cefPODOXime proxetiL          </t>
  </si>
  <si>
    <t>VB009067</t>
  </si>
  <si>
    <t xml:space="preserve">Albuterol Sulfate Oral Soln   </t>
  </si>
  <si>
    <t>VB009069</t>
  </si>
  <si>
    <t xml:space="preserve">EMPTY IV CONTAINER - 50 ML    </t>
  </si>
  <si>
    <t>VB009076</t>
  </si>
  <si>
    <t xml:space="preserve">Potassium Chloride Inj        </t>
  </si>
  <si>
    <t>VB009091</t>
  </si>
  <si>
    <t xml:space="preserve">CHOLECALCIFEROL               </t>
  </si>
  <si>
    <t>VB009105</t>
  </si>
  <si>
    <t xml:space="preserve">Lidocaine 4%/Menthol 1% Spray </t>
  </si>
  <si>
    <t>VB009120</t>
  </si>
  <si>
    <t xml:space="preserve">OXYCODONE 5 MG (RX-UD)        </t>
  </si>
  <si>
    <t>VB009121</t>
  </si>
  <si>
    <t>levETIRAcetam In Nacl (Iso-Os)</t>
  </si>
  <si>
    <t>VB009122</t>
  </si>
  <si>
    <t xml:space="preserve">oxyCODONE HCL                 </t>
  </si>
  <si>
    <t>VB009132</t>
  </si>
  <si>
    <t xml:space="preserve">Epoetin Alfa 10,000 unit/mL   </t>
  </si>
  <si>
    <t>VB009135</t>
  </si>
  <si>
    <t xml:space="preserve">Albumin Human 25%             </t>
  </si>
  <si>
    <t>VB009138</t>
  </si>
  <si>
    <t xml:space="preserve">Baclofen Oral Soln            </t>
  </si>
  <si>
    <t>VB009139</t>
  </si>
  <si>
    <t>NON-FORMULARY CONTROLLED SUBST</t>
  </si>
  <si>
    <t>VB009141</t>
  </si>
  <si>
    <t>NON-FORMULARY C-3 CONTROLLED S</t>
  </si>
  <si>
    <t>VB009143</t>
  </si>
  <si>
    <t>Peg3350/Sod Sulf,bicarb,cl/Kcl</t>
  </si>
  <si>
    <t>VB009144</t>
  </si>
  <si>
    <t xml:space="preserve">diphenhydrAMINE HCL - UD      </t>
  </si>
  <si>
    <t>VB009164</t>
  </si>
  <si>
    <t xml:space="preserve">PHENobarbitaL                 </t>
  </si>
  <si>
    <t>VB009169</t>
  </si>
  <si>
    <t xml:space="preserve">Multivitamin with DHA         </t>
  </si>
  <si>
    <t>VB009171</t>
  </si>
  <si>
    <t xml:space="preserve">Petrolatum,white 41% (85 GM)  </t>
  </si>
  <si>
    <t>VB009173</t>
  </si>
  <si>
    <t xml:space="preserve">Drospirenone                  </t>
  </si>
  <si>
    <t>VB009192</t>
  </si>
  <si>
    <t>Eye Vitamin/Mineral AREDS2 Cap</t>
  </si>
  <si>
    <t>VB009193</t>
  </si>
  <si>
    <t>Cholecalciferol 25 MCG (1000 U</t>
  </si>
  <si>
    <t>VB009198</t>
  </si>
  <si>
    <t>Flu Vac Qs 23-24(6ms Up)cel/Pf</t>
  </si>
  <si>
    <t>VB009204</t>
  </si>
  <si>
    <t xml:space="preserve">AZATHIOPRINE SUSPENSION       </t>
  </si>
  <si>
    <t>VB009206</t>
  </si>
  <si>
    <t xml:space="preserve">Dicyclomine Oral Soln         </t>
  </si>
  <si>
    <t>VB009211</t>
  </si>
  <si>
    <t>D-Mannose Nutritional Suppleme</t>
  </si>
  <si>
    <t>VB009217</t>
  </si>
  <si>
    <t xml:space="preserve">Formoterol Fumarate - UD      </t>
  </si>
  <si>
    <t>VB009220</t>
  </si>
  <si>
    <t xml:space="preserve">L. Rhamnosus Gg/Inulin        </t>
  </si>
  <si>
    <t>VB009221</t>
  </si>
  <si>
    <t>Levonorgestrel/Ethinyl estradi</t>
  </si>
  <si>
    <t>VB009222</t>
  </si>
  <si>
    <t>methadone Oral Conc 180 mg/18m</t>
  </si>
  <si>
    <t>VB009224</t>
  </si>
  <si>
    <t xml:space="preserve">Daptomycin In NS              </t>
  </si>
  <si>
    <t>VB009225</t>
  </si>
  <si>
    <t>HYDROMORPHONE PCA 0.4 MG/ML IN</t>
  </si>
  <si>
    <t>VB009226</t>
  </si>
  <si>
    <t xml:space="preserve">Acetaminophen/Caffeine 500/65 </t>
  </si>
  <si>
    <t>VB009228</t>
  </si>
  <si>
    <t xml:space="preserve">EPINEPHrine Pen 0.15 mg/0.3mL </t>
  </si>
  <si>
    <t>VB009229</t>
  </si>
  <si>
    <t>Nirmatrelvir/Ritonavir 150/100</t>
  </si>
  <si>
    <t>VB009231</t>
  </si>
  <si>
    <t xml:space="preserve">Adalimumab-Bwwd               </t>
  </si>
  <si>
    <t>VB009235</t>
  </si>
  <si>
    <t xml:space="preserve">Gentamicin In Nacl, Iso-Osm   </t>
  </si>
  <si>
    <t>VB009241</t>
  </si>
  <si>
    <t xml:space="preserve">EMPTY IV CONTAINER 500ML      </t>
  </si>
  <si>
    <t>VB009242</t>
  </si>
  <si>
    <t xml:space="preserve">Daptomycin In 0.9 % Sod Chlor </t>
  </si>
  <si>
    <t>VB009243</t>
  </si>
  <si>
    <t>Daptomycin In NS 1000 mg/100mL</t>
  </si>
  <si>
    <t>VB009244</t>
  </si>
  <si>
    <t xml:space="preserve">Daptomycin In NS 700 mg/100mL </t>
  </si>
  <si>
    <t>VB009247</t>
  </si>
  <si>
    <t xml:space="preserve">Bacitracin Oint (425 GM)      </t>
  </si>
  <si>
    <t>VB009249</t>
  </si>
  <si>
    <t xml:space="preserve">CAFFEINE 100MG*               </t>
  </si>
  <si>
    <t>VB009250</t>
  </si>
  <si>
    <t xml:space="preserve">minoxidiL Topical Foam 5%     </t>
  </si>
  <si>
    <t>VB009251</t>
  </si>
  <si>
    <t xml:space="preserve">Hydroquinone 4% Topical Cream </t>
  </si>
  <si>
    <t>VB009256</t>
  </si>
  <si>
    <t xml:space="preserve">Menthol 4% Gel                </t>
  </si>
  <si>
    <t>VB009257</t>
  </si>
  <si>
    <t xml:space="preserve">Ferrous Sulfate ER            </t>
  </si>
  <si>
    <t>VB009258</t>
  </si>
  <si>
    <t xml:space="preserve">EGYPTIAN MAGIC CREAM (4 OZ)   </t>
  </si>
  <si>
    <t>VB009268</t>
  </si>
  <si>
    <t>Covid Vac 23-24(12up)(Andu)/Pf</t>
  </si>
  <si>
    <t>VB009274</t>
  </si>
  <si>
    <t>levETIRAcetam Oral 1000 mg/10m</t>
  </si>
  <si>
    <t>VB009275</t>
  </si>
  <si>
    <t xml:space="preserve">Pyrithione Zinc 1% Shampoo    </t>
  </si>
  <si>
    <t>VB009281</t>
  </si>
  <si>
    <t xml:space="preserve">Micafungin Sodium             </t>
  </si>
  <si>
    <t>VB009285</t>
  </si>
  <si>
    <t>Methoxy Peg-Epoetin 200 mcg/0.</t>
  </si>
  <si>
    <t>VB009296</t>
  </si>
  <si>
    <t>Sodium Chloride/Aloe Vera Spra</t>
  </si>
  <si>
    <t>VB009297</t>
  </si>
  <si>
    <t>Mineral Oil/Petrolatum Ophth O</t>
  </si>
  <si>
    <t>VB009298</t>
  </si>
  <si>
    <t xml:space="preserve">Lactulose (Bulk - 237mL)      </t>
  </si>
  <si>
    <t>VB009299</t>
  </si>
  <si>
    <t xml:space="preserve">Loperamide HCL                </t>
  </si>
  <si>
    <t>VB009301</t>
  </si>
  <si>
    <t xml:space="preserve">Valsartan                     </t>
  </si>
  <si>
    <t>VB009306</t>
  </si>
  <si>
    <t xml:space="preserve">Acetaminophen                 </t>
  </si>
  <si>
    <t>VB009308</t>
  </si>
  <si>
    <t xml:space="preserve">Calcium Acetate               </t>
  </si>
  <si>
    <t>VB009309</t>
  </si>
  <si>
    <t>Multivit-Min/Ferrous Gluconate</t>
  </si>
  <si>
    <t>VB009310</t>
  </si>
  <si>
    <t>Vitamin E (Dl,tocopheryl Acet)</t>
  </si>
  <si>
    <t>VB009312</t>
  </si>
  <si>
    <t xml:space="preserve">Pen Needle, Diabetic          </t>
  </si>
  <si>
    <t>VB009315</t>
  </si>
  <si>
    <t xml:space="preserve">treprostiniL                  </t>
  </si>
  <si>
    <t>VB009316</t>
  </si>
  <si>
    <t>VB009323</t>
  </si>
  <si>
    <t xml:space="preserve">acetaminophen Oral Susp - UD  </t>
  </si>
  <si>
    <t>VB009324</t>
  </si>
  <si>
    <t>Carboxymethylcellulose 0.25% O</t>
  </si>
  <si>
    <t>VB009325</t>
  </si>
  <si>
    <t xml:space="preserve">Meropenem                     </t>
  </si>
  <si>
    <t>VB009326</t>
  </si>
  <si>
    <t>Buprenorphine/Naloxone 12mg/3m</t>
  </si>
  <si>
    <t>VB009331</t>
  </si>
  <si>
    <t xml:space="preserve">Teriflunomide                 </t>
  </si>
  <si>
    <t>VB009333</t>
  </si>
  <si>
    <t xml:space="preserve">Omega-3/Dha/Epa/Fish Oil      </t>
  </si>
  <si>
    <t>VB009334</t>
  </si>
  <si>
    <t xml:space="preserve">EMPTY SYRINGE 50ML            </t>
  </si>
  <si>
    <t>VB009336</t>
  </si>
  <si>
    <t xml:space="preserve">Glucagon emergency kit        </t>
  </si>
  <si>
    <t>VB009337</t>
  </si>
  <si>
    <t>Insulin Glargine-Aglr 100 unit</t>
  </si>
  <si>
    <t>VB009338</t>
  </si>
  <si>
    <t xml:space="preserve">HYOSCYAMINE SULFATE ODT       </t>
  </si>
  <si>
    <t>VB009339</t>
  </si>
  <si>
    <t xml:space="preserve">minoxidiL 2% Topical          </t>
  </si>
  <si>
    <t>VB009340</t>
  </si>
  <si>
    <t xml:space="preserve">Red Yeast Rice                </t>
  </si>
  <si>
    <t>VB009342</t>
  </si>
  <si>
    <t xml:space="preserve">Darunavir                     </t>
  </si>
  <si>
    <t>VB009347</t>
  </si>
  <si>
    <t>Covid Vac 23-24(12up)(Raxt)/Pf</t>
  </si>
  <si>
    <t>VB009348</t>
  </si>
  <si>
    <t xml:space="preserve">DAPTOMYCIN KEY                </t>
  </si>
  <si>
    <t>VB009350</t>
  </si>
  <si>
    <t>NOZIN NASAL SANITIZER SWAB 62%</t>
  </si>
  <si>
    <t>VB009359</t>
  </si>
  <si>
    <t xml:space="preserve">MICRO DAILY EMF               </t>
  </si>
  <si>
    <t>VB009360</t>
  </si>
  <si>
    <t>BRAIN BOOST DAILY WITH TURMERI</t>
  </si>
  <si>
    <t>VB009361</t>
  </si>
  <si>
    <t xml:space="preserve">Vitamins A and D Oint Packet  </t>
  </si>
  <si>
    <t>VB009369</t>
  </si>
  <si>
    <t>estradioL 0.0375 mg/24hr Patch</t>
  </si>
  <si>
    <t>VB009371</t>
  </si>
  <si>
    <t>lithium CITRATE 4 mEq/2.5mL (R</t>
  </si>
  <si>
    <t>VB009372</t>
  </si>
  <si>
    <t xml:space="preserve">Tetracaine HCL 0.5% Ophth     </t>
  </si>
  <si>
    <t>VB009375</t>
  </si>
  <si>
    <t xml:space="preserve">Ivermectin 0.5% Lotion 117 GM </t>
  </si>
  <si>
    <t>VB009376</t>
  </si>
  <si>
    <t>Dexmedetomidine/NS 1000 mcg/25</t>
  </si>
  <si>
    <t>VB009377</t>
  </si>
  <si>
    <t xml:space="preserve">MAGNESIUM GLYCINATE           </t>
  </si>
  <si>
    <t>VB009379</t>
  </si>
  <si>
    <t xml:space="preserve">Pyrimethamine                 </t>
  </si>
  <si>
    <t>VB009380</t>
  </si>
  <si>
    <t xml:space="preserve">traMADoL HCL Oral Soln - UD   </t>
  </si>
  <si>
    <t>VB009381</t>
  </si>
  <si>
    <t>VB009383</t>
  </si>
  <si>
    <t xml:space="preserve">HEPARIN DVT/PE PROTOCOL (RBH) </t>
  </si>
  <si>
    <t>VB009384</t>
  </si>
  <si>
    <t>VERIFY COMPLETION OF IV INFUSI</t>
  </si>
  <si>
    <t>VB009385</t>
  </si>
  <si>
    <t>Benzocaine 7%/Menthol 1% SPRAY</t>
  </si>
  <si>
    <t>VB009386</t>
  </si>
  <si>
    <t xml:space="preserve">methadone HCL Oral 50 mg/5mL  </t>
  </si>
  <si>
    <t>VB009388</t>
  </si>
  <si>
    <t xml:space="preserve">Midazolam HCL/Pf Inj          </t>
  </si>
  <si>
    <t>VB009391</t>
  </si>
  <si>
    <t xml:space="preserve">Mirabegron ER                 </t>
  </si>
  <si>
    <t>VB009392</t>
  </si>
  <si>
    <t>Multivit-Min/Iron Fum/Folic Ac</t>
  </si>
  <si>
    <t>VB009400</t>
  </si>
  <si>
    <t>risperiDONE ER Inj 125 mg/0.35</t>
  </si>
  <si>
    <t>VB009401</t>
  </si>
  <si>
    <t xml:space="preserve">labetalol HCL Inj             </t>
  </si>
  <si>
    <t>VB009402</t>
  </si>
  <si>
    <t xml:space="preserve">Norethindrone-Ethin Estradiol </t>
  </si>
  <si>
    <t>VB009405</t>
  </si>
  <si>
    <t xml:space="preserve">KRILL OIL                     </t>
  </si>
  <si>
    <t>VB009407</t>
  </si>
  <si>
    <t xml:space="preserve">L. Acidophilus/L.bulgaricus - </t>
  </si>
  <si>
    <t>VB009408</t>
  </si>
  <si>
    <t xml:space="preserve">CITALOPRAM 5 MG** (RX-UD)     </t>
  </si>
  <si>
    <t>VB009409</t>
  </si>
  <si>
    <t>Brimonidine Tartrate 0.2% - 15</t>
  </si>
  <si>
    <t>VB009412</t>
  </si>
  <si>
    <t xml:space="preserve">CEFTOLOZANE/TAZOBACTAM KEY    </t>
  </si>
  <si>
    <t>VB009414</t>
  </si>
  <si>
    <t>Fluocinolone Acetonide 0.01% O</t>
  </si>
  <si>
    <t>VB009415</t>
  </si>
  <si>
    <t xml:space="preserve">DILTIAZEM KEY                 </t>
  </si>
  <si>
    <t>VB009416</t>
  </si>
  <si>
    <t>Moxifloxacin HCL 0.5% Ophthalm</t>
  </si>
  <si>
    <t>VB009420</t>
  </si>
  <si>
    <t>Flu Vac Ts 24-25(6ms Up)cel/Pf</t>
  </si>
  <si>
    <t>VB009421</t>
  </si>
  <si>
    <t xml:space="preserve">Deutetrabenazine              </t>
  </si>
  <si>
    <t>VB009423</t>
  </si>
  <si>
    <t xml:space="preserve">Topiramate Sprinkle Cap       </t>
  </si>
  <si>
    <t>VB009424</t>
  </si>
  <si>
    <t>Influenza Vaccine 24-25 (3yr U</t>
  </si>
  <si>
    <t>VB009425</t>
  </si>
  <si>
    <t>Guaifenesin/Dextrometh 100-5 M</t>
  </si>
  <si>
    <t>VB009426</t>
  </si>
  <si>
    <t xml:space="preserve">Vericiguat                    </t>
  </si>
  <si>
    <t>VB009428</t>
  </si>
  <si>
    <t>Piperacillin Sodium/Tazobactam</t>
  </si>
  <si>
    <t>VB009431</t>
  </si>
  <si>
    <t xml:space="preserve">Carboxymethylcell/Glycerin/Pf </t>
  </si>
  <si>
    <t>VB009433</t>
  </si>
  <si>
    <t>Covid-19 Vaccine 24-25 (12up)/</t>
  </si>
  <si>
    <t>VB009435</t>
  </si>
  <si>
    <t>VB009436</t>
  </si>
  <si>
    <t xml:space="preserve">Flu Vaccine Ts 2024-25 (6 Mos </t>
  </si>
  <si>
    <t>VB009440</t>
  </si>
  <si>
    <t xml:space="preserve">Emollient Combination No.10   </t>
  </si>
  <si>
    <t>VB009442</t>
  </si>
  <si>
    <t>BIOTENE DRY MOUTH LOZENGE - MI</t>
  </si>
  <si>
    <t>VB009447</t>
  </si>
  <si>
    <t xml:space="preserve">TOBRAMYCIN FORTIFIED OPHTH 14 </t>
  </si>
  <si>
    <t>VB009451</t>
  </si>
  <si>
    <t xml:space="preserve">Calcium Carb/Vit D3 500mg/400 </t>
  </si>
  <si>
    <t>VB009453</t>
  </si>
  <si>
    <t>Multivitami-Min/Ferrous Gluc L</t>
  </si>
  <si>
    <t>VB009454</t>
  </si>
  <si>
    <t>VB009455</t>
  </si>
  <si>
    <t xml:space="preserve">CREATINE CAPSULE              </t>
  </si>
  <si>
    <t>VB009456</t>
  </si>
  <si>
    <t xml:space="preserve">L-TRYPTOPHAN CAPSULE          </t>
  </si>
  <si>
    <t>VB009462</t>
  </si>
  <si>
    <t>Mening A,c,y,w Comp/N.men B/Pf</t>
  </si>
  <si>
    <t>VB009464</t>
  </si>
  <si>
    <t>Vancomycin HCL in D5W (PREMIXE</t>
  </si>
  <si>
    <t>VB009466</t>
  </si>
  <si>
    <t>VB009467</t>
  </si>
  <si>
    <t xml:space="preserve">Temozolomide                  </t>
  </si>
  <si>
    <t>VB009470</t>
  </si>
  <si>
    <t xml:space="preserve">SODIUM CHLORIDE 0.9% 1000ML   </t>
  </si>
  <si>
    <t>VB009471</t>
  </si>
  <si>
    <t>LEVETIRACETAM ORAL SOLN 1500MG</t>
  </si>
  <si>
    <t>VB009473</t>
  </si>
  <si>
    <t xml:space="preserve">DAPTOMYCIN 350MG KEY          </t>
  </si>
  <si>
    <t>VB009475</t>
  </si>
  <si>
    <t xml:space="preserve">cloNIDine HCL ER              </t>
  </si>
  <si>
    <t>VB009477</t>
  </si>
  <si>
    <t>VB009479</t>
  </si>
  <si>
    <t xml:space="preserve">POOP GOOP COMPOUND            </t>
  </si>
  <si>
    <t>VB009481</t>
  </si>
  <si>
    <t xml:space="preserve">Vancomycin in NS 500 mg/100mL </t>
  </si>
  <si>
    <t>VB009483</t>
  </si>
  <si>
    <t>Foscarnet Sodium IV 6000 mg/25</t>
  </si>
  <si>
    <t>VB009488</t>
  </si>
  <si>
    <t xml:space="preserve">omeprazole                    </t>
  </si>
  <si>
    <t>VB009489</t>
  </si>
  <si>
    <t>0.9% SODIUM CHLORIDE 250ML(FLU</t>
  </si>
  <si>
    <t>VB009490</t>
  </si>
  <si>
    <t xml:space="preserve">Adalimumab-Bwwd Autoinjector  </t>
  </si>
  <si>
    <t>VB009492</t>
  </si>
  <si>
    <t>VB009493</t>
  </si>
  <si>
    <t xml:space="preserve">METHADONE 2.5 MG (RX-UD)      </t>
  </si>
  <si>
    <t>VB009498</t>
  </si>
  <si>
    <t xml:space="preserve">morphine SULFATE Injection    </t>
  </si>
  <si>
    <t>VB009499</t>
  </si>
  <si>
    <t xml:space="preserve">TPN ORDER*                    </t>
  </si>
  <si>
    <t>VB009501</t>
  </si>
  <si>
    <t xml:space="preserve">Propylene Glycol/Peg 400/Pf   </t>
  </si>
  <si>
    <t>VB009502</t>
  </si>
  <si>
    <t>Propylene Glycol/Peg 400/Pf Op</t>
  </si>
  <si>
    <t>VB009503</t>
  </si>
  <si>
    <t>Glucosamine/Chondr 1500/1200mg</t>
  </si>
  <si>
    <t>VB009505</t>
  </si>
  <si>
    <t xml:space="preserve">Phytonadione (Vitamin K1) Inj </t>
  </si>
  <si>
    <t>VB009506</t>
  </si>
  <si>
    <t xml:space="preserve">Docusate Sodium - UD          </t>
  </si>
  <si>
    <t>VB009509</t>
  </si>
  <si>
    <t xml:space="preserve">Sodium Chloride 0.45 %        </t>
  </si>
  <si>
    <t>VB009510</t>
  </si>
  <si>
    <t>morphine SULFATE Oral Soln (RX</t>
  </si>
  <si>
    <t>VB009511</t>
  </si>
  <si>
    <t>morphine SULFATE Oral 15 mg/0.</t>
  </si>
  <si>
    <t>VB009513</t>
  </si>
  <si>
    <t>VB009517</t>
  </si>
  <si>
    <t>METHADONE ORAL CONC 110 mg/11m</t>
  </si>
  <si>
    <t>VB009519</t>
  </si>
  <si>
    <t>morphine SULFATE 0.5 mg/0.25mL</t>
  </si>
  <si>
    <t>VB009520</t>
  </si>
  <si>
    <t xml:space="preserve">diphenhydrAMINE HCL (ZzzQuiL) </t>
  </si>
  <si>
    <t>VB009521</t>
  </si>
  <si>
    <t xml:space="preserve">Clotrimazole 1% Cream (45 GM) </t>
  </si>
  <si>
    <t>VB009525</t>
  </si>
  <si>
    <t xml:space="preserve">Salicylic Acid 40% Patch      </t>
  </si>
  <si>
    <t>VB009528</t>
  </si>
  <si>
    <t>MYCOPHENOLATE MOFETIL 250 mg/1</t>
  </si>
  <si>
    <t>VB009529</t>
  </si>
  <si>
    <t xml:space="preserve">Etodolac ER                   </t>
  </si>
  <si>
    <t>VB009530</t>
  </si>
  <si>
    <t xml:space="preserve">Benralizumab                  </t>
  </si>
  <si>
    <t>VB009533</t>
  </si>
  <si>
    <t xml:space="preserve">Liraglutide                   </t>
  </si>
  <si>
    <t>VB009535</t>
  </si>
  <si>
    <t xml:space="preserve">Cannabidiol (Cbd) 500 mg/5mL  </t>
  </si>
  <si>
    <t>VB009538</t>
  </si>
  <si>
    <t>METHADONE ORAL 28 mg/2.8mL (RX</t>
  </si>
  <si>
    <t>VB009539</t>
  </si>
  <si>
    <t xml:space="preserve">Pirfenidone                   </t>
  </si>
  <si>
    <t>VB009541</t>
  </si>
  <si>
    <t>Omega-3/Dha/Epa/Fish Oil Liqui</t>
  </si>
  <si>
    <t>VB009543</t>
  </si>
  <si>
    <t xml:space="preserve">Adapalene 0.1% Gel            </t>
  </si>
  <si>
    <t>VB009544</t>
  </si>
  <si>
    <t>Calcipotriene 0.005% Topical S</t>
  </si>
  <si>
    <t>VB009545</t>
  </si>
  <si>
    <t>VB009546</t>
  </si>
  <si>
    <t xml:space="preserve">Vonoprazan Fumarate           </t>
  </si>
  <si>
    <t>VB009547</t>
  </si>
  <si>
    <t xml:space="preserve">Testosterone Gel 1% Pump      </t>
  </si>
  <si>
    <t>VB009549</t>
  </si>
  <si>
    <t>BANATROL PLUS W/PREBIOTIC, BAN</t>
  </si>
  <si>
    <t>VB009550</t>
  </si>
  <si>
    <t>Sodium Chloride 0.45 % - 250mL</t>
  </si>
  <si>
    <t>VB009552</t>
  </si>
  <si>
    <t>Macitentan/Tadalafil 10 MG-40M</t>
  </si>
  <si>
    <t>VB009553</t>
  </si>
  <si>
    <t xml:space="preserve">Glycerin 100%                 </t>
  </si>
  <si>
    <t>VB009556</t>
  </si>
  <si>
    <t>VB009557</t>
  </si>
  <si>
    <t xml:space="preserve">WARFARIN PROTOCOL             </t>
  </si>
  <si>
    <t>VB009558</t>
  </si>
  <si>
    <t xml:space="preserve">LORazepam IntensoL 1 mg/0.5mL </t>
  </si>
  <si>
    <t>VB009562</t>
  </si>
  <si>
    <t xml:space="preserve">Tdap Vaccine                  </t>
  </si>
  <si>
    <t>VB009564</t>
  </si>
  <si>
    <t xml:space="preserve">ASA300key                     </t>
  </si>
  <si>
    <t>VB009566</t>
  </si>
  <si>
    <t xml:space="preserve">Deutetrabenazine ER           </t>
  </si>
  <si>
    <t>VB009567</t>
  </si>
  <si>
    <t xml:space="preserve">Tenapanor HCL                 </t>
  </si>
  <si>
    <t>VB009577</t>
  </si>
  <si>
    <t xml:space="preserve">vancomycin HCL Oral Soln      </t>
  </si>
  <si>
    <t>VB009578</t>
  </si>
  <si>
    <t xml:space="preserve">levothyroxine SODIUM Capsule  </t>
  </si>
  <si>
    <t>VB009579</t>
  </si>
  <si>
    <t xml:space="preserve">Tirzepatide Inj               </t>
  </si>
  <si>
    <t>VB009580</t>
  </si>
  <si>
    <t xml:space="preserve">ALLOPURINOL 50 MG*            </t>
  </si>
  <si>
    <t>VB009581</t>
  </si>
  <si>
    <t>Tranexamic Acid PF 1000 MG/10M</t>
  </si>
  <si>
    <t>VB009582</t>
  </si>
  <si>
    <t xml:space="preserve">Acyclovir 5% Ointment (30 g)  </t>
  </si>
  <si>
    <t>VB009583</t>
  </si>
  <si>
    <t>Lidocaine/Prilocaine 2.5 %-2.5</t>
  </si>
  <si>
    <t>VB009584</t>
  </si>
  <si>
    <t xml:space="preserve">ambrisentan                   </t>
  </si>
  <si>
    <t>VB009585</t>
  </si>
  <si>
    <t>Diltiazem HCL In Nacl 100 mg/1</t>
  </si>
  <si>
    <t>VB009586</t>
  </si>
  <si>
    <t xml:space="preserve">bisoproloL FUMARATE           </t>
  </si>
  <si>
    <t>VB009593</t>
  </si>
  <si>
    <t xml:space="preserve">Talc Powder                   </t>
  </si>
  <si>
    <t>VB009594</t>
  </si>
  <si>
    <t>VB009599</t>
  </si>
  <si>
    <t>Folic Acid/Vit B Complex and C</t>
  </si>
  <si>
    <t>VB009600</t>
  </si>
  <si>
    <t xml:space="preserve">Diclofenac Sodium 3% Gel      </t>
  </si>
  <si>
    <t>XM</t>
  </si>
  <si>
    <t>Crossmatch (Type &amp; Crossmatch)</t>
  </si>
  <si>
    <t xml:space="preserve">R&amp;B - PRIVATE - IRF           </t>
  </si>
  <si>
    <t xml:space="preserve">US ARTERIAL UNILAT LOWER LT   </t>
  </si>
  <si>
    <t>CT CHEST ABD PELVIS WO CONTRAS</t>
  </si>
  <si>
    <t xml:space="preserve">CT SINUS WO                   </t>
  </si>
  <si>
    <t xml:space="preserve">Hiv-1 quant&amp;revrse trnscrpj   </t>
  </si>
  <si>
    <t xml:space="preserve">Lab Pathology Review          </t>
  </si>
  <si>
    <t xml:space="preserve">ST GROUP CAREGIVER TRAINING   </t>
  </si>
  <si>
    <t xml:space="preserve">Blood                         </t>
  </si>
  <si>
    <t xml:space="preserve">OT MC INITL EVAL 30 MIN       </t>
  </si>
  <si>
    <t>X4100</t>
  </si>
  <si>
    <t xml:space="preserve">R&amp;B Administrative            </t>
  </si>
  <si>
    <t xml:space="preserve">R&amp;B Med/Surg Semi Private     </t>
  </si>
  <si>
    <t xml:space="preserve">CTA Pelvis w/o &amp; w/dye        </t>
  </si>
  <si>
    <t xml:space="preserve">MRI - BRAIN W/O DYE           </t>
  </si>
  <si>
    <t xml:space="preserve">MRI - BRAIN W/DYE             </t>
  </si>
  <si>
    <t xml:space="preserve">MRI - BRAIN W/O &amp; W/DYE       </t>
  </si>
  <si>
    <t xml:space="preserve">EMG 1 Extremity               </t>
  </si>
  <si>
    <t xml:space="preserve">EMG 2 Extremities             </t>
  </si>
  <si>
    <t xml:space="preserve">EMG 3 Extremities             </t>
  </si>
  <si>
    <t xml:space="preserve">EMG 4 Extremities             </t>
  </si>
  <si>
    <t xml:space="preserve">Duplx Doppler UE Unilat-LT    </t>
  </si>
  <si>
    <t xml:space="preserve">Duplx Doppler Unilat Limit-LT </t>
  </si>
  <si>
    <t xml:space="preserve">TEE                           </t>
  </si>
  <si>
    <t>BL PROCESSING/STORAGE EA P9016</t>
  </si>
  <si>
    <t>P9016</t>
  </si>
  <si>
    <t>BL PROCESSING/STORAGE EA P9019</t>
  </si>
  <si>
    <t>P9019</t>
  </si>
  <si>
    <t>BL PROCESSING/STORAGE EA P9022</t>
  </si>
  <si>
    <t>P9022</t>
  </si>
  <si>
    <t>BL PROCESSING/STORAGE EA P9023</t>
  </si>
  <si>
    <t>P9023</t>
  </si>
  <si>
    <t>BL PROCESSING/STORAGE EA P9031</t>
  </si>
  <si>
    <t>P9031</t>
  </si>
  <si>
    <t>BL PROCESSING/STORAGE EA P9032</t>
  </si>
  <si>
    <t>P9032</t>
  </si>
  <si>
    <t>BL PROCESSING/STORAGE EA P9033</t>
  </si>
  <si>
    <t>P9033</t>
  </si>
  <si>
    <t>BL PROCESSING/STORAGE EA P9034</t>
  </si>
  <si>
    <t>P9034</t>
  </si>
  <si>
    <t>BL PROCESSING/STORAGE EA P9038</t>
  </si>
  <si>
    <t>P9038</t>
  </si>
  <si>
    <t>BL PROCESSING/STORAGE EA P9039</t>
  </si>
  <si>
    <t>P9039</t>
  </si>
  <si>
    <t>BL PROCESSING/STORAGE EA P9040</t>
  </si>
  <si>
    <t>P9040</t>
  </si>
  <si>
    <t xml:space="preserve">Paracentesis                  </t>
  </si>
  <si>
    <t xml:space="preserve">PEG                           </t>
  </si>
  <si>
    <t xml:space="preserve">Mid Line Cath                 </t>
  </si>
  <si>
    <t xml:space="preserve">Outside Procedures            </t>
  </si>
  <si>
    <t xml:space="preserve">RT Eval/Assessment            </t>
  </si>
  <si>
    <t xml:space="preserve">Thoracentesis                 </t>
  </si>
  <si>
    <t xml:space="preserve">Chest Tube Insertion          </t>
  </si>
  <si>
    <t xml:space="preserve">SURG-ASPR PLEURA W IMG CT BI  </t>
  </si>
  <si>
    <t xml:space="preserve">SURG-ASPR PLEURA W IMG CT RT  </t>
  </si>
  <si>
    <t xml:space="preserve">SURG-ASPR PLEURA W IMG US BI  </t>
  </si>
  <si>
    <t xml:space="preserve">SURG-ASP PLEURA W IMAG US RT  </t>
  </si>
  <si>
    <t xml:space="preserve">SURG-ASPR PLEURA W IMG IR RT  </t>
  </si>
  <si>
    <t xml:space="preserve">EGD W/TUBE PLACEMENT          </t>
  </si>
  <si>
    <t xml:space="preserve">CENTERAL LINE INSERT          </t>
  </si>
  <si>
    <t xml:space="preserve">WC PUNCH BIOPSY               </t>
  </si>
  <si>
    <t xml:space="preserve">WC INCISION BIOPSY            </t>
  </si>
  <si>
    <t xml:space="preserve">WC DEBRIDEMENT NAILS 1-5      </t>
  </si>
  <si>
    <t xml:space="preserve">WC DEBRIDEMENT NAILS 6+       </t>
  </si>
  <si>
    <t xml:space="preserve">WC AVULSION NAIL              </t>
  </si>
  <si>
    <t>WC AVULSION NAIL EA ADDITIONAL</t>
  </si>
  <si>
    <t xml:space="preserve">WC EXCSN NAIL MTRX PERMANENT  </t>
  </si>
  <si>
    <t xml:space="preserve">WC BURN DEBRIDE &lt;5% BSA       </t>
  </si>
  <si>
    <t xml:space="preserve">WC BURN DEBRIDE 5-10% BSA     </t>
  </si>
  <si>
    <t xml:space="preserve">WC BURN DEBRIDE &gt;10% BSA      </t>
  </si>
  <si>
    <t xml:space="preserve">WC ESCHAROTOMY BURN INITIAL   </t>
  </si>
  <si>
    <t xml:space="preserve">WC ESCHAROTOMY BURN EACH &gt;1   </t>
  </si>
  <si>
    <t xml:space="preserve">WC SCALP/TRUNK/LEG/ARM &lt;2.5CM </t>
  </si>
  <si>
    <t>WC SCALP/TRUNK/LEG/ARM 2.6-7.5</t>
  </si>
  <si>
    <t>WC SCALP/TRUNK/LEG/AR 7.6-12.5</t>
  </si>
  <si>
    <t xml:space="preserve">WC NECK/HANDS/FEET &lt;2.5CM     </t>
  </si>
  <si>
    <t xml:space="preserve">WC NECK/HANDS/FEET 2.6-7.5CM  </t>
  </si>
  <si>
    <t xml:space="preserve">WC NECK/HANDS/FEET 7.6-12.5CM </t>
  </si>
  <si>
    <t xml:space="preserve">WC FACE &lt; 2.5CM               </t>
  </si>
  <si>
    <t xml:space="preserve">WC FACE 2.5-5.0 CM            </t>
  </si>
  <si>
    <t xml:space="preserve">WC FACE 5.1-7.5 CM            </t>
  </si>
  <si>
    <t xml:space="preserve">WC FACE 7.6-12.5 CM           </t>
  </si>
  <si>
    <t xml:space="preserve">WC UNNA BOOT                  </t>
  </si>
  <si>
    <t>WC FOUR LAYER COMPR LEG BEL KN</t>
  </si>
  <si>
    <t xml:space="preserve">WC LEG CAST TOTAL CONTACT     </t>
  </si>
  <si>
    <t xml:space="preserve">WC APPLY LOW COST SS LEG      </t>
  </si>
  <si>
    <t>C5271</t>
  </si>
  <si>
    <t xml:space="preserve">WC APPLY LC SS LEG EA &gt;25CM   </t>
  </si>
  <si>
    <t>C5272</t>
  </si>
  <si>
    <t xml:space="preserve">WC APPLY LOW COST SS FOOT     </t>
  </si>
  <si>
    <t>C5275</t>
  </si>
  <si>
    <t xml:space="preserve">WC APPLY LC SS FOOT EA &gt; 25CM </t>
  </si>
  <si>
    <t>C5276</t>
  </si>
  <si>
    <t xml:space="preserve">WC APPLY HIGH COST SS LEG     </t>
  </si>
  <si>
    <t xml:space="preserve">WC APPLY HC SS LEG EA&gt;25CM    </t>
  </si>
  <si>
    <t xml:space="preserve">WC APPLY HIGH COST SS FOOT    </t>
  </si>
  <si>
    <t>WC EPDRML AUTOGRFT LEG 1ST 100</t>
  </si>
  <si>
    <t xml:space="preserve">WC EPDRML AUTOGRFT FT 1ST 100 </t>
  </si>
  <si>
    <t xml:space="preserve">WC GRAFIX, PER SQUARE CM      </t>
  </si>
  <si>
    <t>Q4133</t>
  </si>
  <si>
    <t xml:space="preserve">WC EPICORD PER SQ CM          </t>
  </si>
  <si>
    <t>Q4187</t>
  </si>
  <si>
    <t xml:space="preserve">WC EPIFIX PER SQUARE CM       </t>
  </si>
  <si>
    <t>Q4186</t>
  </si>
  <si>
    <t xml:space="preserve">NEW PATIENT 15-29 MIN         </t>
  </si>
  <si>
    <t>NEW PATIENT INTERMED 30-44 MIN</t>
  </si>
  <si>
    <t>NEW PATIENT EXTENDED 45-59 MIN</t>
  </si>
  <si>
    <t xml:space="preserve">NEW PATIENT  COMPLEX 60-74MIN </t>
  </si>
  <si>
    <t xml:space="preserve">ESTABLISHED PATIENT BRIEF     </t>
  </si>
  <si>
    <t xml:space="preserve">ESTABLISHED PATIENT LIMITED   </t>
  </si>
  <si>
    <t xml:space="preserve">ESTABLISHED PATIENT INTERMED  </t>
  </si>
  <si>
    <t xml:space="preserve">ESTABLISHED PATIENT EXTENDED  </t>
  </si>
  <si>
    <t xml:space="preserve">ESTABLISHED PATIENT COMPLEX   </t>
  </si>
  <si>
    <t xml:space="preserve">WC DEBRIDE SUBQ/MUSC BX/BS    </t>
  </si>
  <si>
    <t>WC DEBRIDE SUBQ/MUSC/BONE BX/B</t>
  </si>
  <si>
    <t xml:space="preserve">WC NPWT &lt;/+ 50 SQ CM BX/AETNA </t>
  </si>
  <si>
    <t xml:space="preserve">WC NPWT &lt;/= 50 SQ CM BS       </t>
  </si>
  <si>
    <t>WC New Pat visit Intermd 30-44</t>
  </si>
  <si>
    <t>G0463</t>
  </si>
  <si>
    <t>WC New Pat visit extend 45-59m</t>
  </si>
  <si>
    <t>WC New Pat visit complx 60-74m</t>
  </si>
  <si>
    <t>WC Est Pat visit no QHP requir</t>
  </si>
  <si>
    <t>WC Est Pat visit LTD 10-19 min</t>
  </si>
  <si>
    <t>WC Est Pat Visit Interm 20-29m</t>
  </si>
  <si>
    <t>WC Est Pat visit Extend 30-39m</t>
  </si>
  <si>
    <t>WC Est Pat visit Complx 40-54m</t>
  </si>
  <si>
    <t>VB002466</t>
  </si>
  <si>
    <t xml:space="preserve">Orencia 250 mg                </t>
  </si>
  <si>
    <t>VB002483</t>
  </si>
  <si>
    <t xml:space="preserve">Emend 125 mg                  </t>
  </si>
  <si>
    <t>VB002536</t>
  </si>
  <si>
    <t xml:space="preserve">Ferrlecit                     </t>
  </si>
  <si>
    <t>VB002638</t>
  </si>
  <si>
    <t xml:space="preserve">Tobradex 0.3 %-0.1%           </t>
  </si>
  <si>
    <t>VB002639</t>
  </si>
  <si>
    <t xml:space="preserve">Vigamox                       </t>
  </si>
  <si>
    <t>VB002705</t>
  </si>
  <si>
    <t xml:space="preserve">Zometa 4 mg                   </t>
  </si>
  <si>
    <t>VB002781</t>
  </si>
  <si>
    <t xml:space="preserve">diphenhydrAMINE HCL           </t>
  </si>
  <si>
    <t>VB002786</t>
  </si>
  <si>
    <t>Sodium Citrate-Citric Ac 3g-2g</t>
  </si>
  <si>
    <t>VB002812</t>
  </si>
  <si>
    <t xml:space="preserve">azaTHIOprine SODIUM 100 mg    </t>
  </si>
  <si>
    <t>VB002853</t>
  </si>
  <si>
    <t xml:space="preserve">Serevent Diskus 50 mcg        </t>
  </si>
  <si>
    <t>VB003026</t>
  </si>
  <si>
    <t xml:space="preserve">Denavir 1 %                   </t>
  </si>
  <si>
    <t>VB003078</t>
  </si>
  <si>
    <t xml:space="preserve">Clindamycin Phosphate         </t>
  </si>
  <si>
    <t>VB003079</t>
  </si>
  <si>
    <t>VB003094</t>
  </si>
  <si>
    <t xml:space="preserve">EPINEPHrine                   </t>
  </si>
  <si>
    <t>VB003173</t>
  </si>
  <si>
    <t xml:space="preserve">Ipratropium Bromide           </t>
  </si>
  <si>
    <t>VB003178</t>
  </si>
  <si>
    <t xml:space="preserve">Calcium Chloride              </t>
  </si>
  <si>
    <t>VB003235</t>
  </si>
  <si>
    <t xml:space="preserve">Aggrenox                      </t>
  </si>
  <si>
    <t>VB003263</t>
  </si>
  <si>
    <t xml:space="preserve">chlorproMAZINE HCL Inj        </t>
  </si>
  <si>
    <t>VB003272</t>
  </si>
  <si>
    <t xml:space="preserve">Fentanyl Citrate/Pf 50 mcg    </t>
  </si>
  <si>
    <t>VB003276</t>
  </si>
  <si>
    <t xml:space="preserve">Robaxin 100 mg                </t>
  </si>
  <si>
    <t>VB003288</t>
  </si>
  <si>
    <t xml:space="preserve">Tobramycin Sulfate 40 mg      </t>
  </si>
  <si>
    <t>VB003296</t>
  </si>
  <si>
    <t xml:space="preserve">metroNIDAZOLE 0.75 %          </t>
  </si>
  <si>
    <t>VB003311</t>
  </si>
  <si>
    <t xml:space="preserve">Amoxicillin/Potassium Clav    </t>
  </si>
  <si>
    <t>VB003319</t>
  </si>
  <si>
    <t xml:space="preserve">Digoxin 250 mcg               </t>
  </si>
  <si>
    <t>VB003377</t>
  </si>
  <si>
    <t xml:space="preserve">Afrin Nasal Spray             </t>
  </si>
  <si>
    <t>VB003466</t>
  </si>
  <si>
    <t xml:space="preserve">Buminate 5 %                  </t>
  </si>
  <si>
    <t>VB003575</t>
  </si>
  <si>
    <t xml:space="preserve">Sodium Edecrin 50 mg          </t>
  </si>
  <si>
    <t>VB003576</t>
  </si>
  <si>
    <t xml:space="preserve">Cuprimine 250 mg              </t>
  </si>
  <si>
    <t>VB003605</t>
  </si>
  <si>
    <t xml:space="preserve">Adrenalin Chloride 1 mg       </t>
  </si>
  <si>
    <t>VB003621</t>
  </si>
  <si>
    <t>Carimune Nf Nanofiltere 6 gram</t>
  </si>
  <si>
    <t>VB003646</t>
  </si>
  <si>
    <t xml:space="preserve">Imogam Rabies-Ht 150 unit     </t>
  </si>
  <si>
    <t>VB003866</t>
  </si>
  <si>
    <t xml:space="preserve">busPIRone HCL                 </t>
  </si>
  <si>
    <t>VB003870</t>
  </si>
  <si>
    <t xml:space="preserve">Phentolamine Mesylate 5 mg    </t>
  </si>
  <si>
    <t>VB003901</t>
  </si>
  <si>
    <t xml:space="preserve">Daraprim 25 mg                </t>
  </si>
  <si>
    <t>VB003944</t>
  </si>
  <si>
    <t xml:space="preserve">Aranesp 40 mcg                </t>
  </si>
  <si>
    <t>VB003945</t>
  </si>
  <si>
    <t xml:space="preserve">Aranesp 60 mcg                </t>
  </si>
  <si>
    <t>VB003946</t>
  </si>
  <si>
    <t>Darbepoetin Alfa 100 m 100 mcg</t>
  </si>
  <si>
    <t>VB003949</t>
  </si>
  <si>
    <t xml:space="preserve">Neulasta 6 mg                 </t>
  </si>
  <si>
    <t>VB003951</t>
  </si>
  <si>
    <t xml:space="preserve">Neupogen 300 mcg              </t>
  </si>
  <si>
    <t>VB003952</t>
  </si>
  <si>
    <t xml:space="preserve">Neupogen 480 mcg              </t>
  </si>
  <si>
    <t>VB003953</t>
  </si>
  <si>
    <t xml:space="preserve">Ddavp .1 mg                   </t>
  </si>
  <si>
    <t>VB003955</t>
  </si>
  <si>
    <t xml:space="preserve">Interceed(Tc7) 3"X4"          </t>
  </si>
  <si>
    <t>VB003981</t>
  </si>
  <si>
    <t xml:space="preserve">Samsca 15 mg                  </t>
  </si>
  <si>
    <t>VB003982</t>
  </si>
  <si>
    <t xml:space="preserve">Samsca 30 mg                  </t>
  </si>
  <si>
    <t>VB003985</t>
  </si>
  <si>
    <t xml:space="preserve">Qvar 80 mcg                   </t>
  </si>
  <si>
    <t>VB003986</t>
  </si>
  <si>
    <t xml:space="preserve">Feraheme 510 mg               </t>
  </si>
  <si>
    <t>VB003995</t>
  </si>
  <si>
    <t xml:space="preserve">Nabi-Hb 1560 unit             </t>
  </si>
  <si>
    <t>VB004068</t>
  </si>
  <si>
    <t xml:space="preserve">Cortisporin                   </t>
  </si>
  <si>
    <t>VB004070</t>
  </si>
  <si>
    <t xml:space="preserve">Viroptic 1 %                  </t>
  </si>
  <si>
    <t>VB004092</t>
  </si>
  <si>
    <t xml:space="preserve">Vibativ 750 mg                </t>
  </si>
  <si>
    <t>VB004098</t>
  </si>
  <si>
    <t xml:space="preserve">SUMAtriptan SUCCINATE 50 mg   </t>
  </si>
  <si>
    <t>VB004099</t>
  </si>
  <si>
    <t xml:space="preserve">SUMAtriptan SUCCINATE 100 mg  </t>
  </si>
  <si>
    <t>VB004106</t>
  </si>
  <si>
    <t xml:space="preserve">thiamine HCL                  </t>
  </si>
  <si>
    <t>VB004107</t>
  </si>
  <si>
    <t xml:space="preserve">Magnesium Sulfate             </t>
  </si>
  <si>
    <t>VB004164</t>
  </si>
  <si>
    <t xml:space="preserve">Cortisporin-Tc 3.3-3-10/1     </t>
  </si>
  <si>
    <t>VB004166</t>
  </si>
  <si>
    <t xml:space="preserve">Americaine 20 %               </t>
  </si>
  <si>
    <t>VB004168</t>
  </si>
  <si>
    <t xml:space="preserve">Carbidopa/Levodopa            </t>
  </si>
  <si>
    <t>VB004199</t>
  </si>
  <si>
    <t xml:space="preserve">Dibenzyline 10 mg             </t>
  </si>
  <si>
    <t>VB004234</t>
  </si>
  <si>
    <t xml:space="preserve">Cubicin                       </t>
  </si>
  <si>
    <t>VB004249</t>
  </si>
  <si>
    <t>VB004297</t>
  </si>
  <si>
    <t xml:space="preserve">Copaxone 20 mg                </t>
  </si>
  <si>
    <t>VB004298</t>
  </si>
  <si>
    <t xml:space="preserve">Copaxone 40 mg                </t>
  </si>
  <si>
    <t>VB004309</t>
  </si>
  <si>
    <t xml:space="preserve">Bengay Greaseless             </t>
  </si>
  <si>
    <t>VB004310</t>
  </si>
  <si>
    <t xml:space="preserve">Visine                        </t>
  </si>
  <si>
    <t>VB004639</t>
  </si>
  <si>
    <t xml:space="preserve">PatanoL                       </t>
  </si>
  <si>
    <t>VB004640</t>
  </si>
  <si>
    <t xml:space="preserve">Azopt                         </t>
  </si>
  <si>
    <t>VB004641</t>
  </si>
  <si>
    <t xml:space="preserve">Tobrex                        </t>
  </si>
  <si>
    <t>VB004645</t>
  </si>
  <si>
    <t xml:space="preserve">Cipro Hc                      </t>
  </si>
  <si>
    <t>VB004658</t>
  </si>
  <si>
    <t xml:space="preserve">Temodar                       </t>
  </si>
  <si>
    <t>VB004674</t>
  </si>
  <si>
    <t>VB004680</t>
  </si>
  <si>
    <t xml:space="preserve">Incruse Ellipta               </t>
  </si>
  <si>
    <t>VB004729</t>
  </si>
  <si>
    <t xml:space="preserve">estradioL                     </t>
  </si>
  <si>
    <t>VB004779</t>
  </si>
  <si>
    <t xml:space="preserve">Lubricating Eye               </t>
  </si>
  <si>
    <t>VB004794</t>
  </si>
  <si>
    <t xml:space="preserve">Combivent                     </t>
  </si>
  <si>
    <t>VB004842</t>
  </si>
  <si>
    <t xml:space="preserve">Xopenex Concentrate           </t>
  </si>
  <si>
    <t>VB004869</t>
  </si>
  <si>
    <t>Dexmedetomidine In Dextrose 5%</t>
  </si>
  <si>
    <t>VB004923</t>
  </si>
  <si>
    <t>VB004924</t>
  </si>
  <si>
    <t>VB004925</t>
  </si>
  <si>
    <t>VB004928</t>
  </si>
  <si>
    <t xml:space="preserve">Epogen                        </t>
  </si>
  <si>
    <t>VB004952</t>
  </si>
  <si>
    <t xml:space="preserve">Harvoni                       </t>
  </si>
  <si>
    <t>VB004964</t>
  </si>
  <si>
    <t xml:space="preserve">Calcium Gluconate Inj         </t>
  </si>
  <si>
    <t>VB004977</t>
  </si>
  <si>
    <t>VB005336</t>
  </si>
  <si>
    <t xml:space="preserve">Nasonex                       </t>
  </si>
  <si>
    <t>VB005381</t>
  </si>
  <si>
    <t>VB005411</t>
  </si>
  <si>
    <t xml:space="preserve">Iodosorb                      </t>
  </si>
  <si>
    <t>VB005423</t>
  </si>
  <si>
    <t>VB005470</t>
  </si>
  <si>
    <t xml:space="preserve">Famotidine                    </t>
  </si>
  <si>
    <t>VB005478</t>
  </si>
  <si>
    <t xml:space="preserve">Pimecrolimus                  </t>
  </si>
  <si>
    <t>VB005482</t>
  </si>
  <si>
    <t xml:space="preserve">Alvesco                       </t>
  </si>
  <si>
    <t>VB005483</t>
  </si>
  <si>
    <t>VB005800</t>
  </si>
  <si>
    <t xml:space="preserve">Tolterodine Tartrate          </t>
  </si>
  <si>
    <t>VB005831</t>
  </si>
  <si>
    <t xml:space="preserve">Imatinib Mesylate             </t>
  </si>
  <si>
    <t>VB005837</t>
  </si>
  <si>
    <t>Potassium Phos,m-Basic-D-Basic</t>
  </si>
  <si>
    <t>VB006042</t>
  </si>
  <si>
    <t xml:space="preserve">Zioptan                       </t>
  </si>
  <si>
    <t>VB006188</t>
  </si>
  <si>
    <t xml:space="preserve">Americaine                    </t>
  </si>
  <si>
    <t>VB006636</t>
  </si>
  <si>
    <t xml:space="preserve">oxyCODONE HCL - UD            </t>
  </si>
  <si>
    <t>VB006637</t>
  </si>
  <si>
    <t>Parab/Cet Alc/Stryl Alc/Pg/Sls</t>
  </si>
  <si>
    <t xml:space="preserve">R&amp;B - MED/SURGE PRIVATE       </t>
  </si>
  <si>
    <t xml:space="preserve">R&amp;B - HI OBS PRIVATE          </t>
  </si>
  <si>
    <t xml:space="preserve">Frozen blood thaw             </t>
  </si>
  <si>
    <t xml:space="preserve">BRONCH EBUS 1 OR 2 STAT       </t>
  </si>
  <si>
    <t xml:space="preserve">BRONCH EBUS 3 OR &gt; STAT       </t>
  </si>
  <si>
    <t>ESO FLX W/DIL BALLOON 30MM DIA</t>
  </si>
  <si>
    <t xml:space="preserve">ESO FLX W/END US EXM          </t>
  </si>
  <si>
    <t xml:space="preserve">SIGMOIDOSCOPY FLX DIAG        </t>
  </si>
  <si>
    <t xml:space="preserve">NEEDLE BIOPSY W US 1ST LESION </t>
  </si>
  <si>
    <t xml:space="preserve">NEEDLE BIOP W/US EACH ADDL    </t>
  </si>
  <si>
    <t xml:space="preserve">INCISIONAL BIOPSY SKIN SINGLE </t>
  </si>
  <si>
    <t>SMPL REP SUP WOUND 12.6 TO 20C</t>
  </si>
  <si>
    <t xml:space="preserve">INCISION, BONE CORTEX, FOOT   </t>
  </si>
  <si>
    <t>LARYNGSCPY DIR W/WO TRACH DIAG</t>
  </si>
  <si>
    <t xml:space="preserve">LARYNGOSCOPY FLEX; DIAGNOSTIC </t>
  </si>
  <si>
    <t xml:space="preserve">UNLISTED PROCEDURE LARYNX     </t>
  </si>
  <si>
    <t xml:space="preserve">BRONCH W/BRUSHING             </t>
  </si>
  <si>
    <t xml:space="preserve">BRONCH W/ALVEOLAR LAVAGE      </t>
  </si>
  <si>
    <t xml:space="preserve">BRONCH BIOP LUNG END          </t>
  </si>
  <si>
    <t xml:space="preserve">BRONCH INS RAD MARK           </t>
  </si>
  <si>
    <t xml:space="preserve">ELECTROMAG NAV BRONCH         </t>
  </si>
  <si>
    <t xml:space="preserve">TRANSBRONCH LUNG BIOPSY SGL   </t>
  </si>
  <si>
    <t xml:space="preserve">BRONCH TRNSBRONCH NDL ASP     </t>
  </si>
  <si>
    <t xml:space="preserve">BRONCH  LUNG BX EA ADD        </t>
  </si>
  <si>
    <t xml:space="preserve">BRONCH W/FOR BODY REMOVAL     </t>
  </si>
  <si>
    <t xml:space="preserve">BRONCH  DEST GRTH LUNG        </t>
  </si>
  <si>
    <t xml:space="preserve">INSERTION DIALYSIS CATH       </t>
  </si>
  <si>
    <t xml:space="preserve">RT VENT INIT DAY              </t>
  </si>
  <si>
    <t xml:space="preserve">RT VENT SUBSEQ DAILY          </t>
  </si>
  <si>
    <t xml:space="preserve">RT PULSE OX CONT OVERNIGHT    </t>
  </si>
  <si>
    <t xml:space="preserve">RT OXYGEN DAILY CHARGE        </t>
  </si>
  <si>
    <t>PT RMT MONITOR SET UP/TRAINING</t>
  </si>
  <si>
    <t>PT RMT MONITOR RT EACH 30 DAYS</t>
  </si>
  <si>
    <t>PT RMT MONITOR MUSC EA 30 DAYS</t>
  </si>
  <si>
    <t>PT RMT MONITOR TRMT 1ST 20 MIN</t>
  </si>
  <si>
    <t xml:space="preserve">PT RMT MON TRMT EA ADD 20 MIN </t>
  </si>
  <si>
    <t xml:space="preserve">MIDLINE INSERTION             </t>
  </si>
  <si>
    <t>VB003647</t>
  </si>
  <si>
    <t>VB003651</t>
  </si>
  <si>
    <t xml:space="preserve">Menactra 4 mcg                </t>
  </si>
  <si>
    <t>VB005399</t>
  </si>
  <si>
    <t xml:space="preserve">Tetanus, Diphtheria Tox,adult </t>
  </si>
  <si>
    <t xml:space="preserve">US KIDNEY LIMITED RIGHT       </t>
  </si>
  <si>
    <t>EGD FLX TRANSORAL W/FOR BDY RM</t>
  </si>
  <si>
    <t xml:space="preserve">Replcmt G tube wo im/wo revis </t>
  </si>
  <si>
    <t>Replcmt G tube wo im/w revisio</t>
  </si>
  <si>
    <t>Laparosc, surg colectomy, part</t>
  </si>
  <si>
    <t>Colec part w colopros w/colost</t>
  </si>
  <si>
    <t xml:space="preserve">SURG LARYNG DIR EXC TUM VOICE </t>
  </si>
  <si>
    <t xml:space="preserve">PT HCPRO PHN CALL 5-10        </t>
  </si>
  <si>
    <t xml:space="preserve">OT DEBR REM DEV TIS EA AD 20  </t>
  </si>
  <si>
    <t xml:space="preserve">BL BLOOD-ADMINISTRATION       </t>
  </si>
  <si>
    <t>SURG LUMB SACROILIAC JOINT INJ</t>
  </si>
  <si>
    <t>SURG LUMBAR EPIDUR STEROID INJ</t>
  </si>
  <si>
    <t>SURG LUMB CAUD EPI STEROID INJ</t>
  </si>
  <si>
    <t xml:space="preserve">SURG LUMB TRANSF EPI STER SGL </t>
  </si>
  <si>
    <t>SURG LUMB TRAN EPID STER EA AD</t>
  </si>
  <si>
    <t xml:space="preserve">SURG LUM FAC MED BRCH BLK SGL </t>
  </si>
  <si>
    <t xml:space="preserve">SURG LUM FAC MED BRCH BLK 2ND </t>
  </si>
  <si>
    <t xml:space="preserve">SURG LUM FAC MED BRNCH BLK 3+ </t>
  </si>
  <si>
    <t>INJ ANEST AGENT/STER PERPH NRV</t>
  </si>
  <si>
    <t>PT CAREGIVER TRN WO PT IN 30 M</t>
  </si>
  <si>
    <t>PT CAREGVR TRN WO PT EA AD 15M</t>
  </si>
  <si>
    <t xml:space="preserve">PT GROUP CAREGIVER TRAINING   </t>
  </si>
  <si>
    <t xml:space="preserve">PT VIRTUAL GAIT TRN EA 15 MIN </t>
  </si>
  <si>
    <t>0791T</t>
  </si>
  <si>
    <t xml:space="preserve">PT APP LOW LASER THER POST OP </t>
  </si>
  <si>
    <t>ST CAREGIVER TRN WO PT IN 30 M</t>
  </si>
  <si>
    <t>ST CAREGVR TRN WO PT EA AD 15M</t>
  </si>
  <si>
    <t xml:space="preserve">ST VIRTUAL GAIT TRN EA 15 MIN </t>
  </si>
  <si>
    <t>OT CAREGIVER TRN WO PT IN 30 M</t>
  </si>
  <si>
    <t>OT CAREGVR TRN WO PT EA AD 15M</t>
  </si>
  <si>
    <t xml:space="preserve">OT GROUP CAREGIVER TRAINING   </t>
  </si>
  <si>
    <t xml:space="preserve">OT VIRTUAL GAIT TRN EA 15 MIN </t>
  </si>
  <si>
    <t xml:space="preserve">OT APP LOW LASER THER POST OP </t>
  </si>
  <si>
    <t>VB003700</t>
  </si>
  <si>
    <t xml:space="preserve">A.e.r 12.5%-50%               </t>
  </si>
  <si>
    <t>VB007878</t>
  </si>
  <si>
    <t xml:space="preserve">Hrdtry brst ca-rlatd dsordrs  </t>
  </si>
  <si>
    <t xml:space="preserve">Hereditary colon ca dsordrs   </t>
  </si>
  <si>
    <t xml:space="preserve">Heredtry nurondcrn tum dsrdr  </t>
  </si>
  <si>
    <t>LW RESP TRCT INF SEMIQ 15 BACT</t>
  </si>
  <si>
    <t>0528U</t>
  </si>
  <si>
    <t xml:space="preserve">INF DIS BACT VAGINOSIS RT PCR </t>
  </si>
  <si>
    <t xml:space="preserve">RT-EEG COMA OR SLEEP ONLY     </t>
  </si>
  <si>
    <t>VB002827</t>
  </si>
  <si>
    <t xml:space="preserve">nystatin (15 GM Tube)         </t>
  </si>
  <si>
    <t>VB003246</t>
  </si>
  <si>
    <t xml:space="preserve">Stiolto Respimat              </t>
  </si>
  <si>
    <t>VB003546</t>
  </si>
  <si>
    <t xml:space="preserve">Polymyxin B Sulf/Trimethoprim </t>
  </si>
  <si>
    <t>VB003551</t>
  </si>
  <si>
    <t>Dorzolamide HCL/Timolol Maleat</t>
  </si>
  <si>
    <t>VB003555</t>
  </si>
  <si>
    <t>Neomycin/Polymyxin B/Hydrocort</t>
  </si>
  <si>
    <t>VB003557</t>
  </si>
  <si>
    <t xml:space="preserve">Neomycin-Bacitracin-Polymyxin </t>
  </si>
  <si>
    <t>VB003558</t>
  </si>
  <si>
    <t>Neomycin/Bacit/P-Myx/Hydrocort</t>
  </si>
  <si>
    <t>VB003559</t>
  </si>
  <si>
    <t>Neomycin/Polymyxn B/Gramicidin</t>
  </si>
  <si>
    <t>VB003560</t>
  </si>
  <si>
    <t>Neomycin/Polymyxin B/Dexametha</t>
  </si>
  <si>
    <t>VB003878</t>
  </si>
  <si>
    <t xml:space="preserve">Nystatin/Triamcin             </t>
  </si>
  <si>
    <t>VB003885</t>
  </si>
  <si>
    <t>VB002574</t>
  </si>
  <si>
    <t>VB002730</t>
  </si>
  <si>
    <t xml:space="preserve">Fluocinonide 0.05 %           </t>
  </si>
  <si>
    <t>VB002772</t>
  </si>
  <si>
    <t>VB002834</t>
  </si>
  <si>
    <t>VB003167</t>
  </si>
  <si>
    <t xml:space="preserve">Miconazole Nitrate  2 %       </t>
  </si>
  <si>
    <t>VB003201</t>
  </si>
  <si>
    <t xml:space="preserve">Preparation H                 </t>
  </si>
  <si>
    <t>VB003297</t>
  </si>
  <si>
    <t xml:space="preserve">gentamicin SULFATE 0.1 %      </t>
  </si>
  <si>
    <t>VB003336</t>
  </si>
  <si>
    <t>VB003528</t>
  </si>
  <si>
    <t xml:space="preserve">ketorolac TROMETHAMINE 0.5 %  </t>
  </si>
  <si>
    <t>VB003531</t>
  </si>
  <si>
    <t xml:space="preserve">Gentak                        </t>
  </si>
  <si>
    <t>VB003534</t>
  </si>
  <si>
    <t xml:space="preserve">lidocaine HCL 2 %             </t>
  </si>
  <si>
    <t>VB003562</t>
  </si>
  <si>
    <t>VB003563</t>
  </si>
  <si>
    <t>Erythromycin Base 5mg/G - Opht</t>
  </si>
  <si>
    <t>VB003892</t>
  </si>
  <si>
    <t>VB004061</t>
  </si>
  <si>
    <t xml:space="preserve">timoloL MALEATE 0.25 %        </t>
  </si>
  <si>
    <t>VB004065</t>
  </si>
  <si>
    <t xml:space="preserve">prednisoLONE ACETATE  1 %     </t>
  </si>
  <si>
    <t>VB004067</t>
  </si>
  <si>
    <t xml:space="preserve">Ciprofloxacin HCL 0.3 %       </t>
  </si>
  <si>
    <t>VB004287</t>
  </si>
  <si>
    <t xml:space="preserve">Bimatoprost 0.03%             </t>
  </si>
  <si>
    <t>VB005426</t>
  </si>
  <si>
    <t xml:space="preserve">Mupirocin  2 %                </t>
  </si>
  <si>
    <t>VB005433</t>
  </si>
  <si>
    <t xml:space="preserve">fluorouraciL 5 %              </t>
  </si>
  <si>
    <t>VB005456</t>
  </si>
  <si>
    <t>VB005457</t>
  </si>
  <si>
    <t xml:space="preserve">Cyclopentolate HCL 1 %        </t>
  </si>
  <si>
    <t>VB005538</t>
  </si>
  <si>
    <t>VB008812</t>
  </si>
  <si>
    <t xml:space="preserve">propranolol HCL Oral Soln     </t>
  </si>
  <si>
    <t>VB008813</t>
  </si>
  <si>
    <t xml:space="preserve">Dopamine/D5W 800mg/500mL      </t>
  </si>
  <si>
    <t>VB008814</t>
  </si>
  <si>
    <t xml:space="preserve">dilTIAZem HCL ER 12HR         </t>
  </si>
  <si>
    <t>VB008815</t>
  </si>
  <si>
    <t xml:space="preserve">fentaNYL 37.5 MCG/HR PATCH    </t>
  </si>
  <si>
    <t>VB008816</t>
  </si>
  <si>
    <t xml:space="preserve">Omnipaque                     </t>
  </si>
  <si>
    <t>VB008817</t>
  </si>
  <si>
    <t xml:space="preserve">HYDROmorphone HCL Inj         </t>
  </si>
  <si>
    <t>VB008818</t>
  </si>
  <si>
    <t xml:space="preserve">Vasopressin                   </t>
  </si>
  <si>
    <t>VB008819</t>
  </si>
  <si>
    <t>Pot Chloride/Pot Bicarb/Cit Ac</t>
  </si>
  <si>
    <t>VB008820</t>
  </si>
  <si>
    <t xml:space="preserve">Preservision Areds 2          </t>
  </si>
  <si>
    <t>VB008822</t>
  </si>
  <si>
    <t xml:space="preserve">Omega-3 Fatty Acids           </t>
  </si>
  <si>
    <t>VB008823</t>
  </si>
  <si>
    <t xml:space="preserve">Nephronex                     </t>
  </si>
  <si>
    <t xml:space="preserve">AMIKACIN INHALATION           </t>
  </si>
  <si>
    <t xml:space="preserve">COLISTIN INHALATION           </t>
  </si>
  <si>
    <t>VB008827</t>
  </si>
  <si>
    <t xml:space="preserve">GENTAMICIN INHALATION         </t>
  </si>
  <si>
    <t xml:space="preserve">TOBRAMYCIN INHALATION         </t>
  </si>
  <si>
    <t xml:space="preserve">TPN 1500 ML                   </t>
  </si>
  <si>
    <t xml:space="preserve">US RENAL GRAFT DUPLEX LT      </t>
  </si>
  <si>
    <t xml:space="preserve">US RENAL GRAFT DUPLEX RT      </t>
  </si>
  <si>
    <t xml:space="preserve">HumuLIN 70-30                 </t>
  </si>
  <si>
    <t xml:space="preserve">Vimpat Oral                   </t>
  </si>
  <si>
    <t xml:space="preserve">Briviact 50MG/5ML             </t>
  </si>
  <si>
    <t>VB003465</t>
  </si>
  <si>
    <t xml:space="preserve">ACD Formula A                 </t>
  </si>
  <si>
    <t>VB007993</t>
  </si>
  <si>
    <t>Acetaminophen - UD 650mg/20.3m</t>
  </si>
  <si>
    <t xml:space="preserve">cloBAZam 10 mg/4mL (RX-UD)    </t>
  </si>
  <si>
    <t xml:space="preserve">cloBAZam 7.5 mg/3mL (RX-UD)   </t>
  </si>
  <si>
    <t>VB009302</t>
  </si>
  <si>
    <t xml:space="preserve">HYDROMORPHONE ORAL            </t>
  </si>
  <si>
    <t>VB009303</t>
  </si>
  <si>
    <t xml:space="preserve">TUMS ULTRA                    </t>
  </si>
  <si>
    <t>VB002780</t>
  </si>
  <si>
    <t xml:space="preserve">Magnesium Hydroxide           </t>
  </si>
  <si>
    <t>VB002101</t>
  </si>
  <si>
    <t xml:space="preserve">Xylocaine 2%                  </t>
  </si>
  <si>
    <t>VB002440</t>
  </si>
  <si>
    <t xml:space="preserve">Cymbalta                      </t>
  </si>
  <si>
    <t>VB002443</t>
  </si>
  <si>
    <t xml:space="preserve">ZyPREXA Zydis 10 mg           </t>
  </si>
  <si>
    <t>VB002448</t>
  </si>
  <si>
    <t xml:space="preserve">ZyPREXA 10 mg                 </t>
  </si>
  <si>
    <t>VB002497</t>
  </si>
  <si>
    <t xml:space="preserve">Rapamune 1 mg                 </t>
  </si>
  <si>
    <t>VB002535</t>
  </si>
  <si>
    <t xml:space="preserve">Primaquine Phosphate 26.3 mg  </t>
  </si>
  <si>
    <t>VB002653</t>
  </si>
  <si>
    <t xml:space="preserve">Chantix .5 mg                 </t>
  </si>
  <si>
    <t>VB002708</t>
  </si>
  <si>
    <t xml:space="preserve">Desferal Mesylate 500 mg      </t>
  </si>
  <si>
    <t>VB002709</t>
  </si>
  <si>
    <t xml:space="preserve">Tobi 300 mg                   </t>
  </si>
  <si>
    <t>VB003083</t>
  </si>
  <si>
    <t>Lidocaine HCL/Pf Inj 0.5% - 50</t>
  </si>
  <si>
    <t>VB003084</t>
  </si>
  <si>
    <t>Lidocaine HCL/Pf Inj 1% - 30mL</t>
  </si>
  <si>
    <t>VB003086</t>
  </si>
  <si>
    <t xml:space="preserve">Lidocaine HCL/Pf              </t>
  </si>
  <si>
    <t>VB003087</t>
  </si>
  <si>
    <t>VB003242</t>
  </si>
  <si>
    <t xml:space="preserve">Tradjenta 5 mg                </t>
  </si>
  <si>
    <t>VB003903</t>
  </si>
  <si>
    <t xml:space="preserve">Golytely 236-22.74G           </t>
  </si>
  <si>
    <t>VB004042</t>
  </si>
  <si>
    <t>penicillin G PROCA 600000 unit</t>
  </si>
  <si>
    <t>VB004043</t>
  </si>
  <si>
    <t>penicillin G PROC 1200000 unit</t>
  </si>
  <si>
    <t>VB004135</t>
  </si>
  <si>
    <t xml:space="preserve">cefOXitin SODIUM 2 gram       </t>
  </si>
  <si>
    <t>VB004656</t>
  </si>
  <si>
    <t xml:space="preserve">SandoSTATIN                   </t>
  </si>
  <si>
    <t>VB004748</t>
  </si>
  <si>
    <t xml:space="preserve">Lidocaine HCL/Epinephrine     </t>
  </si>
  <si>
    <t>VB004752</t>
  </si>
  <si>
    <t xml:space="preserve">Zinc Chloride                 </t>
  </si>
  <si>
    <t>VB005331</t>
  </si>
  <si>
    <t xml:space="preserve">Nevanac                       </t>
  </si>
  <si>
    <t>VB005332</t>
  </si>
  <si>
    <t>VB005367</t>
  </si>
  <si>
    <t xml:space="preserve">Bystolic                      </t>
  </si>
  <si>
    <t>VB005447</t>
  </si>
  <si>
    <t>VB005461</t>
  </si>
  <si>
    <t xml:space="preserve">Terbutaline Sulfate           </t>
  </si>
  <si>
    <t>VB005490</t>
  </si>
  <si>
    <t xml:space="preserve">Glucagen                      </t>
  </si>
  <si>
    <t>VB005587</t>
  </si>
  <si>
    <t xml:space="preserve">Alphagan P                    </t>
  </si>
  <si>
    <t>VB005721</t>
  </si>
  <si>
    <t xml:space="preserve">Milrinone Lactate             </t>
  </si>
  <si>
    <t>VB005903</t>
  </si>
  <si>
    <t xml:space="preserve">Humira                        </t>
  </si>
  <si>
    <t>VB006092</t>
  </si>
  <si>
    <t xml:space="preserve">Selzentry                     </t>
  </si>
  <si>
    <t>VB006388</t>
  </si>
  <si>
    <t xml:space="preserve">Pulmicort Flexhaler           </t>
  </si>
  <si>
    <t>VB006449</t>
  </si>
  <si>
    <t xml:space="preserve">Lunesta                       </t>
  </si>
  <si>
    <t>VB006474</t>
  </si>
  <si>
    <t xml:space="preserve">Rapamune                      </t>
  </si>
  <si>
    <t>VB006475</t>
  </si>
  <si>
    <t xml:space="preserve">Nicotrol                      </t>
  </si>
  <si>
    <t>VB006564</t>
  </si>
  <si>
    <t xml:space="preserve">ceFAZolin SODIUM              </t>
  </si>
  <si>
    <t>VB006632</t>
  </si>
  <si>
    <t xml:space="preserve">Xylocaine-Mpf                 </t>
  </si>
  <si>
    <t>VB006833</t>
  </si>
  <si>
    <t xml:space="preserve">Lidocaine HCL/Epinephrine/Pf  </t>
  </si>
  <si>
    <t>VB006834</t>
  </si>
  <si>
    <t xml:space="preserve">HYDROmorphone HCL 0.5mg/0.5mL </t>
  </si>
  <si>
    <t>VB006835</t>
  </si>
  <si>
    <t>VB007021</t>
  </si>
  <si>
    <t xml:space="preserve">Colestid                      </t>
  </si>
  <si>
    <t>VB007041</t>
  </si>
  <si>
    <t xml:space="preserve">Imitrex                       </t>
  </si>
  <si>
    <t>VB007042</t>
  </si>
  <si>
    <t>VB007161</t>
  </si>
  <si>
    <t xml:space="preserve">Lidocaine HCL/Pf 1% Inj - 2mL </t>
  </si>
  <si>
    <t>VB007477</t>
  </si>
  <si>
    <t xml:space="preserve">Alphagan P - 10mL             </t>
  </si>
  <si>
    <t>VB007480</t>
  </si>
  <si>
    <t xml:space="preserve">Alomide - 10mL                </t>
  </si>
  <si>
    <t>VB007487</t>
  </si>
  <si>
    <t xml:space="preserve">Arnuity Ellipta               </t>
  </si>
  <si>
    <t>VB007489</t>
  </si>
  <si>
    <t xml:space="preserve">Onglyza                       </t>
  </si>
  <si>
    <t>VB007490</t>
  </si>
  <si>
    <t>VB007579</t>
  </si>
  <si>
    <t xml:space="preserve">ZyPREXA                       </t>
  </si>
  <si>
    <t>VB007848</t>
  </si>
  <si>
    <t xml:space="preserve">Humira(Cf) Pen                </t>
  </si>
  <si>
    <t>VB007938</t>
  </si>
  <si>
    <t xml:space="preserve">Inveltys                      </t>
  </si>
  <si>
    <t>VB008161</t>
  </si>
  <si>
    <t>VB008451</t>
  </si>
  <si>
    <t xml:space="preserve">Milrinone Lactate IV          </t>
  </si>
  <si>
    <t>VB008469</t>
  </si>
  <si>
    <t xml:space="preserve">Cardura XL                    </t>
  </si>
  <si>
    <t>VB008552</t>
  </si>
  <si>
    <t xml:space="preserve">Zejula                        </t>
  </si>
  <si>
    <t>VB008712</t>
  </si>
  <si>
    <t xml:space="preserve">Vitrase                       </t>
  </si>
  <si>
    <t>VB008837</t>
  </si>
  <si>
    <t xml:space="preserve">Leuprolide Acetate            </t>
  </si>
  <si>
    <t>VB009233</t>
  </si>
  <si>
    <t xml:space="preserve">Canagliflozin/Metformin HCL   </t>
  </si>
  <si>
    <t>VB009311</t>
  </si>
  <si>
    <t xml:space="preserve">carBAMazepine ER              </t>
  </si>
  <si>
    <t>VB000171</t>
  </si>
  <si>
    <t xml:space="preserve">Lantus (BULK Vial)            </t>
  </si>
  <si>
    <t>VB002505</t>
  </si>
  <si>
    <t xml:space="preserve">SOLU-MedroL                   </t>
  </si>
  <si>
    <t>VB002506</t>
  </si>
  <si>
    <t>VB002533</t>
  </si>
  <si>
    <t xml:space="preserve">Infed 100 mg                  </t>
  </si>
  <si>
    <t>VB002662</t>
  </si>
  <si>
    <t xml:space="preserve">Tikosyn 250 mcg               </t>
  </si>
  <si>
    <t>VB002663</t>
  </si>
  <si>
    <t xml:space="preserve">Tikosyn 500 mcg               </t>
  </si>
  <si>
    <t>VB002665</t>
  </si>
  <si>
    <t xml:space="preserve">Zarontin 250 mg               </t>
  </si>
  <si>
    <t>VB002725</t>
  </si>
  <si>
    <t xml:space="preserve">Lantus SOLOSTAR               </t>
  </si>
  <si>
    <t>VB002858</t>
  </si>
  <si>
    <t>VB002859</t>
  </si>
  <si>
    <t>VB002861</t>
  </si>
  <si>
    <t xml:space="preserve">Advair HFA 45-21 MCG          </t>
  </si>
  <si>
    <t>VB002862</t>
  </si>
  <si>
    <t xml:space="preserve">Advair HFA                    </t>
  </si>
  <si>
    <t>VB002863</t>
  </si>
  <si>
    <t xml:space="preserve">Advair HFA 230-21MCG          </t>
  </si>
  <si>
    <t>VB003071</t>
  </si>
  <si>
    <t xml:space="preserve">Metoclopramide HCL Inj        </t>
  </si>
  <si>
    <t>VB003073</t>
  </si>
  <si>
    <t xml:space="preserve">ketorolac TROMETHAMINE 30 mg  </t>
  </si>
  <si>
    <t>VB003104</t>
  </si>
  <si>
    <t>Magnesium Sulfate In Wa 2 gram</t>
  </si>
  <si>
    <t>VB003130</t>
  </si>
  <si>
    <t xml:space="preserve">Teflaro 400 mg                </t>
  </si>
  <si>
    <t>VB003511</t>
  </si>
  <si>
    <t xml:space="preserve">Hypertet S-D 250 unit         </t>
  </si>
  <si>
    <t>VB003638</t>
  </si>
  <si>
    <t xml:space="preserve">SPS                           </t>
  </si>
  <si>
    <t>VB003648</t>
  </si>
  <si>
    <t>Imovax Rabies Vaccine 2.5 unit</t>
  </si>
  <si>
    <t>VB003975</t>
  </si>
  <si>
    <t xml:space="preserve">Butrans 5 mcg/1 hour          </t>
  </si>
  <si>
    <t>VB003976</t>
  </si>
  <si>
    <t xml:space="preserve">Butrans 10 mcg/1 hour         </t>
  </si>
  <si>
    <t>VB003977</t>
  </si>
  <si>
    <t xml:space="preserve">Butrans 20 mcg/1 hour         </t>
  </si>
  <si>
    <t>VB003978</t>
  </si>
  <si>
    <t xml:space="preserve">Butrans 7.5 mcg/1 hour        </t>
  </si>
  <si>
    <t>VB003979</t>
  </si>
  <si>
    <t xml:space="preserve">Butrans 15 mcg/1 hour         </t>
  </si>
  <si>
    <t>VB004040</t>
  </si>
  <si>
    <t xml:space="preserve">Cytomel 5 mcg                 </t>
  </si>
  <si>
    <t>VB004041</t>
  </si>
  <si>
    <t xml:space="preserve">Cytomel 25 mcg                </t>
  </si>
  <si>
    <t>VB004071</t>
  </si>
  <si>
    <t xml:space="preserve">Silvadene 1 %                 </t>
  </si>
  <si>
    <t>VB004484</t>
  </si>
  <si>
    <t>Fluticasone/Salmeterol 230-21M</t>
  </si>
  <si>
    <t>VB004621</t>
  </si>
  <si>
    <t xml:space="preserve">Cialis                        </t>
  </si>
  <si>
    <t>VB004647</t>
  </si>
  <si>
    <t xml:space="preserve">Toviaz                        </t>
  </si>
  <si>
    <t>VB004660</t>
  </si>
  <si>
    <t xml:space="preserve">Apidra Solostar               </t>
  </si>
  <si>
    <t>VB004664</t>
  </si>
  <si>
    <t xml:space="preserve">Mag-Al                        </t>
  </si>
  <si>
    <t>VB004699</t>
  </si>
  <si>
    <t xml:space="preserve">Hurricaine                    </t>
  </si>
  <si>
    <t>VB004700</t>
  </si>
  <si>
    <t>VB004743</t>
  </si>
  <si>
    <t xml:space="preserve">Midazolam HCL/Pf              </t>
  </si>
  <si>
    <t>VB004757</t>
  </si>
  <si>
    <t xml:space="preserve">Magnesium Sulfate/D5w         </t>
  </si>
  <si>
    <t>VB004760</t>
  </si>
  <si>
    <t>Heparin Sod,pork In 0.45% Nacl</t>
  </si>
  <si>
    <t>VB005251</t>
  </si>
  <si>
    <t xml:space="preserve">guaiFENesin - UD              </t>
  </si>
  <si>
    <t>VB005412</t>
  </si>
  <si>
    <t xml:space="preserve">Boost Glucose Control         </t>
  </si>
  <si>
    <t>VB005455</t>
  </si>
  <si>
    <t xml:space="preserve">Cytomel                       </t>
  </si>
  <si>
    <t>VB005531</t>
  </si>
  <si>
    <t xml:space="preserve">Silvadene                     </t>
  </si>
  <si>
    <t>VB005601</t>
  </si>
  <si>
    <t xml:space="preserve">Calamine/Zinc Oxide           </t>
  </si>
  <si>
    <t>VB005854</t>
  </si>
  <si>
    <t>VB005874</t>
  </si>
  <si>
    <t xml:space="preserve">Protonix                      </t>
  </si>
  <si>
    <t>VB005878</t>
  </si>
  <si>
    <t>VB005896</t>
  </si>
  <si>
    <t xml:space="preserve">Systane                       </t>
  </si>
  <si>
    <t>VB005922</t>
  </si>
  <si>
    <t xml:space="preserve">Mag-Al Plus Xs                </t>
  </si>
  <si>
    <t>VB005971</t>
  </si>
  <si>
    <t>VB006004</t>
  </si>
  <si>
    <t xml:space="preserve">Spiriva RESPIMAT              </t>
  </si>
  <si>
    <t>VB006020</t>
  </si>
  <si>
    <t>VB006196</t>
  </si>
  <si>
    <t xml:space="preserve">calcitrioL 0.25 mcg/0.25mL    </t>
  </si>
  <si>
    <t>VB006221</t>
  </si>
  <si>
    <t xml:space="preserve">Zafirlukast                   </t>
  </si>
  <si>
    <t>VB006396</t>
  </si>
  <si>
    <t xml:space="preserve">nalbuphine HCL                </t>
  </si>
  <si>
    <t>VB006472</t>
  </si>
  <si>
    <t xml:space="preserve">Forteo                        </t>
  </si>
  <si>
    <t>VB006556</t>
  </si>
  <si>
    <t xml:space="preserve">Vyvanse                       </t>
  </si>
  <si>
    <t>VB007060</t>
  </si>
  <si>
    <t>Bupivacaine HCL Inj 0.5% - 50m</t>
  </si>
  <si>
    <t>VB007116</t>
  </si>
  <si>
    <t xml:space="preserve">Abiraterone Acetate           </t>
  </si>
  <si>
    <t>VB007152</t>
  </si>
  <si>
    <t>VB007153</t>
  </si>
  <si>
    <t>VB007265</t>
  </si>
  <si>
    <t xml:space="preserve">Simbrinza 1 %-0.2 %           </t>
  </si>
  <si>
    <t>VB007345</t>
  </si>
  <si>
    <t>Benzocaine 20% Dental Gel (5.2</t>
  </si>
  <si>
    <t>VB007482</t>
  </si>
  <si>
    <t>VB007586</t>
  </si>
  <si>
    <t xml:space="preserve">Sutent                        </t>
  </si>
  <si>
    <t>VB007620</t>
  </si>
  <si>
    <t>VB007847</t>
  </si>
  <si>
    <t xml:space="preserve">VyndaqeL                      </t>
  </si>
  <si>
    <t>VB007919</t>
  </si>
  <si>
    <t>VB007996</t>
  </si>
  <si>
    <t xml:space="preserve">Lisdexamfetamine Dimesy 20mg  </t>
  </si>
  <si>
    <t>VB008154</t>
  </si>
  <si>
    <t xml:space="preserve">Apidra                        </t>
  </si>
  <si>
    <t>VB008464</t>
  </si>
  <si>
    <t>VB008581</t>
  </si>
  <si>
    <t xml:space="preserve">Hurricaine Gel                </t>
  </si>
  <si>
    <t>VB008588</t>
  </si>
  <si>
    <t xml:space="preserve">Veltassa                      </t>
  </si>
  <si>
    <t>VB008594</t>
  </si>
  <si>
    <t>VB008688</t>
  </si>
  <si>
    <t>VB008767</t>
  </si>
  <si>
    <t>VB008782</t>
  </si>
  <si>
    <t xml:space="preserve">Lisdexamfetamine Dimesylate   </t>
  </si>
  <si>
    <t>VB008984</t>
  </si>
  <si>
    <t>VB009260</t>
  </si>
  <si>
    <t xml:space="preserve">Peginterferon Alfa-2a         </t>
  </si>
  <si>
    <t>VB009261</t>
  </si>
  <si>
    <t>VB009262</t>
  </si>
  <si>
    <t xml:space="preserve">RESTA MOISTURIZING CREME      </t>
  </si>
  <si>
    <t>VB009263</t>
  </si>
  <si>
    <t>Methylprednisolone Sod Succ/Pf</t>
  </si>
  <si>
    <t>VB009265</t>
  </si>
  <si>
    <t xml:space="preserve">Vasopressin (PF)              </t>
  </si>
  <si>
    <t>VB009266</t>
  </si>
  <si>
    <t>Flu Vacc Qs 2023-24 (6 Mos Up)</t>
  </si>
  <si>
    <t>VB009273</t>
  </si>
  <si>
    <t xml:space="preserve">dilTIAZem HCL ER (LA)         </t>
  </si>
  <si>
    <t>VB009277</t>
  </si>
  <si>
    <t>Methoxy Peg-Epoetin 30 mcg/0.3</t>
  </si>
  <si>
    <t>VB009278</t>
  </si>
  <si>
    <t>VB009279</t>
  </si>
  <si>
    <t xml:space="preserve">Vilazodone HCL                </t>
  </si>
  <si>
    <t>VB009280</t>
  </si>
  <si>
    <t>VB009282</t>
  </si>
  <si>
    <t>Methoxy Peg-Epoetin 50 mcg/0.3</t>
  </si>
  <si>
    <t>VB009283</t>
  </si>
  <si>
    <t>Methoxy Peg-Epoetin 75 mcg/0.3</t>
  </si>
  <si>
    <t>VB009284</t>
  </si>
  <si>
    <t>Methoxy Peg-Epoetin 150 mcg/0.</t>
  </si>
  <si>
    <t>VB009286</t>
  </si>
  <si>
    <t>Methoxy Peg-Epoetin 120 mcg/0.</t>
  </si>
  <si>
    <t>VB009288</t>
  </si>
  <si>
    <t xml:space="preserve">Lurasidone HCL                </t>
  </si>
  <si>
    <t>VB009293</t>
  </si>
  <si>
    <t>L.acid,casei/B.animal/S.thermo</t>
  </si>
  <si>
    <t>VB009294</t>
  </si>
  <si>
    <t>Benzoyl Peroxide 5% Wash - 148</t>
  </si>
  <si>
    <t xml:space="preserve">Symmetrel                     </t>
  </si>
  <si>
    <t>VB006238</t>
  </si>
  <si>
    <t xml:space="preserve">Octagam 10%                   </t>
  </si>
  <si>
    <t>J1568</t>
  </si>
  <si>
    <t>VB008756</t>
  </si>
  <si>
    <t xml:space="preserve">Octagam                       </t>
  </si>
  <si>
    <t>VB008757</t>
  </si>
  <si>
    <t>VB008758</t>
  </si>
  <si>
    <t>VB008759</t>
  </si>
  <si>
    <t>VB006849</t>
  </si>
  <si>
    <t xml:space="preserve">DEPO-MedroL                   </t>
  </si>
  <si>
    <t>VB009478</t>
  </si>
  <si>
    <t xml:space="preserve">naloxone HCL Inj              </t>
  </si>
  <si>
    <t>VB009480</t>
  </si>
  <si>
    <t>VB009482</t>
  </si>
  <si>
    <t xml:space="preserve">Vancomycin in NS 1 GM/200mL   </t>
  </si>
  <si>
    <t>VB009484</t>
  </si>
  <si>
    <t xml:space="preserve">Rituximab-Pvvr                </t>
  </si>
  <si>
    <t>VB009487</t>
  </si>
  <si>
    <t>VB009491</t>
  </si>
  <si>
    <t>Mag Hydrox/Aluminum/Simeth (BU</t>
  </si>
  <si>
    <t>VB006328</t>
  </si>
  <si>
    <t xml:space="preserve">Albumin Human                 </t>
  </si>
  <si>
    <t>VB006329</t>
  </si>
  <si>
    <t xml:space="preserve">Centrum *120ML Bottle*        </t>
  </si>
  <si>
    <t>VB003154</t>
  </si>
  <si>
    <t>VB004990</t>
  </si>
  <si>
    <t>HYDROcodone-APAP 7.5-325MG/15M</t>
  </si>
  <si>
    <t>VB006380</t>
  </si>
  <si>
    <t>VB006383</t>
  </si>
  <si>
    <t xml:space="preserve">Polysporin                    </t>
  </si>
  <si>
    <t>VB006387</t>
  </si>
  <si>
    <t xml:space="preserve">Maxilube                      </t>
  </si>
  <si>
    <t>VB006392</t>
  </si>
  <si>
    <t xml:space="preserve">Clove Oil                     </t>
  </si>
  <si>
    <t>VB006402</t>
  </si>
  <si>
    <t xml:space="preserve">Physiosol                     </t>
  </si>
  <si>
    <t>VB006403</t>
  </si>
  <si>
    <t xml:space="preserve">Mirapex                       </t>
  </si>
  <si>
    <t>VB006407</t>
  </si>
  <si>
    <t xml:space="preserve">Ilex                          </t>
  </si>
  <si>
    <t>VB006414</t>
  </si>
  <si>
    <t xml:space="preserve">lidocaine HCL                 </t>
  </si>
  <si>
    <t>VB006415</t>
  </si>
  <si>
    <t xml:space="preserve">levoFLOXacin                  </t>
  </si>
  <si>
    <t>VB006416</t>
  </si>
  <si>
    <t xml:space="preserve">paricalcitoL                  </t>
  </si>
  <si>
    <t>VB006417</t>
  </si>
  <si>
    <t xml:space="preserve">Tropicamide                   </t>
  </si>
  <si>
    <t>VB006418</t>
  </si>
  <si>
    <t xml:space="preserve">Hydromorphone HCL/Pf          </t>
  </si>
  <si>
    <t>VB006420</t>
  </si>
  <si>
    <t xml:space="preserve">amphotericin B                </t>
  </si>
  <si>
    <t>VB006430</t>
  </si>
  <si>
    <t xml:space="preserve">Remedy Calazime               </t>
  </si>
  <si>
    <t>VB006432</t>
  </si>
  <si>
    <t xml:space="preserve">Neulasta ONPRO                </t>
  </si>
  <si>
    <t>VB006437</t>
  </si>
  <si>
    <t>VB006440</t>
  </si>
  <si>
    <t xml:space="preserve">Juven                         </t>
  </si>
  <si>
    <t>VB006441</t>
  </si>
  <si>
    <t xml:space="preserve">selegiline HCL                </t>
  </si>
  <si>
    <t>VB006447</t>
  </si>
  <si>
    <t xml:space="preserve">Fluconazole In Nacl,iso-Osm   </t>
  </si>
  <si>
    <t>VB006448</t>
  </si>
  <si>
    <t xml:space="preserve">Heparin Sodium,porcine        </t>
  </si>
  <si>
    <t>VB006452</t>
  </si>
  <si>
    <t>VB006454</t>
  </si>
  <si>
    <t xml:space="preserve">Ensure Clinical Strength      </t>
  </si>
  <si>
    <t>VB006458</t>
  </si>
  <si>
    <t xml:space="preserve">Medihoney                     </t>
  </si>
  <si>
    <t>VB006460</t>
  </si>
  <si>
    <t xml:space="preserve">Itch Relief                   </t>
  </si>
  <si>
    <t>VB006461</t>
  </si>
  <si>
    <t>VB006462</t>
  </si>
  <si>
    <t xml:space="preserve">Glucerna 1 Cal                </t>
  </si>
  <si>
    <t>VB002782</t>
  </si>
  <si>
    <t xml:space="preserve">Ferrous Sulfate               </t>
  </si>
  <si>
    <t>VB003687</t>
  </si>
  <si>
    <t xml:space="preserve">levETIRAcetam Oral            </t>
  </si>
  <si>
    <t>VB005635</t>
  </si>
  <si>
    <t>VB009071</t>
  </si>
  <si>
    <t>VB002566</t>
  </si>
  <si>
    <t xml:space="preserve">Albuminar-25                  </t>
  </si>
  <si>
    <t>VB006470</t>
  </si>
  <si>
    <t>VB005974</t>
  </si>
  <si>
    <t>VB000277</t>
  </si>
  <si>
    <t xml:space="preserve">NovoLOG                       </t>
  </si>
  <si>
    <t>VB006473</t>
  </si>
  <si>
    <t xml:space="preserve">Cancidas                      </t>
  </si>
  <si>
    <t>VB006476</t>
  </si>
  <si>
    <t xml:space="preserve">Depo-Provera                  </t>
  </si>
  <si>
    <t>VB006479</t>
  </si>
  <si>
    <t xml:space="preserve">Rapaflo                       </t>
  </si>
  <si>
    <t>VB006480</t>
  </si>
  <si>
    <t xml:space="preserve">Oxytrol                       </t>
  </si>
  <si>
    <t>VB006488</t>
  </si>
  <si>
    <t xml:space="preserve">Risedronate Sodium            </t>
  </si>
  <si>
    <t>VB006491</t>
  </si>
  <si>
    <t>VB006494</t>
  </si>
  <si>
    <t xml:space="preserve">Potiga                        </t>
  </si>
  <si>
    <t>VB006495</t>
  </si>
  <si>
    <t xml:space="preserve">Thera-Gesic                   </t>
  </si>
  <si>
    <t>VB006497</t>
  </si>
  <si>
    <t xml:space="preserve">Myxredlin                     </t>
  </si>
  <si>
    <t>VB006498</t>
  </si>
  <si>
    <t xml:space="preserve">Maprotiline HCL               </t>
  </si>
  <si>
    <t>VB006502</t>
  </si>
  <si>
    <t>VB006505</t>
  </si>
  <si>
    <t xml:space="preserve">Enablex                       </t>
  </si>
  <si>
    <t>VB006511</t>
  </si>
  <si>
    <t xml:space="preserve">Puralube                      </t>
  </si>
  <si>
    <t>VB006512</t>
  </si>
  <si>
    <t>VB006513</t>
  </si>
  <si>
    <t xml:space="preserve">Ciclopirox                    </t>
  </si>
  <si>
    <t>VB006516</t>
  </si>
  <si>
    <t xml:space="preserve">Argatroban In 0.9 % Sod Chlor </t>
  </si>
  <si>
    <t>VB006517</t>
  </si>
  <si>
    <t xml:space="preserve">Testosterone                  </t>
  </si>
  <si>
    <t>VB006518</t>
  </si>
  <si>
    <t xml:space="preserve">Galantamine Hbr               </t>
  </si>
  <si>
    <t>VB006520</t>
  </si>
  <si>
    <t xml:space="preserve">zolpidem TARTRATE             </t>
  </si>
  <si>
    <t>VB006522</t>
  </si>
  <si>
    <t xml:space="preserve">Docusol                       </t>
  </si>
  <si>
    <t>VB006523</t>
  </si>
  <si>
    <t xml:space="preserve">Proparacaine HCL              </t>
  </si>
  <si>
    <t>VB006524</t>
  </si>
  <si>
    <t xml:space="preserve">Azasite                       </t>
  </si>
  <si>
    <t>VB006526</t>
  </si>
  <si>
    <t xml:space="preserve">Ganciclovir Sodium            </t>
  </si>
  <si>
    <t>VB006527</t>
  </si>
  <si>
    <t>VB006530</t>
  </si>
  <si>
    <t xml:space="preserve">E-Z-Hd                        </t>
  </si>
  <si>
    <t>VB006532</t>
  </si>
  <si>
    <t xml:space="preserve">Acitretin                     </t>
  </si>
  <si>
    <t>VB006533</t>
  </si>
  <si>
    <t xml:space="preserve">Bumetanide                    </t>
  </si>
  <si>
    <t>VB006542</t>
  </si>
  <si>
    <t>VB006543</t>
  </si>
  <si>
    <t>VB006544</t>
  </si>
  <si>
    <t xml:space="preserve">clomiPRAMINE HCL              </t>
  </si>
  <si>
    <t>VB006546</t>
  </si>
  <si>
    <t>VB006547</t>
  </si>
  <si>
    <t>VB006548</t>
  </si>
  <si>
    <t>VB006549</t>
  </si>
  <si>
    <t>VB006550</t>
  </si>
  <si>
    <t>VB006560</t>
  </si>
  <si>
    <t>Morphine Sulfate In 0.9 % Nacl</t>
  </si>
  <si>
    <t>VB006561</t>
  </si>
  <si>
    <t>Sodium Phosphate In 0.9 % Nacl</t>
  </si>
  <si>
    <t>VB006563</t>
  </si>
  <si>
    <t>VB006569</t>
  </si>
  <si>
    <t xml:space="preserve">Demeclocycline HCL            </t>
  </si>
  <si>
    <t>VB006570</t>
  </si>
  <si>
    <t xml:space="preserve">Felbamate                     </t>
  </si>
  <si>
    <t>VB006571</t>
  </si>
  <si>
    <t xml:space="preserve">Rizatriptan Benzoate          </t>
  </si>
  <si>
    <t>VB006572</t>
  </si>
  <si>
    <t>VB006573</t>
  </si>
  <si>
    <t xml:space="preserve">quiNINE SULFATE               </t>
  </si>
  <si>
    <t>VB006574</t>
  </si>
  <si>
    <t xml:space="preserve">Topiramate                    </t>
  </si>
  <si>
    <t>VB006575</t>
  </si>
  <si>
    <t>VB006576</t>
  </si>
  <si>
    <t xml:space="preserve">ZOLMitriptan                  </t>
  </si>
  <si>
    <t>VB006578</t>
  </si>
  <si>
    <t xml:space="preserve">Norepinephrine Bit/0.9 % Nacl </t>
  </si>
  <si>
    <t>VB006583</t>
  </si>
  <si>
    <t>VB006584</t>
  </si>
  <si>
    <t xml:space="preserve">Oasis                         </t>
  </si>
  <si>
    <t>VB002888</t>
  </si>
  <si>
    <t xml:space="preserve">Pyridostigmine Bromide        </t>
  </si>
  <si>
    <t>VB006453</t>
  </si>
  <si>
    <t>VB004056</t>
  </si>
  <si>
    <t xml:space="preserve">Ofloxacin                     </t>
  </si>
  <si>
    <t>VB004843</t>
  </si>
  <si>
    <t xml:space="preserve">Ofloxacin  0.3 %              </t>
  </si>
  <si>
    <t xml:space="preserve">ST FEES W/LARY SEN            </t>
  </si>
  <si>
    <t xml:space="preserve">XR Abdomen 1 view Upright     </t>
  </si>
  <si>
    <t xml:space="preserve">XR Soft tissue neck           </t>
  </si>
  <si>
    <t xml:space="preserve">Lacosamide Oral Soln (RX-UD)  </t>
  </si>
  <si>
    <t xml:space="preserve">Blood typing patient serum    </t>
  </si>
  <si>
    <t xml:space="preserve">lamiVUDine                    </t>
  </si>
  <si>
    <t>VB006656</t>
  </si>
  <si>
    <t xml:space="preserve">DITROPAN IRRIG                </t>
  </si>
  <si>
    <t>VB008876</t>
  </si>
  <si>
    <t>Rufinamide Oral 400mg/10mL (RX</t>
  </si>
  <si>
    <t>VB000004</t>
  </si>
  <si>
    <t xml:space="preserve">HumaLOG Mix 75-25 (BULK Vial) </t>
  </si>
  <si>
    <t>VB000007</t>
  </si>
  <si>
    <t xml:space="preserve">HumuLIN R (BULK VIAL)         </t>
  </si>
  <si>
    <t>VB000010</t>
  </si>
  <si>
    <t xml:space="preserve">HumuLIN 70-30 (BULK Vial)     </t>
  </si>
  <si>
    <t>VB000274</t>
  </si>
  <si>
    <t xml:space="preserve">Levemir                       </t>
  </si>
  <si>
    <t>VB000301</t>
  </si>
  <si>
    <t xml:space="preserve">BREO ELLIPTA 200-25MCG        </t>
  </si>
  <si>
    <t>VB002452</t>
  </si>
  <si>
    <t xml:space="preserve">HumaLOG Mix 75-25 KWIKPEN     </t>
  </si>
  <si>
    <t>VB002453</t>
  </si>
  <si>
    <t xml:space="preserve">HumaLOG KWIKPEN               </t>
  </si>
  <si>
    <t>VB002693</t>
  </si>
  <si>
    <t xml:space="preserve">SandIMMUNE 100 mg             </t>
  </si>
  <si>
    <t>VB002779</t>
  </si>
  <si>
    <t xml:space="preserve">Chlorhexidine Gluconate 0.12% </t>
  </si>
  <si>
    <t>VB002846</t>
  </si>
  <si>
    <t xml:space="preserve">Victoza Pen                   </t>
  </si>
  <si>
    <t>VB002847</t>
  </si>
  <si>
    <t xml:space="preserve">NovoLOG Flexpen               </t>
  </si>
  <si>
    <t>VB002867</t>
  </si>
  <si>
    <t xml:space="preserve">Imitrex 25 mg                 </t>
  </si>
  <si>
    <t>VB002868</t>
  </si>
  <si>
    <t xml:space="preserve">Breo Ellipta 100-25MCG        </t>
  </si>
  <si>
    <t>VB002871</t>
  </si>
  <si>
    <t xml:space="preserve">Breo Ellipta                  </t>
  </si>
  <si>
    <t>VB002881</t>
  </si>
  <si>
    <t xml:space="preserve">Symbicort                     </t>
  </si>
  <si>
    <t>VB002882</t>
  </si>
  <si>
    <t>VB003143</t>
  </si>
  <si>
    <t xml:space="preserve">Bystolic 5 mg                 </t>
  </si>
  <si>
    <t>VB003144</t>
  </si>
  <si>
    <t xml:space="preserve">Bystolic 10 mg                </t>
  </si>
  <si>
    <t>VB003156</t>
  </si>
  <si>
    <t xml:space="preserve">Myrbetriq 25 mg               </t>
  </si>
  <si>
    <t>VB003602</t>
  </si>
  <si>
    <t xml:space="preserve">amphotericin B 50 mg          </t>
  </si>
  <si>
    <t>VB003993</t>
  </si>
  <si>
    <t xml:space="preserve">Prezista 600 mg               </t>
  </si>
  <si>
    <t>VB003994</t>
  </si>
  <si>
    <t xml:space="preserve">Intelence 100 mg              </t>
  </si>
  <si>
    <t xml:space="preserve">NovoLOG Mix 70-30 (BULK VIAL) </t>
  </si>
  <si>
    <t>VB004940</t>
  </si>
  <si>
    <t xml:space="preserve">Prezcobix                     </t>
  </si>
  <si>
    <t>VB004953</t>
  </si>
  <si>
    <t xml:space="preserve">Descovy                       </t>
  </si>
  <si>
    <t>VB004982</t>
  </si>
  <si>
    <t xml:space="preserve">Nuedexta                      </t>
  </si>
  <si>
    <t>VB005226</t>
  </si>
  <si>
    <t xml:space="preserve">Dalbavancin HCL               </t>
  </si>
  <si>
    <t>VB005322</t>
  </si>
  <si>
    <t xml:space="preserve">Steglatro                     </t>
  </si>
  <si>
    <t>VB005584</t>
  </si>
  <si>
    <t>Darunavir/Cob/Emtri/Tenof Alaf</t>
  </si>
  <si>
    <t>VB005863</t>
  </si>
  <si>
    <t xml:space="preserve">SpryceL                       </t>
  </si>
  <si>
    <t>VB005952</t>
  </si>
  <si>
    <t xml:space="preserve">Byetta                        </t>
  </si>
  <si>
    <t>VB006177</t>
  </si>
  <si>
    <t xml:space="preserve">Fycompa                       </t>
  </si>
  <si>
    <t>VB006412</t>
  </si>
  <si>
    <t xml:space="preserve">Orajel 3x Toothache-Gum       </t>
  </si>
  <si>
    <t>VB006519</t>
  </si>
  <si>
    <t xml:space="preserve">E-Z Disk                      </t>
  </si>
  <si>
    <t>VB006562</t>
  </si>
  <si>
    <t>VB006719</t>
  </si>
  <si>
    <t xml:space="preserve">HumuLIN N (BULK Vial)         </t>
  </si>
  <si>
    <t>VB006739</t>
  </si>
  <si>
    <t xml:space="preserve">Perampanel                    </t>
  </si>
  <si>
    <t>VB007018</t>
  </si>
  <si>
    <t>Insulin Glargine-Yfgn 100 unit</t>
  </si>
  <si>
    <t>VB007023</t>
  </si>
  <si>
    <t xml:space="preserve">Toujeo Solostar               </t>
  </si>
  <si>
    <t>VB007040</t>
  </si>
  <si>
    <t xml:space="preserve">Levemir FLEXTOUCH             </t>
  </si>
  <si>
    <t>VB007151</t>
  </si>
  <si>
    <t xml:space="preserve">NovoLIN N (Bulk 10mL Vial)    </t>
  </si>
  <si>
    <t>VB007179</t>
  </si>
  <si>
    <t xml:space="preserve">Betadine                      </t>
  </si>
  <si>
    <t>VB007278</t>
  </si>
  <si>
    <t xml:space="preserve">Myrbetriq                     </t>
  </si>
  <si>
    <t>VB007380</t>
  </si>
  <si>
    <t>VB007389</t>
  </si>
  <si>
    <t>VB007580</t>
  </si>
  <si>
    <t>VB007611</t>
  </si>
  <si>
    <t xml:space="preserve">Bydureon Bcise                </t>
  </si>
  <si>
    <t>VB007726</t>
  </si>
  <si>
    <t>VB007727</t>
  </si>
  <si>
    <t>VB007838</t>
  </si>
  <si>
    <t xml:space="preserve">Soliqua 100-33 Unit-MCG/mL    </t>
  </si>
  <si>
    <t>VB007923</t>
  </si>
  <si>
    <t>VB008143</t>
  </si>
  <si>
    <t xml:space="preserve">HumaLOG MIX 50-50             </t>
  </si>
  <si>
    <t>VB008145</t>
  </si>
  <si>
    <t>VB008159</t>
  </si>
  <si>
    <t xml:space="preserve">Ozempic (1mg/Dose)            </t>
  </si>
  <si>
    <t>VB008364</t>
  </si>
  <si>
    <t xml:space="preserve">Toujeo Max Solostar           </t>
  </si>
  <si>
    <t>VB008429</t>
  </si>
  <si>
    <t xml:space="preserve">HumuLIN N KWIKPEN             </t>
  </si>
  <si>
    <t>VB008462</t>
  </si>
  <si>
    <t>VB008694</t>
  </si>
  <si>
    <t xml:space="preserve">Kinevac                       </t>
  </si>
  <si>
    <t>VB008727</t>
  </si>
  <si>
    <t xml:space="preserve">Orkambi                       </t>
  </si>
  <si>
    <t>VB008808</t>
  </si>
  <si>
    <t xml:space="preserve">Mometasone Furoate            </t>
  </si>
  <si>
    <t>VB008870</t>
  </si>
  <si>
    <t>VB008988</t>
  </si>
  <si>
    <t>Neomycin/Polym B 40mg/200K Uni</t>
  </si>
  <si>
    <t>VB009246</t>
  </si>
  <si>
    <t>Insulin Nph/Regular 70/30 (BUL</t>
  </si>
  <si>
    <t>VB009300</t>
  </si>
  <si>
    <t>Insulin Aspart 100 unit/mL Fle</t>
  </si>
  <si>
    <t>VB009313</t>
  </si>
  <si>
    <t>VB009317</t>
  </si>
  <si>
    <t>Cholecalciferol (VitD3) Softge</t>
  </si>
  <si>
    <t>VB009318</t>
  </si>
  <si>
    <t>VB006666</t>
  </si>
  <si>
    <t xml:space="preserve">Robitussin DM - 118mL bottle  </t>
  </si>
  <si>
    <t>VB005540</t>
  </si>
  <si>
    <t xml:space="preserve">Plurogel                      </t>
  </si>
  <si>
    <t>VB007319</t>
  </si>
  <si>
    <t xml:space="preserve">Albuterol Sulfate             </t>
  </si>
  <si>
    <t xml:space="preserve">XR Abdomen 1 View Supine      </t>
  </si>
  <si>
    <t>XR Abdomen Comp Upright Supine</t>
  </si>
  <si>
    <t>VB009320</t>
  </si>
  <si>
    <t xml:space="preserve">FLORINEF                      </t>
  </si>
  <si>
    <t>VB002893</t>
  </si>
  <si>
    <t xml:space="preserve">Zosyn                         </t>
  </si>
  <si>
    <t>VB003180</t>
  </si>
  <si>
    <t xml:space="preserve">Glycopyrrolate                </t>
  </si>
  <si>
    <t xml:space="preserve">Opium Tincture 2.5mg/0.25mL   </t>
  </si>
  <si>
    <t xml:space="preserve">Telemetry                     </t>
  </si>
  <si>
    <t>VB003550</t>
  </si>
  <si>
    <t>Brimonidine Tartrate 0.2% - 5m</t>
  </si>
  <si>
    <t>VB004058</t>
  </si>
  <si>
    <t xml:space="preserve">Brimonidine Tartrate 0.15 % - </t>
  </si>
  <si>
    <t>VB006693</t>
  </si>
  <si>
    <t xml:space="preserve">PATIENT SPECIFIC IV MED       </t>
  </si>
  <si>
    <t>VB006694</t>
  </si>
  <si>
    <t xml:space="preserve">AMIODARONE CODE CART KIT      </t>
  </si>
  <si>
    <t>VB006695</t>
  </si>
  <si>
    <t xml:space="preserve">HIV PROPHYLAXIS KIT           </t>
  </si>
  <si>
    <t>VB006708</t>
  </si>
  <si>
    <t xml:space="preserve">TACROLIMUS ORAL 3mg/6mL       </t>
  </si>
  <si>
    <t>VB006710</t>
  </si>
  <si>
    <t xml:space="preserve">TACROLIMUS ORAL 1mg/mL        </t>
  </si>
  <si>
    <t>VB006700</t>
  </si>
  <si>
    <t xml:space="preserve">LIDEX OINT 60g/Aquaphor 240g  </t>
  </si>
  <si>
    <t>VB006714</t>
  </si>
  <si>
    <t xml:space="preserve">Dilaudid for Infusion         </t>
  </si>
  <si>
    <t>VB006728</t>
  </si>
  <si>
    <t>Magic Mouthwash(Nystat/Bena/Ma</t>
  </si>
  <si>
    <t>VB002337</t>
  </si>
  <si>
    <t>Carbidopa/Levodopa 61.25MG/245</t>
  </si>
  <si>
    <t>VB002722</t>
  </si>
  <si>
    <t xml:space="preserve">Dulera                        </t>
  </si>
  <si>
    <t>VB002899</t>
  </si>
  <si>
    <t xml:space="preserve">Hespan 6 %-0.9 %              </t>
  </si>
  <si>
    <t>VB003474</t>
  </si>
  <si>
    <t xml:space="preserve">Sodium Chloride 0.9 % (Flush) </t>
  </si>
  <si>
    <t>VB003712</t>
  </si>
  <si>
    <t xml:space="preserve">Invokana 100 mg               </t>
  </si>
  <si>
    <t>VB003713</t>
  </si>
  <si>
    <t xml:space="preserve">Invokana 300 mg               </t>
  </si>
  <si>
    <t>VB004105</t>
  </si>
  <si>
    <t>Chloramphenicol Sod Suc 1 gram</t>
  </si>
  <si>
    <t>VB004115</t>
  </si>
  <si>
    <t>dexAMETHasone SODIUM PHOS 4 mg</t>
  </si>
  <si>
    <t>VB004124</t>
  </si>
  <si>
    <t xml:space="preserve">protamine SULFATE 10 mg       </t>
  </si>
  <si>
    <t>VB004137</t>
  </si>
  <si>
    <t xml:space="preserve">Cefotetan Disodium 1 gram     </t>
  </si>
  <si>
    <t>VB004138</t>
  </si>
  <si>
    <t xml:space="preserve">Cefotetan Disodium 2 gram     </t>
  </si>
  <si>
    <t>VB004769</t>
  </si>
  <si>
    <t xml:space="preserve">Cresemba                      </t>
  </si>
  <si>
    <t>VB004983</t>
  </si>
  <si>
    <t xml:space="preserve">Rytary                        </t>
  </si>
  <si>
    <t>VB005151</t>
  </si>
  <si>
    <t>dexAMETHasone SODIUM PHOSPHATE</t>
  </si>
  <si>
    <t>VB005258</t>
  </si>
  <si>
    <t xml:space="preserve">Hydromorphone HCL (PF)        </t>
  </si>
  <si>
    <t>VB005802</t>
  </si>
  <si>
    <t xml:space="preserve">Miconazole Nitrate 2% - 71gm  </t>
  </si>
  <si>
    <t>VB006567</t>
  </si>
  <si>
    <t>VB006622</t>
  </si>
  <si>
    <t>VB007310</t>
  </si>
  <si>
    <t xml:space="preserve">dexAMETHasone SOD PHOS Inj    </t>
  </si>
  <si>
    <t>VB007312</t>
  </si>
  <si>
    <t>VB007690</t>
  </si>
  <si>
    <t xml:space="preserve">Taclonex                      </t>
  </si>
  <si>
    <t>VB008163</t>
  </si>
  <si>
    <t>Ceftazidime In Dextrose5%water</t>
  </si>
  <si>
    <t>VB008692</t>
  </si>
  <si>
    <t>Heparin PF 5,000 unit/0.5mL Sy</t>
  </si>
  <si>
    <t>VB008853</t>
  </si>
  <si>
    <t xml:space="preserve">Celecoxib - UD                </t>
  </si>
  <si>
    <t>VB008867</t>
  </si>
  <si>
    <t xml:space="preserve">Sevelamer Carbonate           </t>
  </si>
  <si>
    <t>VB008873</t>
  </si>
  <si>
    <t xml:space="preserve">Roflumilast                   </t>
  </si>
  <si>
    <t>VB003549</t>
  </si>
  <si>
    <t xml:space="preserve">Muro-128                      </t>
  </si>
  <si>
    <t>VB000299</t>
  </si>
  <si>
    <t>Umeclidinium Brm/Vilanterol Tr</t>
  </si>
  <si>
    <t>VB001481</t>
  </si>
  <si>
    <t xml:space="preserve">Buprenorphine HCL             </t>
  </si>
  <si>
    <t>VB001708</t>
  </si>
  <si>
    <t xml:space="preserve">Firvanq                       </t>
  </si>
  <si>
    <t>VB002201</t>
  </si>
  <si>
    <t xml:space="preserve">Roflumilast 250mcg            </t>
  </si>
  <si>
    <t>VB002344</t>
  </si>
  <si>
    <t xml:space="preserve">tacrolimus ER                 </t>
  </si>
  <si>
    <t>VB002438</t>
  </si>
  <si>
    <t xml:space="preserve">Trulicity                     </t>
  </si>
  <si>
    <t>VB002459</t>
  </si>
  <si>
    <t xml:space="preserve">Eliquis 2.5 mg                </t>
  </si>
  <si>
    <t>VB002460</t>
  </si>
  <si>
    <t xml:space="preserve">Eliquis 5 mg                  </t>
  </si>
  <si>
    <t>VB002461</t>
  </si>
  <si>
    <t xml:space="preserve">Farxiga                       </t>
  </si>
  <si>
    <t>VB002479</t>
  </si>
  <si>
    <t xml:space="preserve">Januvia 50 mg                 </t>
  </si>
  <si>
    <t>VB002480</t>
  </si>
  <si>
    <t xml:space="preserve">Januvia 25 mg                 </t>
  </si>
  <si>
    <t>VB002481</t>
  </si>
  <si>
    <t xml:space="preserve">Isentress 400 mg              </t>
  </si>
  <si>
    <t>VB002482</t>
  </si>
  <si>
    <t xml:space="preserve">Januvia 100 mg                </t>
  </si>
  <si>
    <t>VB002524</t>
  </si>
  <si>
    <t xml:space="preserve">Rifabutin                     </t>
  </si>
  <si>
    <t>VB002540</t>
  </si>
  <si>
    <t xml:space="preserve">Cytotec 100 mcg               </t>
  </si>
  <si>
    <t>VB002546</t>
  </si>
  <si>
    <t xml:space="preserve">Creon                         </t>
  </si>
  <si>
    <t>VB002547</t>
  </si>
  <si>
    <t xml:space="preserve">Creon 36K-114K-180K Unit      </t>
  </si>
  <si>
    <t>VB002548</t>
  </si>
  <si>
    <t xml:space="preserve">Cortifoam 10 %                </t>
  </si>
  <si>
    <t>VB002550</t>
  </si>
  <si>
    <t xml:space="preserve">Premarin 25 mg                </t>
  </si>
  <si>
    <t>VB002551</t>
  </si>
  <si>
    <t xml:space="preserve">Premarin .625 mg              </t>
  </si>
  <si>
    <t>VB002553</t>
  </si>
  <si>
    <t xml:space="preserve">Premarin .3 mg                </t>
  </si>
  <si>
    <t>VB002554</t>
  </si>
  <si>
    <t>VB002555</t>
  </si>
  <si>
    <t xml:space="preserve">Premarin 1.25 mg              </t>
  </si>
  <si>
    <t>VB002632</t>
  </si>
  <si>
    <t xml:space="preserve">Miostat 0.01 %                </t>
  </si>
  <si>
    <t>VB002635</t>
  </si>
  <si>
    <t xml:space="preserve">Betadine 5 %                  </t>
  </si>
  <si>
    <t>VB002666</t>
  </si>
  <si>
    <t xml:space="preserve">Nardil 15 mg                  </t>
  </si>
  <si>
    <t>VB002671</t>
  </si>
  <si>
    <t xml:space="preserve">Dilantin 30 mg                </t>
  </si>
  <si>
    <t>VB002673</t>
  </si>
  <si>
    <t xml:space="preserve">Synthroid 137 mcg             </t>
  </si>
  <si>
    <t>VB002676</t>
  </si>
  <si>
    <t xml:space="preserve">Synthroid 50 mcg              </t>
  </si>
  <si>
    <t>VB002677</t>
  </si>
  <si>
    <t xml:space="preserve">Synthroid 75 mcg              </t>
  </si>
  <si>
    <t>VB002679</t>
  </si>
  <si>
    <t xml:space="preserve">Synthroid 100 mcg             </t>
  </si>
  <si>
    <t>VB002681</t>
  </si>
  <si>
    <t xml:space="preserve">Synthroid 125 mcg             </t>
  </si>
  <si>
    <t>VB002682</t>
  </si>
  <si>
    <t xml:space="preserve">Synthroid 150 mcg             </t>
  </si>
  <si>
    <t>VB002683</t>
  </si>
  <si>
    <t xml:space="preserve">Synthroid 200 mcg             </t>
  </si>
  <si>
    <t>VB002684</t>
  </si>
  <si>
    <t xml:space="preserve">Synthroid 112 mcg             </t>
  </si>
  <si>
    <t>VB002692</t>
  </si>
  <si>
    <t xml:space="preserve">SandIMMUNE 250 mg             </t>
  </si>
  <si>
    <t>VB002694</t>
  </si>
  <si>
    <t>VB002695</t>
  </si>
  <si>
    <t xml:space="preserve">Neoral 25 mg                  </t>
  </si>
  <si>
    <t>VB002696</t>
  </si>
  <si>
    <t xml:space="preserve">Neoral 100 mg                 </t>
  </si>
  <si>
    <t>VB002697</t>
  </si>
  <si>
    <t>VB002699</t>
  </si>
  <si>
    <t xml:space="preserve">Diovan 80 mg                  </t>
  </si>
  <si>
    <t>VB002700</t>
  </si>
  <si>
    <t xml:space="preserve">Diovan 160 mg                 </t>
  </si>
  <si>
    <t>VB002703</t>
  </si>
  <si>
    <t xml:space="preserve">Myfortic 180 mg               </t>
  </si>
  <si>
    <t>VB002704</t>
  </si>
  <si>
    <t xml:space="preserve">Myfortic 360 mg               </t>
  </si>
  <si>
    <t>VB002712</t>
  </si>
  <si>
    <t xml:space="preserve">Afinitor 10 mg                </t>
  </si>
  <si>
    <t>VB002713</t>
  </si>
  <si>
    <t xml:space="preserve">Entresto                      </t>
  </si>
  <si>
    <t>VB002714</t>
  </si>
  <si>
    <t xml:space="preserve">Entresto 97MG-103MG           </t>
  </si>
  <si>
    <t>VB002715</t>
  </si>
  <si>
    <t>VB002799</t>
  </si>
  <si>
    <t>VB002800</t>
  </si>
  <si>
    <t xml:space="preserve">Vimpat 50 mg                  </t>
  </si>
  <si>
    <t>VB002801</t>
  </si>
  <si>
    <t xml:space="preserve">Vimpat 200 mg                 </t>
  </si>
  <si>
    <t>VB002804</t>
  </si>
  <si>
    <t xml:space="preserve">captopriL 50 mg               </t>
  </si>
  <si>
    <t>VB002883</t>
  </si>
  <si>
    <t xml:space="preserve">Brilinta 90 mg                </t>
  </si>
  <si>
    <t>VB002889</t>
  </si>
  <si>
    <t xml:space="preserve">Mestinon 180 mg               </t>
  </si>
  <si>
    <t>VB002906</t>
  </si>
  <si>
    <t xml:space="preserve">Histatrol Intradermal .1 mg   </t>
  </si>
  <si>
    <t>VB002911</t>
  </si>
  <si>
    <t xml:space="preserve">Arimidex 1 mg                 </t>
  </si>
  <si>
    <t>VB002917</t>
  </si>
  <si>
    <t>Dapagliflozin Propanediol 5 mg</t>
  </si>
  <si>
    <t>VB003027</t>
  </si>
  <si>
    <t xml:space="preserve">Pain Ease Mist Spray 1 spray  </t>
  </si>
  <si>
    <t>VB003057</t>
  </si>
  <si>
    <t xml:space="preserve">Marcaine                      </t>
  </si>
  <si>
    <t>VB003091</t>
  </si>
  <si>
    <t xml:space="preserve">Dextrose 50 % In Water 50 %   </t>
  </si>
  <si>
    <t>VB003100</t>
  </si>
  <si>
    <t xml:space="preserve">Sodium Bicarbonate 8.4%       </t>
  </si>
  <si>
    <t>VB003133</t>
  </si>
  <si>
    <t xml:space="preserve">Armour Thyroid 60 mg          </t>
  </si>
  <si>
    <t>VB003134</t>
  </si>
  <si>
    <t xml:space="preserve">Armour Thyroid 90 mg          </t>
  </si>
  <si>
    <t>VB003135</t>
  </si>
  <si>
    <t xml:space="preserve">Armour Thyroid 120 mg         </t>
  </si>
  <si>
    <t>VB003136</t>
  </si>
  <si>
    <t xml:space="preserve">Armour Thyroid 180 mg         </t>
  </si>
  <si>
    <t>VB003138</t>
  </si>
  <si>
    <t xml:space="preserve">Teflaro 600 mg                </t>
  </si>
  <si>
    <t>VB003139</t>
  </si>
  <si>
    <t xml:space="preserve">Viibryd 10 mg                 </t>
  </si>
  <si>
    <t>VB003140</t>
  </si>
  <si>
    <t xml:space="preserve">Viibryd 20 mg                 </t>
  </si>
  <si>
    <t>VB003141</t>
  </si>
  <si>
    <t xml:space="preserve">Viibryd 40 mg                 </t>
  </si>
  <si>
    <t>VB003142</t>
  </si>
  <si>
    <t xml:space="preserve">Linzess 145 mcg               </t>
  </si>
  <si>
    <t>VB003145</t>
  </si>
  <si>
    <t xml:space="preserve">Saphris 2.5 mg                </t>
  </si>
  <si>
    <t>VB003146</t>
  </si>
  <si>
    <t xml:space="preserve">Saphris 5 mg                  </t>
  </si>
  <si>
    <t>VB003147</t>
  </si>
  <si>
    <t xml:space="preserve">Avycaz 2.5 gram               </t>
  </si>
  <si>
    <t>VB003152</t>
  </si>
  <si>
    <t xml:space="preserve">Cresemba 186 mg               </t>
  </si>
  <si>
    <t>VB003153</t>
  </si>
  <si>
    <t xml:space="preserve">Prograf .5 mg                 </t>
  </si>
  <si>
    <t>VB003157</t>
  </si>
  <si>
    <t xml:space="preserve">Prograf 5 mg                  </t>
  </si>
  <si>
    <t>VB003158</t>
  </si>
  <si>
    <t xml:space="preserve">Ambisome 50 mg                </t>
  </si>
  <si>
    <t>VB003181</t>
  </si>
  <si>
    <t xml:space="preserve">hydrOXYzine HCL 50 mg         </t>
  </si>
  <si>
    <t>VB003182</t>
  </si>
  <si>
    <t xml:space="preserve">Acetylcysteine 20% *4ml*      </t>
  </si>
  <si>
    <t>VB003236</t>
  </si>
  <si>
    <t xml:space="preserve">Aptivus 250 mg                </t>
  </si>
  <si>
    <t>VB003239</t>
  </si>
  <si>
    <t xml:space="preserve">Spiriva 18 mcg                </t>
  </si>
  <si>
    <t>VB003244</t>
  </si>
  <si>
    <t xml:space="preserve">Jardiance 10 mg               </t>
  </si>
  <si>
    <t>VB003245</t>
  </si>
  <si>
    <t xml:space="preserve">Jardiance                     </t>
  </si>
  <si>
    <t>VB003249</t>
  </si>
  <si>
    <t xml:space="preserve">Striverdi Respimat 2.5 mcg    </t>
  </si>
  <si>
    <t>VB003467</t>
  </si>
  <si>
    <t xml:space="preserve">Gammagard S-D 5 gram          </t>
  </si>
  <si>
    <t>VB003468</t>
  </si>
  <si>
    <t xml:space="preserve">Gammagard S-D 10 gram         </t>
  </si>
  <si>
    <t>VB003469</t>
  </si>
  <si>
    <t xml:space="preserve">Recombinate 2000 unit         </t>
  </si>
  <si>
    <t>VB003506</t>
  </si>
  <si>
    <t xml:space="preserve">Definity 1.1 mg               </t>
  </si>
  <si>
    <t>VB003553</t>
  </si>
  <si>
    <t xml:space="preserve">Miochol-E 1 %                 </t>
  </si>
  <si>
    <t>VB003569</t>
  </si>
  <si>
    <t xml:space="preserve">Nymalize 60 mg                </t>
  </si>
  <si>
    <t>VB003622</t>
  </si>
  <si>
    <t xml:space="preserve">Privigen                      </t>
  </si>
  <si>
    <t>VB003649</t>
  </si>
  <si>
    <t xml:space="preserve">Adacel TDAP 2-2.5-5/.5        </t>
  </si>
  <si>
    <t>VB003650</t>
  </si>
  <si>
    <t xml:space="preserve">Acthib 10 mcg                 </t>
  </si>
  <si>
    <t>VB003652</t>
  </si>
  <si>
    <t xml:space="preserve">Pre-Pen .25 mL                </t>
  </si>
  <si>
    <t>VB003653</t>
  </si>
  <si>
    <t xml:space="preserve">Perforomist 20 mcg            </t>
  </si>
  <si>
    <t>VB003656</t>
  </si>
  <si>
    <t xml:space="preserve">Ziagen 300 mg                 </t>
  </si>
  <si>
    <t>VB003674</t>
  </si>
  <si>
    <t xml:space="preserve">Cathflo Activase              </t>
  </si>
  <si>
    <t>VB003677</t>
  </si>
  <si>
    <t xml:space="preserve">Pulmozyme                     </t>
  </si>
  <si>
    <t>VB003715</t>
  </si>
  <si>
    <t xml:space="preserve">Sporanox 100 mg               </t>
  </si>
  <si>
    <t>VB003716</t>
  </si>
  <si>
    <t xml:space="preserve">RisperDAL CONSTA 25 mg        </t>
  </si>
  <si>
    <t>VB003717</t>
  </si>
  <si>
    <t xml:space="preserve">RisperDAL CONSTA 37.5 mg      </t>
  </si>
  <si>
    <t>VB003718</t>
  </si>
  <si>
    <t xml:space="preserve">RisperDAL CONSTA 50 mg        </t>
  </si>
  <si>
    <t>VB003726</t>
  </si>
  <si>
    <t xml:space="preserve">Invega SUSTENNA 117 mg        </t>
  </si>
  <si>
    <t>VB003727</t>
  </si>
  <si>
    <t xml:space="preserve">Invega SUSTENNA 156 mg        </t>
  </si>
  <si>
    <t>VB003728</t>
  </si>
  <si>
    <t xml:space="preserve">Invega SUSTENNA 234 mg        </t>
  </si>
  <si>
    <t>VB003729</t>
  </si>
  <si>
    <t xml:space="preserve">Xarelto 2.5 mg                </t>
  </si>
  <si>
    <t>VB003730</t>
  </si>
  <si>
    <t xml:space="preserve">Xarelto 15 mg                 </t>
  </si>
  <si>
    <t>VB003731</t>
  </si>
  <si>
    <t xml:space="preserve">Xarelto 20 mg                 </t>
  </si>
  <si>
    <t>VB003732</t>
  </si>
  <si>
    <t xml:space="preserve">Xarelto 10 mg                 </t>
  </si>
  <si>
    <t>VB003733</t>
  </si>
  <si>
    <t xml:space="preserve">Keppra 500 mg                 </t>
  </si>
  <si>
    <t>VB003734</t>
  </si>
  <si>
    <t xml:space="preserve">Neupro 1 mg/24 hour           </t>
  </si>
  <si>
    <t>VB003735</t>
  </si>
  <si>
    <t xml:space="preserve">Santyl                        </t>
  </si>
  <si>
    <t>VB003845</t>
  </si>
  <si>
    <t xml:space="preserve">amiodarone HCL 200 mg         </t>
  </si>
  <si>
    <t>VB003858</t>
  </si>
  <si>
    <t xml:space="preserve">Alendronate Sodium 70 mg      </t>
  </si>
  <si>
    <t>VB003900</t>
  </si>
  <si>
    <t xml:space="preserve">Dificid 200 mg                </t>
  </si>
  <si>
    <t>VB003950</t>
  </si>
  <si>
    <t xml:space="preserve">Nplate 250 mcg                </t>
  </si>
  <si>
    <t>VB003961</t>
  </si>
  <si>
    <t xml:space="preserve">Pediarix 10-25-25             </t>
  </si>
  <si>
    <t>VB003970</t>
  </si>
  <si>
    <t xml:space="preserve">OxyCONTIN 10 mg               </t>
  </si>
  <si>
    <t>VB003971</t>
  </si>
  <si>
    <t xml:space="preserve">OxyCONTIN 15 mg               </t>
  </si>
  <si>
    <t>VB003972</t>
  </si>
  <si>
    <t xml:space="preserve">OxyCONTIN 20 mg               </t>
  </si>
  <si>
    <t>VB003973</t>
  </si>
  <si>
    <t xml:space="preserve">OxyCONTIN 40 mg               </t>
  </si>
  <si>
    <t>VB003974</t>
  </si>
  <si>
    <t xml:space="preserve">OxyCONTIN 80 mg               </t>
  </si>
  <si>
    <t>VB003983</t>
  </si>
  <si>
    <t xml:space="preserve">Abilify Maintena 400 mg       </t>
  </si>
  <si>
    <t>VB003987</t>
  </si>
  <si>
    <t xml:space="preserve">Belbuca 75 mcg                </t>
  </si>
  <si>
    <t>VB004007</t>
  </si>
  <si>
    <t xml:space="preserve">Sodium Thiosulfate 25% Inj    </t>
  </si>
  <si>
    <t>VB004039</t>
  </si>
  <si>
    <t xml:space="preserve">Fluorometholone               </t>
  </si>
  <si>
    <t>VB004078</t>
  </si>
  <si>
    <t xml:space="preserve">Vemlidy 25 mg                 </t>
  </si>
  <si>
    <t>VB004110</t>
  </si>
  <si>
    <t>Magnesium Sulfate In Wa 4 gram</t>
  </si>
  <si>
    <t>VB004119</t>
  </si>
  <si>
    <t xml:space="preserve">0.9 % Sodium Chloride 0.9 %   </t>
  </si>
  <si>
    <t>VB004122</t>
  </si>
  <si>
    <t>lidocaine HCL Local Inj 1% - 1</t>
  </si>
  <si>
    <t>VB004126</t>
  </si>
  <si>
    <t>Mineral Oil, Light 1 bottle(s)</t>
  </si>
  <si>
    <t>VB004155</t>
  </si>
  <si>
    <t>VB004160</t>
  </si>
  <si>
    <t xml:space="preserve">Potassium Chloride 2 mEq      </t>
  </si>
  <si>
    <t>VB004190</t>
  </si>
  <si>
    <t xml:space="preserve">Trintellix 10 mg              </t>
  </si>
  <si>
    <t>VB004202</t>
  </si>
  <si>
    <t xml:space="preserve">Xifaxan 200 mg                </t>
  </si>
  <si>
    <t>VB004203</t>
  </si>
  <si>
    <t xml:space="preserve">Xifaxan 550 mg                </t>
  </si>
  <si>
    <t>VB004210</t>
  </si>
  <si>
    <t xml:space="preserve">Mysoline                      </t>
  </si>
  <si>
    <t>VB004236</t>
  </si>
  <si>
    <t xml:space="preserve">Zerbaxa 1.5 gram              </t>
  </si>
  <si>
    <t>VB004307</t>
  </si>
  <si>
    <t xml:space="preserve">Minocin 100 mg                </t>
  </si>
  <si>
    <t>VB004308</t>
  </si>
  <si>
    <t xml:space="preserve">Sski 1 gram                   </t>
  </si>
  <si>
    <t>VB004457</t>
  </si>
  <si>
    <t xml:space="preserve">Brivaracetam                  </t>
  </si>
  <si>
    <t>VB004626</t>
  </si>
  <si>
    <t xml:space="preserve">Lumigan                       </t>
  </si>
  <si>
    <t>VB004630</t>
  </si>
  <si>
    <t>VB004631</t>
  </si>
  <si>
    <t xml:space="preserve">Creon 24K-76K-120K Unit       </t>
  </si>
  <si>
    <t>VB004632</t>
  </si>
  <si>
    <t xml:space="preserve">Proctofoam-Hc                 </t>
  </si>
  <si>
    <t>VB004644</t>
  </si>
  <si>
    <t xml:space="preserve">Bss                           </t>
  </si>
  <si>
    <t>VB004646</t>
  </si>
  <si>
    <t xml:space="preserve">Inlyta                        </t>
  </si>
  <si>
    <t>VB004648</t>
  </si>
  <si>
    <t xml:space="preserve">Xeljanz XR                    </t>
  </si>
  <si>
    <t>VB004650</t>
  </si>
  <si>
    <t xml:space="preserve">Fosphenytoin Sodium           </t>
  </si>
  <si>
    <t>VB004666</t>
  </si>
  <si>
    <t>Valproic Acid (As Sodium Salt)</t>
  </si>
  <si>
    <t>VB004668</t>
  </si>
  <si>
    <t>VB004669</t>
  </si>
  <si>
    <t>VB004679</t>
  </si>
  <si>
    <t xml:space="preserve">Anoro Ellipta                 </t>
  </si>
  <si>
    <t>VB004681</t>
  </si>
  <si>
    <t xml:space="preserve">Trelegy Ellipta               </t>
  </si>
  <si>
    <t>VB004701</t>
  </si>
  <si>
    <t xml:space="preserve">Lokelma                       </t>
  </si>
  <si>
    <t>VB004730</t>
  </si>
  <si>
    <t xml:space="preserve">Ethyl Chloride                </t>
  </si>
  <si>
    <t>VB004761</t>
  </si>
  <si>
    <t xml:space="preserve">Dopamine HCL In Dextrose 5 %  </t>
  </si>
  <si>
    <t>VB004762</t>
  </si>
  <si>
    <t>VB004766</t>
  </si>
  <si>
    <t xml:space="preserve">Linzess                       </t>
  </si>
  <si>
    <t>VB004767</t>
  </si>
  <si>
    <t xml:space="preserve">Namzaric                      </t>
  </si>
  <si>
    <t>VB004770</t>
  </si>
  <si>
    <t>VB004795</t>
  </si>
  <si>
    <t xml:space="preserve">Combivent Respimat            </t>
  </si>
  <si>
    <t>VB004796</t>
  </si>
  <si>
    <t xml:space="preserve">Atrovent Hfa                  </t>
  </si>
  <si>
    <t>VB004797</t>
  </si>
  <si>
    <t xml:space="preserve">Synjardy XR                   </t>
  </si>
  <si>
    <t>VB004853</t>
  </si>
  <si>
    <t xml:space="preserve">Hysept                        </t>
  </si>
  <si>
    <t>VB004861</t>
  </si>
  <si>
    <t xml:space="preserve">Cabometyx                     </t>
  </si>
  <si>
    <t>VB004868</t>
  </si>
  <si>
    <t xml:space="preserve">Rebif                         </t>
  </si>
  <si>
    <t>VB004880</t>
  </si>
  <si>
    <t xml:space="preserve">Tivicay                       </t>
  </si>
  <si>
    <t>VB004881</t>
  </si>
  <si>
    <t xml:space="preserve">Triumeq                       </t>
  </si>
  <si>
    <t>VB004882</t>
  </si>
  <si>
    <t xml:space="preserve">Juluca                        </t>
  </si>
  <si>
    <t>VB004892</t>
  </si>
  <si>
    <t xml:space="preserve">Briviact                      </t>
  </si>
  <si>
    <t>VB004907</t>
  </si>
  <si>
    <t xml:space="preserve">Theo-24                       </t>
  </si>
  <si>
    <t>VB004927</t>
  </si>
  <si>
    <t xml:space="preserve">Otezla                        </t>
  </si>
  <si>
    <t>VB004932</t>
  </si>
  <si>
    <t xml:space="preserve">Engerix-B ADULT               </t>
  </si>
  <si>
    <t>VB004935</t>
  </si>
  <si>
    <t xml:space="preserve">OxyCONTIN                     </t>
  </si>
  <si>
    <t>VB004936</t>
  </si>
  <si>
    <t>VB004954</t>
  </si>
  <si>
    <t xml:space="preserve">Biktarvy                      </t>
  </si>
  <si>
    <t>VB004972</t>
  </si>
  <si>
    <t xml:space="preserve">Xylocaine With Epinephrine    </t>
  </si>
  <si>
    <t>VB004981</t>
  </si>
  <si>
    <t xml:space="preserve">Tecfidera                     </t>
  </si>
  <si>
    <t>VB004987</t>
  </si>
  <si>
    <t>VB004988</t>
  </si>
  <si>
    <t xml:space="preserve">Tracleer                      </t>
  </si>
  <si>
    <t>VB004994</t>
  </si>
  <si>
    <t xml:space="preserve">Northera                      </t>
  </si>
  <si>
    <t>VB004995</t>
  </si>
  <si>
    <t>VB005029</t>
  </si>
  <si>
    <t xml:space="preserve">Envarsus XR                   </t>
  </si>
  <si>
    <t>VB005030</t>
  </si>
  <si>
    <t>VB005049</t>
  </si>
  <si>
    <t>VB005305</t>
  </si>
  <si>
    <t>Fluticasone/Umeclidin/Vilanter</t>
  </si>
  <si>
    <t>VB005326</t>
  </si>
  <si>
    <t xml:space="preserve">Creon 12K-38K-60K Unit        </t>
  </si>
  <si>
    <t>VB005327</t>
  </si>
  <si>
    <t xml:space="preserve">Premarin                      </t>
  </si>
  <si>
    <t>VB005334</t>
  </si>
  <si>
    <t xml:space="preserve">Promacta                      </t>
  </si>
  <si>
    <t>VB005341</t>
  </si>
  <si>
    <t xml:space="preserve">Brilinta                      </t>
  </si>
  <si>
    <t>VB005435</t>
  </si>
  <si>
    <t>VB005437</t>
  </si>
  <si>
    <t>VB005443</t>
  </si>
  <si>
    <t xml:space="preserve">Corlanor                      </t>
  </si>
  <si>
    <t>VB005445</t>
  </si>
  <si>
    <t>VB005448</t>
  </si>
  <si>
    <t xml:space="preserve">Rexulti                       </t>
  </si>
  <si>
    <t>VB005466</t>
  </si>
  <si>
    <t>VB005611</t>
  </si>
  <si>
    <t xml:space="preserve">Nucynta                       </t>
  </si>
  <si>
    <t>VB005629</t>
  </si>
  <si>
    <t xml:space="preserve">Veklury                       </t>
  </si>
  <si>
    <t>VB005692</t>
  </si>
  <si>
    <t>VB005694</t>
  </si>
  <si>
    <t>VB005713</t>
  </si>
  <si>
    <t xml:space="preserve">Elmiron                       </t>
  </si>
  <si>
    <t>VB005723</t>
  </si>
  <si>
    <t xml:space="preserve">Relistor                      </t>
  </si>
  <si>
    <t>VB005828</t>
  </si>
  <si>
    <t xml:space="preserve">Bimatoprost 0.01% 5ml         </t>
  </si>
  <si>
    <t>VB005867</t>
  </si>
  <si>
    <t xml:space="preserve">Trumenba                      </t>
  </si>
  <si>
    <t>VB005868</t>
  </si>
  <si>
    <t xml:space="preserve">Isentress                     </t>
  </si>
  <si>
    <t>VB005875</t>
  </si>
  <si>
    <t xml:space="preserve">Cleocin                       </t>
  </si>
  <si>
    <t>VB005902</t>
  </si>
  <si>
    <t xml:space="preserve">Lupron Depot                  </t>
  </si>
  <si>
    <t>VB005904</t>
  </si>
  <si>
    <t xml:space="preserve">TEGretol XR                   </t>
  </si>
  <si>
    <t>VB005906</t>
  </si>
  <si>
    <t>VB005939</t>
  </si>
  <si>
    <t xml:space="preserve">Mestinon                      </t>
  </si>
  <si>
    <t>VB005951</t>
  </si>
  <si>
    <t xml:space="preserve">Xigduo XR                     </t>
  </si>
  <si>
    <t>VB005975</t>
  </si>
  <si>
    <t>VB006003</t>
  </si>
  <si>
    <t xml:space="preserve">Ofev                          </t>
  </si>
  <si>
    <t>VB006022</t>
  </si>
  <si>
    <t xml:space="preserve">Gammagard Liquid              </t>
  </si>
  <si>
    <t>VB006071</t>
  </si>
  <si>
    <t xml:space="preserve">Heplisav-B                    </t>
  </si>
  <si>
    <t>VB006086</t>
  </si>
  <si>
    <t xml:space="preserve">Inhaler, Assist Devices       </t>
  </si>
  <si>
    <t>VB006087</t>
  </si>
  <si>
    <t xml:space="preserve">Yupelri                       </t>
  </si>
  <si>
    <t>VB006088</t>
  </si>
  <si>
    <t xml:space="preserve">Emsam                         </t>
  </si>
  <si>
    <t>VB006089</t>
  </si>
  <si>
    <t xml:space="preserve">Sporanox                      </t>
  </si>
  <si>
    <t>VB006103</t>
  </si>
  <si>
    <t xml:space="preserve">RisperDAL CONSTA              </t>
  </si>
  <si>
    <t>VB006108</t>
  </si>
  <si>
    <t xml:space="preserve">Invega SUSTENNA               </t>
  </si>
  <si>
    <t>VB006109</t>
  </si>
  <si>
    <t>VB006112</t>
  </si>
  <si>
    <t xml:space="preserve">Invega TRINZA                 </t>
  </si>
  <si>
    <t>VB006113</t>
  </si>
  <si>
    <t xml:space="preserve">Neupro                        </t>
  </si>
  <si>
    <t>VB006114</t>
  </si>
  <si>
    <t>VB006115</t>
  </si>
  <si>
    <t>VB006129</t>
  </si>
  <si>
    <t xml:space="preserve">Motegrity                     </t>
  </si>
  <si>
    <t>VB006145</t>
  </si>
  <si>
    <t xml:space="preserve">Prolia                        </t>
  </si>
  <si>
    <t>VB006147</t>
  </si>
  <si>
    <t xml:space="preserve">Movantik                      </t>
  </si>
  <si>
    <t>VB006155</t>
  </si>
  <si>
    <t xml:space="preserve">Abilify Maintena              </t>
  </si>
  <si>
    <t>VB006156</t>
  </si>
  <si>
    <t>VB006157</t>
  </si>
  <si>
    <t xml:space="preserve">Avonex                        </t>
  </si>
  <si>
    <t>VB006158</t>
  </si>
  <si>
    <t>VB006170</t>
  </si>
  <si>
    <t xml:space="preserve">Vraylar                       </t>
  </si>
  <si>
    <t>VB006171</t>
  </si>
  <si>
    <t>VB006173</t>
  </si>
  <si>
    <t xml:space="preserve">Genvoya                       </t>
  </si>
  <si>
    <t>VB006174</t>
  </si>
  <si>
    <t xml:space="preserve">Odefsey                       </t>
  </si>
  <si>
    <t>VB006195</t>
  </si>
  <si>
    <t xml:space="preserve">Trintellix                    </t>
  </si>
  <si>
    <t>VB006199</t>
  </si>
  <si>
    <t>VB006200</t>
  </si>
  <si>
    <t>VB006201</t>
  </si>
  <si>
    <t>VB006202</t>
  </si>
  <si>
    <t xml:space="preserve">VivitroL                      </t>
  </si>
  <si>
    <t>VB006203</t>
  </si>
  <si>
    <t xml:space="preserve">Aristada                      </t>
  </si>
  <si>
    <t>VB006204</t>
  </si>
  <si>
    <t>VB006205</t>
  </si>
  <si>
    <t>VB006206</t>
  </si>
  <si>
    <t>VB006264</t>
  </si>
  <si>
    <t>Testosterone Enanthate 100 MG/</t>
  </si>
  <si>
    <t>VB006397</t>
  </si>
  <si>
    <t xml:space="preserve">Marcaine-Epinephrine          </t>
  </si>
  <si>
    <t>VB006431</t>
  </si>
  <si>
    <t xml:space="preserve">Carnitor                      </t>
  </si>
  <si>
    <t>VB006436</t>
  </si>
  <si>
    <t xml:space="preserve">Havrix                        </t>
  </si>
  <si>
    <t>VB006439</t>
  </si>
  <si>
    <t xml:space="preserve">Belbuca                       </t>
  </si>
  <si>
    <t>VB006442</t>
  </si>
  <si>
    <t>VB006443</t>
  </si>
  <si>
    <t xml:space="preserve">Complera                      </t>
  </si>
  <si>
    <t>VB006451</t>
  </si>
  <si>
    <t xml:space="preserve">Kineret                       </t>
  </si>
  <si>
    <t>VB006471</t>
  </si>
  <si>
    <t xml:space="preserve">Olumiant                      </t>
  </si>
  <si>
    <t>VB006477</t>
  </si>
  <si>
    <t xml:space="preserve">Genotropin                    </t>
  </si>
  <si>
    <t>VB006478</t>
  </si>
  <si>
    <t>VB006482</t>
  </si>
  <si>
    <t>VB006485</t>
  </si>
  <si>
    <t xml:space="preserve">Bosulif                       </t>
  </si>
  <si>
    <t>VB006506</t>
  </si>
  <si>
    <t xml:space="preserve">Fetzima                       </t>
  </si>
  <si>
    <t>VB006507</t>
  </si>
  <si>
    <t xml:space="preserve">hydrOXYzine HCL               </t>
  </si>
  <si>
    <t>VB006531</t>
  </si>
  <si>
    <t xml:space="preserve">Ciprofloxacin HCL             </t>
  </si>
  <si>
    <t>VB006540</t>
  </si>
  <si>
    <t>VB006541</t>
  </si>
  <si>
    <t>VB006552</t>
  </si>
  <si>
    <t>VB006553</t>
  </si>
  <si>
    <t>VB006554</t>
  </si>
  <si>
    <t>VB006555</t>
  </si>
  <si>
    <t>VB006568</t>
  </si>
  <si>
    <t xml:space="preserve">oxyMORphone HCL               </t>
  </si>
  <si>
    <t>VB006581</t>
  </si>
  <si>
    <t xml:space="preserve">Tymlos                        </t>
  </si>
  <si>
    <t>VB006582</t>
  </si>
  <si>
    <t xml:space="preserve">Tekturna                      </t>
  </si>
  <si>
    <t>VB006644</t>
  </si>
  <si>
    <t xml:space="preserve">Keppra                        </t>
  </si>
  <si>
    <t>VB006752</t>
  </si>
  <si>
    <t xml:space="preserve">Vimpat Oral Soln              </t>
  </si>
  <si>
    <t>VB006774</t>
  </si>
  <si>
    <t>levothyroxine SODIUM Oral Soln</t>
  </si>
  <si>
    <t>VB006846</t>
  </si>
  <si>
    <t xml:space="preserve">Lidocaine HCL/Pf (Cardiac) 2% </t>
  </si>
  <si>
    <t>VB006853</t>
  </si>
  <si>
    <t xml:space="preserve">amantadine HCL Oral Soln      </t>
  </si>
  <si>
    <t>VB006875</t>
  </si>
  <si>
    <t>VB006876</t>
  </si>
  <si>
    <t>VB006877</t>
  </si>
  <si>
    <t xml:space="preserve">Nucynta ER                    </t>
  </si>
  <si>
    <t>VB006881</t>
  </si>
  <si>
    <t>VB006992</t>
  </si>
  <si>
    <t xml:space="preserve">Vibegron                      </t>
  </si>
  <si>
    <t>VB007020</t>
  </si>
  <si>
    <t xml:space="preserve">Orencia                       </t>
  </si>
  <si>
    <t>VB007029</t>
  </si>
  <si>
    <t xml:space="preserve">Cyclogyl                      </t>
  </si>
  <si>
    <t>VB007032</t>
  </si>
  <si>
    <t xml:space="preserve">Cosentyx                      </t>
  </si>
  <si>
    <t>VB007049</t>
  </si>
  <si>
    <t xml:space="preserve">Daliresp                      </t>
  </si>
  <si>
    <t>VB007075</t>
  </si>
  <si>
    <t xml:space="preserve">Cetacaine Spray               </t>
  </si>
  <si>
    <t>VB007083</t>
  </si>
  <si>
    <t xml:space="preserve">Zylet                         </t>
  </si>
  <si>
    <t>VB007084</t>
  </si>
  <si>
    <t xml:space="preserve">Besivance                     </t>
  </si>
  <si>
    <t>VB007085</t>
  </si>
  <si>
    <t xml:space="preserve">Prolensa                      </t>
  </si>
  <si>
    <t>VB007120</t>
  </si>
  <si>
    <t>VB007126</t>
  </si>
  <si>
    <t xml:space="preserve">Viberzi                       </t>
  </si>
  <si>
    <t>VB007131</t>
  </si>
  <si>
    <t>VB007140</t>
  </si>
  <si>
    <t xml:space="preserve">Repatha Sureclick             </t>
  </si>
  <si>
    <t>VB007171</t>
  </si>
  <si>
    <t xml:space="preserve">Privigen 10%                  </t>
  </si>
  <si>
    <t>VB007214</t>
  </si>
  <si>
    <t xml:space="preserve">Milnacipran HCL               </t>
  </si>
  <si>
    <t>VB007262</t>
  </si>
  <si>
    <t xml:space="preserve">Azulfidine                    </t>
  </si>
  <si>
    <t>VB007263</t>
  </si>
  <si>
    <t xml:space="preserve">Prempro 0.3-1.5MG             </t>
  </si>
  <si>
    <t>VB007275</t>
  </si>
  <si>
    <t xml:space="preserve">Mirvaso                       </t>
  </si>
  <si>
    <t>VB007306</t>
  </si>
  <si>
    <t xml:space="preserve">Tybost                        </t>
  </si>
  <si>
    <t>VB007313</t>
  </si>
  <si>
    <t>VB007335</t>
  </si>
  <si>
    <t>VB007339</t>
  </si>
  <si>
    <t xml:space="preserve">Eslicarbazepine Acetate       </t>
  </si>
  <si>
    <t>VB007354</t>
  </si>
  <si>
    <t>Semaglutide (0.25 or 0.5mg/Dos</t>
  </si>
  <si>
    <t>VB007373</t>
  </si>
  <si>
    <t xml:space="preserve">Bridion                       </t>
  </si>
  <si>
    <t>VB007397</t>
  </si>
  <si>
    <t xml:space="preserve">Alrex                         </t>
  </si>
  <si>
    <t>VB007398</t>
  </si>
  <si>
    <t xml:space="preserve">Zirgan                        </t>
  </si>
  <si>
    <t>VB007399</t>
  </si>
  <si>
    <t>VB007410</t>
  </si>
  <si>
    <t xml:space="preserve">Menveo A-C-Y-W-135-Dip        </t>
  </si>
  <si>
    <t>VB007415</t>
  </si>
  <si>
    <t>VB007425</t>
  </si>
  <si>
    <t xml:space="preserve">Vabomere                      </t>
  </si>
  <si>
    <t>VB007481</t>
  </si>
  <si>
    <t xml:space="preserve">Cyclogyl - 5mL                </t>
  </si>
  <si>
    <t>VB007495</t>
  </si>
  <si>
    <t xml:space="preserve">Savella                       </t>
  </si>
  <si>
    <t>VB007496</t>
  </si>
  <si>
    <t>VB007497</t>
  </si>
  <si>
    <t>VB007521</t>
  </si>
  <si>
    <t>VB007524</t>
  </si>
  <si>
    <t xml:space="preserve">Xiidra                        </t>
  </si>
  <si>
    <t>VB007543</t>
  </si>
  <si>
    <t xml:space="preserve">Rhopressa                     </t>
  </si>
  <si>
    <t>VB007571</t>
  </si>
  <si>
    <t>VB007583</t>
  </si>
  <si>
    <t xml:space="preserve">Prevymis                      </t>
  </si>
  <si>
    <t>VB007584</t>
  </si>
  <si>
    <t xml:space="preserve">Corvert                       </t>
  </si>
  <si>
    <t>VB007588</t>
  </si>
  <si>
    <t>VB007591</t>
  </si>
  <si>
    <t>VB007605</t>
  </si>
  <si>
    <t xml:space="preserve">LaMICtal                      </t>
  </si>
  <si>
    <t>VB007606</t>
  </si>
  <si>
    <t xml:space="preserve">Trelegy Ellipta 100-62.5      </t>
  </si>
  <si>
    <t>VB007627</t>
  </si>
  <si>
    <t xml:space="preserve">Xtandi                        </t>
  </si>
  <si>
    <t>VB007631</t>
  </si>
  <si>
    <t>VB007642</t>
  </si>
  <si>
    <t xml:space="preserve">Gilotrif                      </t>
  </si>
  <si>
    <t>VB007653</t>
  </si>
  <si>
    <t xml:space="preserve">Gammagard Liquid 10%          </t>
  </si>
  <si>
    <t>VB007672</t>
  </si>
  <si>
    <t xml:space="preserve">Xtampza ER                    </t>
  </si>
  <si>
    <t>VB007691</t>
  </si>
  <si>
    <t xml:space="preserve">Cotellic                      </t>
  </si>
  <si>
    <t>VB007694</t>
  </si>
  <si>
    <t xml:space="preserve">Adempas                       </t>
  </si>
  <si>
    <t>VB007695</t>
  </si>
  <si>
    <t xml:space="preserve">Betaseron                     </t>
  </si>
  <si>
    <t>VB007696</t>
  </si>
  <si>
    <t>VB007697</t>
  </si>
  <si>
    <t>VB007714</t>
  </si>
  <si>
    <t xml:space="preserve">Imbruvica                     </t>
  </si>
  <si>
    <t>VB007719</t>
  </si>
  <si>
    <t xml:space="preserve">Candin                        </t>
  </si>
  <si>
    <t>VB007720</t>
  </si>
  <si>
    <t xml:space="preserve">Fetroja                       </t>
  </si>
  <si>
    <t>VB007724</t>
  </si>
  <si>
    <t xml:space="preserve">Letairis                      </t>
  </si>
  <si>
    <t>VB007728</t>
  </si>
  <si>
    <t xml:space="preserve">Nuplazid                      </t>
  </si>
  <si>
    <t>VB007731</t>
  </si>
  <si>
    <t xml:space="preserve">Aptiom                        </t>
  </si>
  <si>
    <t>VB007741</t>
  </si>
  <si>
    <t xml:space="preserve">Ingrezza                      </t>
  </si>
  <si>
    <t>VB007742</t>
  </si>
  <si>
    <t>VB007752</t>
  </si>
  <si>
    <t>VB007772</t>
  </si>
  <si>
    <t>Pneumoc 20-Val Conj-Dip Crm/Pf</t>
  </si>
  <si>
    <t>VB007788</t>
  </si>
  <si>
    <t xml:space="preserve">Semaglutide                   </t>
  </si>
  <si>
    <t>VB007831</t>
  </si>
  <si>
    <t>VB007832</t>
  </si>
  <si>
    <t xml:space="preserve">Belsomra                      </t>
  </si>
  <si>
    <t>VB007836</t>
  </si>
  <si>
    <t xml:space="preserve">Ubrelvy                       </t>
  </si>
  <si>
    <t>VB007839</t>
  </si>
  <si>
    <t xml:space="preserve">Dupixent Syringe              </t>
  </si>
  <si>
    <t>VB007840</t>
  </si>
  <si>
    <t xml:space="preserve">Prempro 0.625-5 MG            </t>
  </si>
  <si>
    <t>VB007846</t>
  </si>
  <si>
    <t xml:space="preserve">Xeljanz                       </t>
  </si>
  <si>
    <t>VB007856</t>
  </si>
  <si>
    <t xml:space="preserve">Breztri Aerosphere 160-9-4.8  </t>
  </si>
  <si>
    <t>VB007863</t>
  </si>
  <si>
    <t>VB007864</t>
  </si>
  <si>
    <t>VB007865</t>
  </si>
  <si>
    <t>VB007866</t>
  </si>
  <si>
    <t xml:space="preserve">Astagraf XL                   </t>
  </si>
  <si>
    <t>VB007867</t>
  </si>
  <si>
    <t xml:space="preserve">Injectafer                    </t>
  </si>
  <si>
    <t>VB007883</t>
  </si>
  <si>
    <t xml:space="preserve">Lotemax                       </t>
  </si>
  <si>
    <t>VB007884</t>
  </si>
  <si>
    <t xml:space="preserve">Vyzulta                       </t>
  </si>
  <si>
    <t>VB007885</t>
  </si>
  <si>
    <t xml:space="preserve">Bepreve                       </t>
  </si>
  <si>
    <t>VB007902</t>
  </si>
  <si>
    <t>VB007912</t>
  </si>
  <si>
    <t xml:space="preserve">Eucrisa                       </t>
  </si>
  <si>
    <t>VB007913</t>
  </si>
  <si>
    <t xml:space="preserve">EnbreL SURECLICK              </t>
  </si>
  <si>
    <t>VB007917</t>
  </si>
  <si>
    <t>VB007918</t>
  </si>
  <si>
    <t>VB007921</t>
  </si>
  <si>
    <t>VB007922</t>
  </si>
  <si>
    <t>VB007937</t>
  </si>
  <si>
    <t xml:space="preserve">Rocklatan 0.02-0.005%         </t>
  </si>
  <si>
    <t>VB007939</t>
  </si>
  <si>
    <t xml:space="preserve">Xcopri                        </t>
  </si>
  <si>
    <t>VB007940</t>
  </si>
  <si>
    <t xml:space="preserve">Nexlizet                      </t>
  </si>
  <si>
    <t>VB007941</t>
  </si>
  <si>
    <t xml:space="preserve">Nurtec Odt                    </t>
  </si>
  <si>
    <t>VB007950</t>
  </si>
  <si>
    <t>VB007966</t>
  </si>
  <si>
    <t xml:space="preserve">Cenobamate 200MG              </t>
  </si>
  <si>
    <t>VB007970</t>
  </si>
  <si>
    <t>Dolutegravir Sodium/Lamivudine</t>
  </si>
  <si>
    <t>VB007971</t>
  </si>
  <si>
    <t xml:space="preserve">Bempedoic Acid                </t>
  </si>
  <si>
    <t>VB008025</t>
  </si>
  <si>
    <t>Neostigmine Methylsulfate (1 m</t>
  </si>
  <si>
    <t>VB008030</t>
  </si>
  <si>
    <t xml:space="preserve">Prempro 0.45-1.5MG            </t>
  </si>
  <si>
    <t>VB008031</t>
  </si>
  <si>
    <t xml:space="preserve">Prempro 0.625-2.5MG           </t>
  </si>
  <si>
    <t>VB008040</t>
  </si>
  <si>
    <t>VB008061</t>
  </si>
  <si>
    <t xml:space="preserve">Stye Ophth Ointment           </t>
  </si>
  <si>
    <t>VB008076</t>
  </si>
  <si>
    <t>VB008082</t>
  </si>
  <si>
    <t xml:space="preserve">Romiplostim                   </t>
  </si>
  <si>
    <t>VB008110</t>
  </si>
  <si>
    <t xml:space="preserve">Valbenazine Tosylate          </t>
  </si>
  <si>
    <t>VB008144</t>
  </si>
  <si>
    <t xml:space="preserve">Verquvo                       </t>
  </si>
  <si>
    <t>VB008148</t>
  </si>
  <si>
    <t xml:space="preserve">Norpace Cr                    </t>
  </si>
  <si>
    <t>VB008152</t>
  </si>
  <si>
    <t xml:space="preserve">Venclexta                     </t>
  </si>
  <si>
    <t>VB008160</t>
  </si>
  <si>
    <t xml:space="preserve">LaMICtal XR                   </t>
  </si>
  <si>
    <t>VB008200</t>
  </si>
  <si>
    <t xml:space="preserve">Fanapt                        </t>
  </si>
  <si>
    <t>VB008219</t>
  </si>
  <si>
    <t xml:space="preserve">Parsabiv                      </t>
  </si>
  <si>
    <t>VB008224</t>
  </si>
  <si>
    <t xml:space="preserve">lidocaine HCL 1% Inj          </t>
  </si>
  <si>
    <t>VB008268</t>
  </si>
  <si>
    <t xml:space="preserve">Taltz Autoinjector            </t>
  </si>
  <si>
    <t>VB008270</t>
  </si>
  <si>
    <t xml:space="preserve">Exjade                        </t>
  </si>
  <si>
    <t>VB008280</t>
  </si>
  <si>
    <t xml:space="preserve">Marcaine-Epi 0.5%-1:200,000   </t>
  </si>
  <si>
    <t>VB008292</t>
  </si>
  <si>
    <t xml:space="preserve">Omnitrope                     </t>
  </si>
  <si>
    <t>VB008304</t>
  </si>
  <si>
    <t xml:space="preserve">Rebif 22 mcg/0.5mL            </t>
  </si>
  <si>
    <t>VB008319</t>
  </si>
  <si>
    <t xml:space="preserve">Suprep                        </t>
  </si>
  <si>
    <t>VB008327</t>
  </si>
  <si>
    <t>Engerix-B PEDIATRIC-ADOLESCENT</t>
  </si>
  <si>
    <t>VB008329</t>
  </si>
  <si>
    <t xml:space="preserve">Symproic                      </t>
  </si>
  <si>
    <t>VB008333</t>
  </si>
  <si>
    <t>Fluorometholone 0.1% Ophth - 1</t>
  </si>
  <si>
    <t>VB008337</t>
  </si>
  <si>
    <t>VB008338</t>
  </si>
  <si>
    <t>Enteral Pump Access.hydrolysis</t>
  </si>
  <si>
    <t>VB008339</t>
  </si>
  <si>
    <t>VB008398</t>
  </si>
  <si>
    <t xml:space="preserve">Atogepant                     </t>
  </si>
  <si>
    <t>VB008422</t>
  </si>
  <si>
    <t xml:space="preserve">Varicella-Zoster Ge/As01b/Pf  </t>
  </si>
  <si>
    <t>VB008430</t>
  </si>
  <si>
    <t xml:space="preserve">Belsomra 15 mg tablet         </t>
  </si>
  <si>
    <t>VB008431</t>
  </si>
  <si>
    <t xml:space="preserve">Belsomra 20 mg tablet         </t>
  </si>
  <si>
    <t>VB008432</t>
  </si>
  <si>
    <t xml:space="preserve">Recarbrio                     </t>
  </si>
  <si>
    <t>VB008450</t>
  </si>
  <si>
    <t>VB008463</t>
  </si>
  <si>
    <t>VB008470</t>
  </si>
  <si>
    <t xml:space="preserve">Ibrance                       </t>
  </si>
  <si>
    <t>VB008472</t>
  </si>
  <si>
    <t xml:space="preserve">Zortress                      </t>
  </si>
  <si>
    <t>VB008481</t>
  </si>
  <si>
    <t xml:space="preserve">Zelapar                       </t>
  </si>
  <si>
    <t>VB008497</t>
  </si>
  <si>
    <t>VB008505</t>
  </si>
  <si>
    <t>VB008509</t>
  </si>
  <si>
    <t>VB008510</t>
  </si>
  <si>
    <t>VB008511</t>
  </si>
  <si>
    <t>VB008517</t>
  </si>
  <si>
    <t>VB008518</t>
  </si>
  <si>
    <t xml:space="preserve">Horizant                      </t>
  </si>
  <si>
    <t>VB008523</t>
  </si>
  <si>
    <t xml:space="preserve">Zytiga                        </t>
  </si>
  <si>
    <t>VB008524</t>
  </si>
  <si>
    <t>VB008532</t>
  </si>
  <si>
    <t xml:space="preserve">Edarbi                        </t>
  </si>
  <si>
    <t>VB008537</t>
  </si>
  <si>
    <t xml:space="preserve">Lenvima                       </t>
  </si>
  <si>
    <t>VB008538</t>
  </si>
  <si>
    <t>VB008543</t>
  </si>
  <si>
    <t xml:space="preserve">Firvanq (Bulk bottle)         </t>
  </si>
  <si>
    <t>VB008553</t>
  </si>
  <si>
    <t xml:space="preserve">Rayaldee                      </t>
  </si>
  <si>
    <t>VB008554</t>
  </si>
  <si>
    <t>VB008575</t>
  </si>
  <si>
    <t>VB008593</t>
  </si>
  <si>
    <t xml:space="preserve">Zenpep 40000-126000 Unit      </t>
  </si>
  <si>
    <t>VB008680</t>
  </si>
  <si>
    <t xml:space="preserve">Tasigna                       </t>
  </si>
  <si>
    <t>VB008701</t>
  </si>
  <si>
    <t xml:space="preserve">DOBUTamine HCL                </t>
  </si>
  <si>
    <t>VB008714</t>
  </si>
  <si>
    <t>VB008722</t>
  </si>
  <si>
    <t xml:space="preserve">Alecensa                      </t>
  </si>
  <si>
    <t>VB008731</t>
  </si>
  <si>
    <t xml:space="preserve">Xatmep                        </t>
  </si>
  <si>
    <t>VB008734</t>
  </si>
  <si>
    <t xml:space="preserve">Jynarque                      </t>
  </si>
  <si>
    <t>VB008735</t>
  </si>
  <si>
    <t xml:space="preserve">Avonex Pen 30 mcg/0.5mL       </t>
  </si>
  <si>
    <t>VB008746</t>
  </si>
  <si>
    <t>VB008751</t>
  </si>
  <si>
    <t>VB008752</t>
  </si>
  <si>
    <t xml:space="preserve">Orenitram ER                  </t>
  </si>
  <si>
    <t>VB008760</t>
  </si>
  <si>
    <t xml:space="preserve">Mytesi                        </t>
  </si>
  <si>
    <t>VB008832</t>
  </si>
  <si>
    <t xml:space="preserve">Lumateperone Tosylate         </t>
  </si>
  <si>
    <t>VB008877</t>
  </si>
  <si>
    <t xml:space="preserve">Prucalopride Succinate        </t>
  </si>
  <si>
    <t>VB008886</t>
  </si>
  <si>
    <t>Omeprazole/Amoxicill/Rifabutin</t>
  </si>
  <si>
    <t>VB008887</t>
  </si>
  <si>
    <t xml:space="preserve">Methsuximide                  </t>
  </si>
  <si>
    <t>VB008905</t>
  </si>
  <si>
    <t xml:space="preserve">Lactated Ringers 500mL        </t>
  </si>
  <si>
    <t>VB008906</t>
  </si>
  <si>
    <t xml:space="preserve">Orajel                        </t>
  </si>
  <si>
    <t>VB008909</t>
  </si>
  <si>
    <t xml:space="preserve">Ryanodex                      </t>
  </si>
  <si>
    <t>VB008917</t>
  </si>
  <si>
    <t>Xylocaine-Epinephrine 1%-1:100</t>
  </si>
  <si>
    <t>VB008943</t>
  </si>
  <si>
    <t xml:space="preserve">Erenumab-Aooe                 </t>
  </si>
  <si>
    <t>VB008947</t>
  </si>
  <si>
    <t xml:space="preserve">Semaglutide Injection         </t>
  </si>
  <si>
    <t>VB008965</t>
  </si>
  <si>
    <t xml:space="preserve">diazePAM Nasal Spray          </t>
  </si>
  <si>
    <t>VB008967</t>
  </si>
  <si>
    <t xml:space="preserve">Midazolam Nasal Spray         </t>
  </si>
  <si>
    <t>VB009024</t>
  </si>
  <si>
    <t xml:space="preserve">Cariprazine HCL               </t>
  </si>
  <si>
    <t>VB009026</t>
  </si>
  <si>
    <t xml:space="preserve">Cenobamate                    </t>
  </si>
  <si>
    <t>VB009082</t>
  </si>
  <si>
    <t xml:space="preserve">buprenorphine HCL Film        </t>
  </si>
  <si>
    <t>VB009087</t>
  </si>
  <si>
    <t xml:space="preserve">Daridorexant HCL              </t>
  </si>
  <si>
    <t>VB009118</t>
  </si>
  <si>
    <t xml:space="preserve">Hemin for Injection           </t>
  </si>
  <si>
    <t>VB009136</t>
  </si>
  <si>
    <t xml:space="preserve">niMODipine Oral               </t>
  </si>
  <si>
    <t>VB009159</t>
  </si>
  <si>
    <t xml:space="preserve">Galcanezumab-Gnlm Pen         </t>
  </si>
  <si>
    <t>VB009187</t>
  </si>
  <si>
    <t>Budesonide/Glycopyr/Formoterol</t>
  </si>
  <si>
    <t>VB009203</t>
  </si>
  <si>
    <t xml:space="preserve">Ibuprofen Oral Susp (BULK)    </t>
  </si>
  <si>
    <t>VB009207</t>
  </si>
  <si>
    <t xml:space="preserve">Letermovir                    </t>
  </si>
  <si>
    <t>VB009208</t>
  </si>
  <si>
    <t>Loteprednol Etabonate 0.25% Op</t>
  </si>
  <si>
    <t>VB009216</t>
  </si>
  <si>
    <t>VB009218</t>
  </si>
  <si>
    <t>Decitabine/Cedazuridine 35/100</t>
  </si>
  <si>
    <t>VB009219</t>
  </si>
  <si>
    <t>VB009236</t>
  </si>
  <si>
    <t>Loteprednol Etabonate 0.38% Op</t>
  </si>
  <si>
    <t>VB009237</t>
  </si>
  <si>
    <t xml:space="preserve">Abemaciclib                   </t>
  </si>
  <si>
    <t>VB009240</t>
  </si>
  <si>
    <t xml:space="preserve">Clevidipine Butyrate IV       </t>
  </si>
  <si>
    <t>VB009248</t>
  </si>
  <si>
    <t>Dextromethorphan Hbr/Bupropion</t>
  </si>
  <si>
    <t>VB009269</t>
  </si>
  <si>
    <t>VB009270</t>
  </si>
  <si>
    <t>VB009287</t>
  </si>
  <si>
    <t xml:space="preserve">Nirmatrelvir/Ritonavir        </t>
  </si>
  <si>
    <t>VB009289</t>
  </si>
  <si>
    <t xml:space="preserve">Finerenone                    </t>
  </si>
  <si>
    <t>VB009290</t>
  </si>
  <si>
    <t>VB009295</t>
  </si>
  <si>
    <t xml:space="preserve">Salicylic Acid 6% Gel         </t>
  </si>
  <si>
    <t>VB009305</t>
  </si>
  <si>
    <t xml:space="preserve">Semaglutide (2 mg/dose)       </t>
  </si>
  <si>
    <t>VB009307</t>
  </si>
  <si>
    <t xml:space="preserve">Denosumab 120 mg/1.7mL        </t>
  </si>
  <si>
    <t>VB009319</t>
  </si>
  <si>
    <t>VB009321</t>
  </si>
  <si>
    <t xml:space="preserve">Iloperidone                   </t>
  </si>
  <si>
    <t>VB009322</t>
  </si>
  <si>
    <t xml:space="preserve">Dulaglutide 4.5 mg/0.5mL      </t>
  </si>
  <si>
    <t>VB009329</t>
  </si>
  <si>
    <t xml:space="preserve">Lemborexant                   </t>
  </si>
  <si>
    <t>VB009335</t>
  </si>
  <si>
    <t>Lipase/Protea/Amyl 20-63-84K U</t>
  </si>
  <si>
    <t>VB009341</t>
  </si>
  <si>
    <t xml:space="preserve">Mepivacaine HCL/Pf 2% Inj     </t>
  </si>
  <si>
    <t>VB009343</t>
  </si>
  <si>
    <t xml:space="preserve">methadone HCL INJ             </t>
  </si>
  <si>
    <t>VB009344</t>
  </si>
  <si>
    <t>methadone HCL INJ 7.5 mg/0.75m</t>
  </si>
  <si>
    <t>VB009355</t>
  </si>
  <si>
    <t xml:space="preserve">Mepolizumab Injection         </t>
  </si>
  <si>
    <t>VB009356</t>
  </si>
  <si>
    <t xml:space="preserve">Gilteritinib Fumarate         </t>
  </si>
  <si>
    <t>VB009357</t>
  </si>
  <si>
    <t xml:space="preserve">nebivolol HCL                 </t>
  </si>
  <si>
    <t>VB009363</t>
  </si>
  <si>
    <t>VB009374</t>
  </si>
  <si>
    <t xml:space="preserve">Evolocumab 420 mg/3.5mL       </t>
  </si>
  <si>
    <t>VB009378</t>
  </si>
  <si>
    <t xml:space="preserve">Tirzepatide 7.5 mg/0.5mL      </t>
  </si>
  <si>
    <t>VB009427</t>
  </si>
  <si>
    <t xml:space="preserve">Tirzepatide Injection         </t>
  </si>
  <si>
    <t>VB009448</t>
  </si>
  <si>
    <t>VB009449</t>
  </si>
  <si>
    <t xml:space="preserve">C1 Esterase Inhibitor, Recomb </t>
  </si>
  <si>
    <t>VB009452</t>
  </si>
  <si>
    <t>VB009458</t>
  </si>
  <si>
    <t xml:space="preserve">Tirzepatide 2.5 mg/0.5mL      </t>
  </si>
  <si>
    <t>VB009469</t>
  </si>
  <si>
    <t xml:space="preserve">Upadacitinib ER               </t>
  </si>
  <si>
    <t>VB009476</t>
  </si>
  <si>
    <t>Dupilumab Injection 200 mg/1.1</t>
  </si>
  <si>
    <t>VB009486</t>
  </si>
  <si>
    <t xml:space="preserve">Relugolix                     </t>
  </si>
  <si>
    <t>VB009495</t>
  </si>
  <si>
    <t>VB009496</t>
  </si>
  <si>
    <t>VB009508</t>
  </si>
  <si>
    <t xml:space="preserve">Bismuth Subsalicylate         </t>
  </si>
  <si>
    <t>VB009512</t>
  </si>
  <si>
    <t>Testosterone Cypionate 1000 mg</t>
  </si>
  <si>
    <t xml:space="preserve">Neoral                        </t>
  </si>
  <si>
    <t>VB008896</t>
  </si>
  <si>
    <t xml:space="preserve">Optiray 320                   </t>
  </si>
  <si>
    <t>VB008897</t>
  </si>
  <si>
    <t xml:space="preserve">Optiray 300                   </t>
  </si>
  <si>
    <t>VB008898</t>
  </si>
  <si>
    <t xml:space="preserve">Nivestym 300MCG/0.5 ML        </t>
  </si>
  <si>
    <t>VB008899</t>
  </si>
  <si>
    <t xml:space="preserve">Nivestym 480MCG/0.8 ML        </t>
  </si>
  <si>
    <t>VB008900</t>
  </si>
  <si>
    <t>Acetaminophen-Codeine 120-12 M</t>
  </si>
  <si>
    <t>VB008902</t>
  </si>
  <si>
    <t>Dextrose 2.5%/NaCl 0.45% 1000m</t>
  </si>
  <si>
    <t>VB008903</t>
  </si>
  <si>
    <t xml:space="preserve">Lactated Ringers 250mL        </t>
  </si>
  <si>
    <t>VB008907</t>
  </si>
  <si>
    <t xml:space="preserve">Glydo 2%                      </t>
  </si>
  <si>
    <t>VB008910</t>
  </si>
  <si>
    <t>Esmolol/Sterile Water 2500mg/2</t>
  </si>
  <si>
    <t>VB008911</t>
  </si>
  <si>
    <t xml:space="preserve">Salonsip Aqua-Patch           </t>
  </si>
  <si>
    <t>VB008914</t>
  </si>
  <si>
    <t xml:space="preserve">Hemocyte Plus                 </t>
  </si>
  <si>
    <t>VB008915</t>
  </si>
  <si>
    <t>VB008916</t>
  </si>
  <si>
    <t>Hydrocodone/Chlorphen Suspensi</t>
  </si>
  <si>
    <t>VB008918</t>
  </si>
  <si>
    <t xml:space="preserve">Fentanyl Citrate/Pf Inj       </t>
  </si>
  <si>
    <t>VB008919</t>
  </si>
  <si>
    <t xml:space="preserve">sodium acetate Inj            </t>
  </si>
  <si>
    <t>VB008920</t>
  </si>
  <si>
    <t>Phenobarb/Hyoscy/Atropine/Scop</t>
  </si>
  <si>
    <t xml:space="preserve">HumuLIN R 3 mL Vial           </t>
  </si>
  <si>
    <t>VB000130</t>
  </si>
  <si>
    <t xml:space="preserve">Atropine Sulfate 1% ophth 5ml </t>
  </si>
  <si>
    <t>VB002518</t>
  </si>
  <si>
    <t xml:space="preserve">Detrol 2 mg                   </t>
  </si>
  <si>
    <t>VB002542</t>
  </si>
  <si>
    <t xml:space="preserve">CeleBREX 100 mg               </t>
  </si>
  <si>
    <t>VB002543</t>
  </si>
  <si>
    <t xml:space="preserve">CeleBREX 200 mg               </t>
  </si>
  <si>
    <t>VB002544</t>
  </si>
  <si>
    <t xml:space="preserve">CeleBREX 400 mg               </t>
  </si>
  <si>
    <t>VB002561</t>
  </si>
  <si>
    <t xml:space="preserve">Geodon 20 mg                  </t>
  </si>
  <si>
    <t>VB002637</t>
  </si>
  <si>
    <t xml:space="preserve">Triesence 40 mg               </t>
  </si>
  <si>
    <t>VB002660</t>
  </si>
  <si>
    <t xml:space="preserve">Revatio 20 mg                 </t>
  </si>
  <si>
    <t>VB002664</t>
  </si>
  <si>
    <t xml:space="preserve">Dilantin 50 mg                </t>
  </si>
  <si>
    <t>VB002667</t>
  </si>
  <si>
    <t xml:space="preserve">Nitrostat .4 mg               </t>
  </si>
  <si>
    <t>VB002668</t>
  </si>
  <si>
    <t xml:space="preserve">Lyrica 50mg cap 50 mg         </t>
  </si>
  <si>
    <t>VB002669</t>
  </si>
  <si>
    <t xml:space="preserve">Lyrica 75mg cap 75 mg         </t>
  </si>
  <si>
    <t>VB002670</t>
  </si>
  <si>
    <t xml:space="preserve">Lyrica 100mg cap              </t>
  </si>
  <si>
    <t>VB004306</t>
  </si>
  <si>
    <t xml:space="preserve">Lanoxin PEDIATRIC 100 mcg     </t>
  </si>
  <si>
    <t xml:space="preserve">dronabinoL                    </t>
  </si>
  <si>
    <t>VB004649</t>
  </si>
  <si>
    <t xml:space="preserve">Viagra                        </t>
  </si>
  <si>
    <t>VB004651</t>
  </si>
  <si>
    <t xml:space="preserve">Lyrica                        </t>
  </si>
  <si>
    <t>VB005899</t>
  </si>
  <si>
    <t>VB005900</t>
  </si>
  <si>
    <t>VB006377</t>
  </si>
  <si>
    <t xml:space="preserve">Inspra                        </t>
  </si>
  <si>
    <t>VB006467</t>
  </si>
  <si>
    <t>VB007478</t>
  </si>
  <si>
    <t xml:space="preserve">Relpax                        </t>
  </si>
  <si>
    <t>VB007835</t>
  </si>
  <si>
    <t xml:space="preserve">Botox Cosmetic                </t>
  </si>
  <si>
    <t>VB007837</t>
  </si>
  <si>
    <t>VB008569</t>
  </si>
  <si>
    <t>VB008577</t>
  </si>
  <si>
    <t xml:space="preserve">Depen                         </t>
  </si>
  <si>
    <t>VB008679</t>
  </si>
  <si>
    <t>VB009406</t>
  </si>
  <si>
    <t xml:space="preserve">Phenytoin Chew                </t>
  </si>
  <si>
    <t>VB002186</t>
  </si>
  <si>
    <t>VB002283</t>
  </si>
  <si>
    <t xml:space="preserve">Salmeterol Xinafoate          </t>
  </si>
  <si>
    <t>VB002504</t>
  </si>
  <si>
    <t xml:space="preserve">Medrol 2 mg                   </t>
  </si>
  <si>
    <t>VB002507</t>
  </si>
  <si>
    <t xml:space="preserve">Medrol 16 mg                  </t>
  </si>
  <si>
    <t>VB002523</t>
  </si>
  <si>
    <t xml:space="preserve">Emcyt 140 mg                  </t>
  </si>
  <si>
    <t>VB002556</t>
  </si>
  <si>
    <t xml:space="preserve">Eraxis (Water Diluent) 100 mg </t>
  </si>
  <si>
    <t>VB002558</t>
  </si>
  <si>
    <t xml:space="preserve">Vfend 200 mg                  </t>
  </si>
  <si>
    <t>VB002560</t>
  </si>
  <si>
    <t xml:space="preserve">Diflucan 50 mg                </t>
  </si>
  <si>
    <t>VB002678</t>
  </si>
  <si>
    <t xml:space="preserve">Depakene                      </t>
  </si>
  <si>
    <t>VB002716</t>
  </si>
  <si>
    <t xml:space="preserve">Ciprodex                      </t>
  </si>
  <si>
    <t>VB002783</t>
  </si>
  <si>
    <t>VB002789</t>
  </si>
  <si>
    <t xml:space="preserve">Sucralfate                    </t>
  </si>
  <si>
    <t>VB002829</t>
  </si>
  <si>
    <t xml:space="preserve">Triple Antibiotic             </t>
  </si>
  <si>
    <t>VB002857</t>
  </si>
  <si>
    <t xml:space="preserve">Ventolin Hfa 90 mcg           </t>
  </si>
  <si>
    <t>VB002864</t>
  </si>
  <si>
    <t xml:space="preserve">Flovent HFA 44 mcg            </t>
  </si>
  <si>
    <t>VB002865</t>
  </si>
  <si>
    <t xml:space="preserve">Flovent HFA 110 mcg           </t>
  </si>
  <si>
    <t>VB002866</t>
  </si>
  <si>
    <t>Fluticasone Prop 220 m 220 mcg</t>
  </si>
  <si>
    <t>VB003052</t>
  </si>
  <si>
    <t xml:space="preserve">HYDROmorphone HCL 1 mg        </t>
  </si>
  <si>
    <t>VB003075</t>
  </si>
  <si>
    <t xml:space="preserve">verapamil HCL 2.5 mg          </t>
  </si>
  <si>
    <t>VB003095</t>
  </si>
  <si>
    <t xml:space="preserve">Furosemide 10 mg              </t>
  </si>
  <si>
    <t>VB003103</t>
  </si>
  <si>
    <t xml:space="preserve">Amidate                       </t>
  </si>
  <si>
    <t>VB003105</t>
  </si>
  <si>
    <t>VB003108</t>
  </si>
  <si>
    <t xml:space="preserve">cefTRIAXone SODIUM 2 gram     </t>
  </si>
  <si>
    <t>VB003218</t>
  </si>
  <si>
    <t xml:space="preserve">fentaNYL                      </t>
  </si>
  <si>
    <t>VB003219</t>
  </si>
  <si>
    <t>VB003220</t>
  </si>
  <si>
    <t>VB003221</t>
  </si>
  <si>
    <t>VB003237</t>
  </si>
  <si>
    <t xml:space="preserve">Micardis 40 mg                </t>
  </si>
  <si>
    <t>VB003337</t>
  </si>
  <si>
    <t>VB003424</t>
  </si>
  <si>
    <t xml:space="preserve">DULoxetine HCL                </t>
  </si>
  <si>
    <t>VB003513</t>
  </si>
  <si>
    <t xml:space="preserve">Plasbumin-25                  </t>
  </si>
  <si>
    <t>VB004018</t>
  </si>
  <si>
    <t>VB004142</t>
  </si>
  <si>
    <t xml:space="preserve">Sensorcaine-Mpf               </t>
  </si>
  <si>
    <t>VB004146</t>
  </si>
  <si>
    <t xml:space="preserve">Valproic Acid Inj             </t>
  </si>
  <si>
    <t>VB004152</t>
  </si>
  <si>
    <t xml:space="preserve">hydrALAZINE HCL 20 mg         </t>
  </si>
  <si>
    <t>VB004162</t>
  </si>
  <si>
    <t xml:space="preserve">Gabitril 4 mg                 </t>
  </si>
  <si>
    <t>VB004314</t>
  </si>
  <si>
    <t xml:space="preserve">Calcium Chloride 100 mg       </t>
  </si>
  <si>
    <t>VB004627</t>
  </si>
  <si>
    <t>VB004642</t>
  </si>
  <si>
    <t xml:space="preserve">Ciloxan                       </t>
  </si>
  <si>
    <t>VB004688</t>
  </si>
  <si>
    <t>VB004739</t>
  </si>
  <si>
    <t>VB004747</t>
  </si>
  <si>
    <t>VB004859</t>
  </si>
  <si>
    <t>VB004863</t>
  </si>
  <si>
    <t>VB004886</t>
  </si>
  <si>
    <t xml:space="preserve">Esbriet                       </t>
  </si>
  <si>
    <t>VB004910</t>
  </si>
  <si>
    <t xml:space="preserve">Vascepa                       </t>
  </si>
  <si>
    <t>VB005050</t>
  </si>
  <si>
    <t xml:space="preserve">Tudorza Pressair              </t>
  </si>
  <si>
    <t>VB005321</t>
  </si>
  <si>
    <t xml:space="preserve">Prevnar 13                    </t>
  </si>
  <si>
    <t>VB005325</t>
  </si>
  <si>
    <t>VB005338</t>
  </si>
  <si>
    <t xml:space="preserve">Afluria Flu Vaccine 2021-2022 </t>
  </si>
  <si>
    <t>VB005360</t>
  </si>
  <si>
    <t>VB005361</t>
  </si>
  <si>
    <t>Ampicillin Sodium/Sulbactam Na</t>
  </si>
  <si>
    <t>VB005365</t>
  </si>
  <si>
    <t>Potassium Chloride/D5-0.9%nacl</t>
  </si>
  <si>
    <t>VB005429</t>
  </si>
  <si>
    <t>VB005462</t>
  </si>
  <si>
    <t xml:space="preserve">Latuda                        </t>
  </si>
  <si>
    <t>VB005542</t>
  </si>
  <si>
    <t>VB005719</t>
  </si>
  <si>
    <t>VB005853</t>
  </si>
  <si>
    <t>VB005871</t>
  </si>
  <si>
    <t xml:space="preserve">Pneumovax 23                  </t>
  </si>
  <si>
    <t>VB005881</t>
  </si>
  <si>
    <t xml:space="preserve">Combigan                      </t>
  </si>
  <si>
    <t>VB005883</t>
  </si>
  <si>
    <t xml:space="preserve">Androgel                      </t>
  </si>
  <si>
    <t>VB005918</t>
  </si>
  <si>
    <t>VB005953</t>
  </si>
  <si>
    <t xml:space="preserve">Fulvestrant                   </t>
  </si>
  <si>
    <t>VB005973</t>
  </si>
  <si>
    <t>VB006008</t>
  </si>
  <si>
    <t xml:space="preserve">Midazolam HCL                 </t>
  </si>
  <si>
    <t>VB006055</t>
  </si>
  <si>
    <t xml:space="preserve">Readi-Cat 2                   </t>
  </si>
  <si>
    <t>VB006126</t>
  </si>
  <si>
    <t xml:space="preserve">Nulytely With Flavor Packs    </t>
  </si>
  <si>
    <t>VB006140</t>
  </si>
  <si>
    <t>VB006142</t>
  </si>
  <si>
    <t>VB006180</t>
  </si>
  <si>
    <t>VB006181</t>
  </si>
  <si>
    <t>VB006183</t>
  </si>
  <si>
    <t>VB006185</t>
  </si>
  <si>
    <t>VB006186</t>
  </si>
  <si>
    <t>VB006215</t>
  </si>
  <si>
    <t xml:space="preserve">Arixtra                       </t>
  </si>
  <si>
    <t>VB006228</t>
  </si>
  <si>
    <t xml:space="preserve">diazePAM                      </t>
  </si>
  <si>
    <t>VB006239</t>
  </si>
  <si>
    <t xml:space="preserve">esomeprazole MAGNESIUM        </t>
  </si>
  <si>
    <t>VB006240</t>
  </si>
  <si>
    <t>VB006245</t>
  </si>
  <si>
    <t xml:space="preserve">Baxdela                       </t>
  </si>
  <si>
    <t>VB006262</t>
  </si>
  <si>
    <t xml:space="preserve">verapamil HCL Inj             </t>
  </si>
  <si>
    <t>VB006399</t>
  </si>
  <si>
    <t>VB006455</t>
  </si>
  <si>
    <t xml:space="preserve">Succinylcholine Chloride      </t>
  </si>
  <si>
    <t>VB006486</t>
  </si>
  <si>
    <t xml:space="preserve">Nimbex                        </t>
  </si>
  <si>
    <t>VB006489</t>
  </si>
  <si>
    <t xml:space="preserve">Citrucel                      </t>
  </si>
  <si>
    <t>VB006493</t>
  </si>
  <si>
    <t xml:space="preserve">Flovent DISKUS                </t>
  </si>
  <si>
    <t>VB006499</t>
  </si>
  <si>
    <t>VB006500</t>
  </si>
  <si>
    <t>VB006504</t>
  </si>
  <si>
    <t xml:space="preserve">Procainamide HCL              </t>
  </si>
  <si>
    <t>VB006508</t>
  </si>
  <si>
    <t xml:space="preserve">Zinc Sulfate                  </t>
  </si>
  <si>
    <t>VB006509</t>
  </si>
  <si>
    <t xml:space="preserve">cloBAZam                      </t>
  </si>
  <si>
    <t>VB006514</t>
  </si>
  <si>
    <t>VB006529</t>
  </si>
  <si>
    <t xml:space="preserve">Varibar Nectar                </t>
  </si>
  <si>
    <t>VB006545</t>
  </si>
  <si>
    <t xml:space="preserve">Golytely                      </t>
  </si>
  <si>
    <t>VB006551</t>
  </si>
  <si>
    <t>VB006557</t>
  </si>
  <si>
    <t>Fentanyl Citrate-0.9 % Nacl/Pf</t>
  </si>
  <si>
    <t>VB006558</t>
  </si>
  <si>
    <t>VB006559</t>
  </si>
  <si>
    <t>Hydromorphone HCL In 0.9% Nacl</t>
  </si>
  <si>
    <t>VB006565</t>
  </si>
  <si>
    <t xml:space="preserve">Swabflush                     </t>
  </si>
  <si>
    <t>VB006579</t>
  </si>
  <si>
    <t>VB006685</t>
  </si>
  <si>
    <t xml:space="preserve">Oxybutynin Chloride ER        </t>
  </si>
  <si>
    <t>VB006745</t>
  </si>
  <si>
    <t xml:space="preserve">Albumin Human 25% - 100mL     </t>
  </si>
  <si>
    <t>VB008107</t>
  </si>
  <si>
    <t>RATE CHANGE FOR MAINTENANCE IV</t>
  </si>
  <si>
    <t>VB009111</t>
  </si>
  <si>
    <t xml:space="preserve">Carbidopa/Levodopa ODT        </t>
  </si>
  <si>
    <t>VB004017</t>
  </si>
  <si>
    <t xml:space="preserve">Cefepime HCL                  </t>
  </si>
  <si>
    <t xml:space="preserve">Rbc antibody elution          </t>
  </si>
  <si>
    <t xml:space="preserve">Rbc antibody identification   </t>
  </si>
  <si>
    <t xml:space="preserve">ABO / RH                      </t>
  </si>
  <si>
    <t xml:space="preserve">Blood typing serologic rh(d)  </t>
  </si>
  <si>
    <t xml:space="preserve">Blood screen antigen donor ea </t>
  </si>
  <si>
    <t xml:space="preserve">Bld typing serologic rh phnt  </t>
  </si>
  <si>
    <t xml:space="preserve">I.S. Crossmatch               </t>
  </si>
  <si>
    <t xml:space="preserve">Compatibility test antiglob   </t>
  </si>
  <si>
    <t xml:space="preserve">Antibody Screen (ABS)         </t>
  </si>
  <si>
    <t xml:space="preserve">Direct Coombs                 </t>
  </si>
  <si>
    <t xml:space="preserve">Transfusion Charge (Infusion) </t>
  </si>
  <si>
    <t xml:space="preserve">Type &amp; Screen                 </t>
  </si>
  <si>
    <t xml:space="preserve">Blood product/irradiation     </t>
  </si>
  <si>
    <t xml:space="preserve">Enzyme ID Panel               </t>
  </si>
  <si>
    <t xml:space="preserve">Cell Separation               </t>
  </si>
  <si>
    <t xml:space="preserve">Rbc pretreatment (Absorption) </t>
  </si>
  <si>
    <t>VB009330</t>
  </si>
  <si>
    <t xml:space="preserve">amLODIPine 0.5mg/0.5ml        </t>
  </si>
  <si>
    <t>P9021</t>
  </si>
  <si>
    <t xml:space="preserve">RT Suctioning                 </t>
  </si>
  <si>
    <t xml:space="preserve">Blue-Emu Cream 4%             </t>
  </si>
  <si>
    <t xml:space="preserve">Frozen Plasma Thawing Prep    </t>
  </si>
  <si>
    <t xml:space="preserve">Plasma fresh frozen           </t>
  </si>
  <si>
    <t xml:space="preserve">EEG                           </t>
  </si>
  <si>
    <t>VB006830</t>
  </si>
  <si>
    <t>VB006831</t>
  </si>
  <si>
    <t>VB006836</t>
  </si>
  <si>
    <t xml:space="preserve">Erythrocin Lactobionate       </t>
  </si>
  <si>
    <t>VB006837</t>
  </si>
  <si>
    <t xml:space="preserve">Hydrophilic Cream - 454gm     </t>
  </si>
  <si>
    <t>VB006839</t>
  </si>
  <si>
    <t xml:space="preserve">Afluria Quad 2019-20 (3yr Up) </t>
  </si>
  <si>
    <t>VB006842</t>
  </si>
  <si>
    <t xml:space="preserve">clonazePAM                    </t>
  </si>
  <si>
    <t>VB006844</t>
  </si>
  <si>
    <t xml:space="preserve">3-Day Vaginal Cream           </t>
  </si>
  <si>
    <t>VB006845</t>
  </si>
  <si>
    <t>VB006847</t>
  </si>
  <si>
    <t xml:space="preserve">Onfi                          </t>
  </si>
  <si>
    <t>VB006848</t>
  </si>
  <si>
    <t xml:space="preserve">Bengay Ultra Str - 113gm      </t>
  </si>
  <si>
    <t>VB006851</t>
  </si>
  <si>
    <t>VB006852</t>
  </si>
  <si>
    <t>VB006855</t>
  </si>
  <si>
    <t xml:space="preserve">clobetasoL PROP 0.05% - 50mL  </t>
  </si>
  <si>
    <t>VB006856</t>
  </si>
  <si>
    <t xml:space="preserve">Acyclovir 5% Oint - 15gm      </t>
  </si>
  <si>
    <t>VB006857</t>
  </si>
  <si>
    <t xml:space="preserve">Water for Irrigation,sterile  </t>
  </si>
  <si>
    <t>VB006858</t>
  </si>
  <si>
    <t>VB006862</t>
  </si>
  <si>
    <t xml:space="preserve">Sodium Citrate 4% - 250mL     </t>
  </si>
  <si>
    <t>VB006863</t>
  </si>
  <si>
    <t xml:space="preserve">timoloL MALEATE 0.5% - 10mL   </t>
  </si>
  <si>
    <t>VB006874</t>
  </si>
  <si>
    <t>VB006880</t>
  </si>
  <si>
    <t xml:space="preserve">FluZONE QUAD 2020-2021        </t>
  </si>
  <si>
    <t>VB006883</t>
  </si>
  <si>
    <t xml:space="preserve">Flucelvax Quad 2019-2020      </t>
  </si>
  <si>
    <t>VB006885</t>
  </si>
  <si>
    <t xml:space="preserve">Gastrografin 66 %-10 %        </t>
  </si>
  <si>
    <t>VB006886</t>
  </si>
  <si>
    <t xml:space="preserve">Antifungal Cream              </t>
  </si>
  <si>
    <t>VB006887</t>
  </si>
  <si>
    <t xml:space="preserve">timoloL MALEATE 0.5% 10mL     </t>
  </si>
  <si>
    <t>VB006888</t>
  </si>
  <si>
    <t xml:space="preserve">Ofloxacin 0.3% Ophth 10mL     </t>
  </si>
  <si>
    <t>VB006889</t>
  </si>
  <si>
    <t xml:space="preserve">Brimonidine Tart 0.2% - 10mL  </t>
  </si>
  <si>
    <t>VB006890</t>
  </si>
  <si>
    <t xml:space="preserve">Aspercreme                    </t>
  </si>
  <si>
    <t>VB006891</t>
  </si>
  <si>
    <t xml:space="preserve">Potassium Chloride Oral       </t>
  </si>
  <si>
    <t>VB006893</t>
  </si>
  <si>
    <t xml:space="preserve">Acyclovir 5% Oint             </t>
  </si>
  <si>
    <t>VB002655</t>
  </si>
  <si>
    <t>Doxycycline Monohydrate Oral S</t>
  </si>
  <si>
    <t>VB002602</t>
  </si>
  <si>
    <t xml:space="preserve">lidocaine HCL Topical         </t>
  </si>
  <si>
    <t>VB000267</t>
  </si>
  <si>
    <t>Clindamycin Phosphate 1% Gel (</t>
  </si>
  <si>
    <t>VB002508</t>
  </si>
  <si>
    <t xml:space="preserve">Bacitracin                    </t>
  </si>
  <si>
    <t>VB007346</t>
  </si>
  <si>
    <t>clobetasoL PROPIONATE 0.05% (5</t>
  </si>
  <si>
    <t xml:space="preserve">Insulin Regular 500 UNIT/ML   </t>
  </si>
  <si>
    <t>VB003269</t>
  </si>
  <si>
    <t xml:space="preserve">Dopram 20 mg                  </t>
  </si>
  <si>
    <t>VB005940</t>
  </si>
  <si>
    <t xml:space="preserve">Retin-A                       </t>
  </si>
  <si>
    <t>VB005982</t>
  </si>
  <si>
    <t>Betamethasone Acetate,sod Phos</t>
  </si>
  <si>
    <t>VB006384</t>
  </si>
  <si>
    <t xml:space="preserve">Dhs Zinc                      </t>
  </si>
  <si>
    <t>VB008034</t>
  </si>
  <si>
    <t>VB008885</t>
  </si>
  <si>
    <t xml:space="preserve">Asenapine Maleate SL          </t>
  </si>
  <si>
    <t>VB008932</t>
  </si>
  <si>
    <t xml:space="preserve">sildenafiL CITRATE - UD       </t>
  </si>
  <si>
    <t xml:space="preserve">VIMPAT 150 MG/15ML (RX-UD)    </t>
  </si>
  <si>
    <t xml:space="preserve">NEORAL                        </t>
  </si>
  <si>
    <t>VB003191</t>
  </si>
  <si>
    <t xml:space="preserve">Melatonin                     </t>
  </si>
  <si>
    <t>VB003969</t>
  </si>
  <si>
    <t xml:space="preserve">Venelex                       </t>
  </si>
  <si>
    <t>VB006587</t>
  </si>
  <si>
    <t xml:space="preserve">Sirolimus Oral Soln (RX-UD)   </t>
  </si>
  <si>
    <t xml:space="preserve">valGANciclovir oral (RX-UD)   </t>
  </si>
  <si>
    <t xml:space="preserve">PROGRAF (RX-UD)               </t>
  </si>
  <si>
    <t xml:space="preserve">HIV-1 Viral Load              </t>
  </si>
  <si>
    <t>VB004967</t>
  </si>
  <si>
    <t>VB004969</t>
  </si>
  <si>
    <t>VB006299</t>
  </si>
  <si>
    <t xml:space="preserve">levothyroxine SODIUM Inj      </t>
  </si>
  <si>
    <t>VB007309</t>
  </si>
  <si>
    <t xml:space="preserve">Acetaminophen IV              </t>
  </si>
  <si>
    <t>VB009328</t>
  </si>
  <si>
    <t>Lanolin Alcohol/Mo/W.pet/Ceres</t>
  </si>
  <si>
    <t>VB002539</t>
  </si>
  <si>
    <t xml:space="preserve">Irbesartan                    </t>
  </si>
  <si>
    <t>VB002661</t>
  </si>
  <si>
    <t xml:space="preserve">Dofetilide                    </t>
  </si>
  <si>
    <t>VB002821</t>
  </si>
  <si>
    <t xml:space="preserve">Amoxicillin                   </t>
  </si>
  <si>
    <t>VB003175</t>
  </si>
  <si>
    <t>Methylergonovine Maleate .2 mg</t>
  </si>
  <si>
    <t>VB003433</t>
  </si>
  <si>
    <t xml:space="preserve">ARIPiprazole 5 mg             </t>
  </si>
  <si>
    <t>VB004117</t>
  </si>
  <si>
    <t xml:space="preserve">folic acid                    </t>
  </si>
  <si>
    <t>VB004156</t>
  </si>
  <si>
    <t xml:space="preserve">Chlorothiazide Sodium 500 mg  </t>
  </si>
  <si>
    <t>VB004659</t>
  </si>
  <si>
    <t xml:space="preserve">Posaconazole                  </t>
  </si>
  <si>
    <t xml:space="preserve">Clinimix E 4.25%/D5W 2000 mL  </t>
  </si>
  <si>
    <t>VB005316</t>
  </si>
  <si>
    <t xml:space="preserve">Acetylcysteine 20% - 10mL     </t>
  </si>
  <si>
    <t>VB005532</t>
  </si>
  <si>
    <t>Water for Injection,sterile (5</t>
  </si>
  <si>
    <t>VB005663</t>
  </si>
  <si>
    <t xml:space="preserve">Acetylcysteine 10%            </t>
  </si>
  <si>
    <t>VB006154</t>
  </si>
  <si>
    <t>VB006244</t>
  </si>
  <si>
    <t xml:space="preserve">Radicava                      </t>
  </si>
  <si>
    <t>VB006841</t>
  </si>
  <si>
    <t xml:space="preserve">Culturelle                    </t>
  </si>
  <si>
    <t>VB006879</t>
  </si>
  <si>
    <t>VB007334</t>
  </si>
  <si>
    <t xml:space="preserve">Acyclovir Sodium IV           </t>
  </si>
  <si>
    <t>VB007677</t>
  </si>
  <si>
    <t xml:space="preserve">Tigan                         </t>
  </si>
  <si>
    <t>VB007703</t>
  </si>
  <si>
    <t xml:space="preserve">Ajovy Autoinjector            </t>
  </si>
  <si>
    <t>VB008744</t>
  </si>
  <si>
    <t xml:space="preserve">Sensorcaine-Mpf Epinephrine   </t>
  </si>
  <si>
    <t>VB008745</t>
  </si>
  <si>
    <t xml:space="preserve">Acetylcysteine 20% Inhal Soln </t>
  </si>
  <si>
    <t>VB008995</t>
  </si>
  <si>
    <t xml:space="preserve">Glucagon HCL                  </t>
  </si>
  <si>
    <t>VB009259</t>
  </si>
  <si>
    <t>0.9% Sodium Chloride (FOR KVO)</t>
  </si>
  <si>
    <t>VB009429</t>
  </si>
  <si>
    <t>Pramoxine 1%/Menthol 0.5% Loti</t>
  </si>
  <si>
    <t>VB009515</t>
  </si>
  <si>
    <t xml:space="preserve">Adalimumab-Atto Autoinjector  </t>
  </si>
  <si>
    <t>VB009516</t>
  </si>
  <si>
    <t xml:space="preserve">Istradefylline                </t>
  </si>
  <si>
    <t>VB009518</t>
  </si>
  <si>
    <t>VB004595</t>
  </si>
  <si>
    <t xml:space="preserve">NON-FORMULARY 2ND MEDICATION  </t>
  </si>
  <si>
    <t>VB004596</t>
  </si>
  <si>
    <t xml:space="preserve">NON-FORMULARY 3RD MEDICATION  </t>
  </si>
  <si>
    <t>VB004597</t>
  </si>
  <si>
    <t xml:space="preserve">NON-FORMULARY 4TH MEDICATION  </t>
  </si>
  <si>
    <t>VB004598</t>
  </si>
  <si>
    <t xml:space="preserve">NON-FORMULARY 5TH MEDICATION  </t>
  </si>
  <si>
    <t>VB004599</t>
  </si>
  <si>
    <t xml:space="preserve">NON-FORMULARY 6TH MEDICATION  </t>
  </si>
  <si>
    <t>VB006659</t>
  </si>
  <si>
    <t xml:space="preserve">Pat Own Med #3                </t>
  </si>
  <si>
    <t>VB008977</t>
  </si>
  <si>
    <t xml:space="preserve">Nivestym 300MCG/0.5ML         </t>
  </si>
  <si>
    <t>VB008978</t>
  </si>
  <si>
    <t xml:space="preserve">Nivestym 480MCG/0.8ML         </t>
  </si>
  <si>
    <t>VB008979</t>
  </si>
  <si>
    <t xml:space="preserve">Argatroban In NS 50 mg/50mL   </t>
  </si>
  <si>
    <t>VB008980</t>
  </si>
  <si>
    <t xml:space="preserve">Sucralfate Oral Susp          </t>
  </si>
  <si>
    <t>VB008981</t>
  </si>
  <si>
    <t xml:space="preserve">Clinimix E 2.75/5 - 2000mL    </t>
  </si>
  <si>
    <t>VB008982</t>
  </si>
  <si>
    <t>Amitriptyline/Chlordiazep 25mg</t>
  </si>
  <si>
    <t>VB008983</t>
  </si>
  <si>
    <t xml:space="preserve">Ampicillin Sod/Sulbactam Sod  </t>
  </si>
  <si>
    <t>VB008985</t>
  </si>
  <si>
    <t xml:space="preserve">Phenylephrine HCL Inj         </t>
  </si>
  <si>
    <t>VB008987</t>
  </si>
  <si>
    <t>VB008990</t>
  </si>
  <si>
    <t xml:space="preserve">Balneol Lotion                </t>
  </si>
  <si>
    <t>VB008991</t>
  </si>
  <si>
    <t xml:space="preserve">Lubriderm Advanced Therapy    </t>
  </si>
  <si>
    <t>VB008992</t>
  </si>
  <si>
    <t xml:space="preserve">Urea Cream 10% - 85 GM        </t>
  </si>
  <si>
    <t>VB008993</t>
  </si>
  <si>
    <t xml:space="preserve">raNITIdine HCL Syrup          </t>
  </si>
  <si>
    <t>VB008994</t>
  </si>
  <si>
    <t>diphenhydrAMINE HCL Oral Liqui</t>
  </si>
  <si>
    <t>VB008996</t>
  </si>
  <si>
    <t xml:space="preserve">Ting                          </t>
  </si>
  <si>
    <t>VB008997</t>
  </si>
  <si>
    <t xml:space="preserve">HYDROcodone/APAP 2.5-108 MG/5 </t>
  </si>
  <si>
    <t>VB008998</t>
  </si>
  <si>
    <t>Hydrocortisone 1% Cream (30 GM</t>
  </si>
  <si>
    <t>VB008999</t>
  </si>
  <si>
    <t xml:space="preserve">Zinc Oxide 20% Oint (30 GM)   </t>
  </si>
  <si>
    <t>VB009000</t>
  </si>
  <si>
    <t xml:space="preserve">Phytonadione (Vit K1) Inj     </t>
  </si>
  <si>
    <t>VB009002</t>
  </si>
  <si>
    <t xml:space="preserve">Flarex                        </t>
  </si>
  <si>
    <t>VB009003</t>
  </si>
  <si>
    <t xml:space="preserve">Chloraseptic Max Lozenge      </t>
  </si>
  <si>
    <t>VB009004</t>
  </si>
  <si>
    <t xml:space="preserve">Acetaminophen Oral Soln       </t>
  </si>
  <si>
    <t>VB006969</t>
  </si>
  <si>
    <t>VB006975</t>
  </si>
  <si>
    <t xml:space="preserve">3 IN 1 CREAM                  </t>
  </si>
  <si>
    <t>VB006976</t>
  </si>
  <si>
    <t>MAALOX-LOTRIMIN-HYDROC-LIDO 24</t>
  </si>
  <si>
    <t>VB006980</t>
  </si>
  <si>
    <t xml:space="preserve">SELSUN BLUE 11 OZ SHAMPOO     </t>
  </si>
  <si>
    <t>VB009015</t>
  </si>
  <si>
    <t xml:space="preserve">SAMBUCOL (RX-UD)              </t>
  </si>
  <si>
    <t>PT E STIM /UNATT NON WND THERP</t>
  </si>
  <si>
    <t>G0283</t>
  </si>
  <si>
    <t xml:space="preserve">GATHE MAGIC PASTE             </t>
  </si>
  <si>
    <t>VB004592</t>
  </si>
  <si>
    <t xml:space="preserve">PHARMACY-CHANGE NEBS TO MDI   </t>
  </si>
  <si>
    <t>VB004593</t>
  </si>
  <si>
    <t>PHARMACY-CONTINUE ANTICOAG ORD</t>
  </si>
  <si>
    <t>VB004389</t>
  </si>
  <si>
    <t xml:space="preserve">Dextromethorphan Polistirex   </t>
  </si>
  <si>
    <t>VB003639</t>
  </si>
  <si>
    <t xml:space="preserve">Sorbitol Solution  70 %       </t>
  </si>
  <si>
    <t xml:space="preserve">PT THER ACT 15MIN             </t>
  </si>
  <si>
    <t xml:space="preserve">OT THER ACT 15MIN             </t>
  </si>
  <si>
    <t xml:space="preserve">*OT THERAP ACTIVITY           </t>
  </si>
  <si>
    <t>VB005323</t>
  </si>
  <si>
    <t xml:space="preserve">Refresh Classic               </t>
  </si>
  <si>
    <t>VB005324</t>
  </si>
  <si>
    <t xml:space="preserve">Refresh Tears - 15mL          </t>
  </si>
  <si>
    <t>VB005880</t>
  </si>
  <si>
    <t xml:space="preserve">Refresh Liquigel              </t>
  </si>
  <si>
    <t xml:space="preserve">Culture Occular               </t>
  </si>
  <si>
    <t>VB004771</t>
  </si>
  <si>
    <t>VB006867</t>
  </si>
  <si>
    <t>VB009027</t>
  </si>
  <si>
    <t xml:space="preserve">Magonate                      </t>
  </si>
  <si>
    <t>VB005036</t>
  </si>
  <si>
    <t xml:space="preserve">Lidocaine 5 %                 </t>
  </si>
  <si>
    <t>VB007024</t>
  </si>
  <si>
    <t>VB007025</t>
  </si>
  <si>
    <t>VB007026</t>
  </si>
  <si>
    <t xml:space="preserve">HYDROmorphone HCL             </t>
  </si>
  <si>
    <t>VB007027</t>
  </si>
  <si>
    <t xml:space="preserve">LORazepam IntensoL            </t>
  </si>
  <si>
    <t>VB007030</t>
  </si>
  <si>
    <t xml:space="preserve">Ilevro                        </t>
  </si>
  <si>
    <t>VB007031</t>
  </si>
  <si>
    <t>VB007033</t>
  </si>
  <si>
    <t xml:space="preserve">Asmanex 110mcg                </t>
  </si>
  <si>
    <t>VB007034</t>
  </si>
  <si>
    <t xml:space="preserve">armodafiniL                   </t>
  </si>
  <si>
    <t>VB007035</t>
  </si>
  <si>
    <t xml:space="preserve">Escitalopram Oxalate          </t>
  </si>
  <si>
    <t>VB007036</t>
  </si>
  <si>
    <t>VB007037</t>
  </si>
  <si>
    <t xml:space="preserve">Peroxyl Dental Rinse          </t>
  </si>
  <si>
    <t>VB007039</t>
  </si>
  <si>
    <t xml:space="preserve">Vagifem                       </t>
  </si>
  <si>
    <t>VB007043</t>
  </si>
  <si>
    <t xml:space="preserve">Diastat Acudial               </t>
  </si>
  <si>
    <t>VB007045</t>
  </si>
  <si>
    <t>VB007047</t>
  </si>
  <si>
    <t>Ceftriaxone In is-Osm Dextrose</t>
  </si>
  <si>
    <t>VB007052</t>
  </si>
  <si>
    <t xml:space="preserve">Clinimix 5/25 - 2000mL        </t>
  </si>
  <si>
    <t>VB007053</t>
  </si>
  <si>
    <t xml:space="preserve">Clinimix E 2.75/10 - 2000mL   </t>
  </si>
  <si>
    <t>VB007054</t>
  </si>
  <si>
    <t xml:space="preserve">Cefazolin Sodium/Dextrose,iso </t>
  </si>
  <si>
    <t>VB007056</t>
  </si>
  <si>
    <t>VB007057</t>
  </si>
  <si>
    <t xml:space="preserve">Doxepin HCL                   </t>
  </si>
  <si>
    <t>VB007058</t>
  </si>
  <si>
    <t>VB007062</t>
  </si>
  <si>
    <t xml:space="preserve">Sodium Bicarbonate Inj 8.4% - </t>
  </si>
  <si>
    <t>VB007063</t>
  </si>
  <si>
    <t>VB007064</t>
  </si>
  <si>
    <t>VB007066</t>
  </si>
  <si>
    <t xml:space="preserve">Eye Wash (Ophth Irrigation)   </t>
  </si>
  <si>
    <t>VB007068</t>
  </si>
  <si>
    <t xml:space="preserve">Aspirin                       </t>
  </si>
  <si>
    <t>VB007069</t>
  </si>
  <si>
    <t xml:space="preserve">Trospium Chloride ER          </t>
  </si>
  <si>
    <t>VB007070</t>
  </si>
  <si>
    <t xml:space="preserve">Meperidine HCL/Pf Inj         </t>
  </si>
  <si>
    <t>VB007071</t>
  </si>
  <si>
    <t xml:space="preserve">Halobetasol Prop 0.05% Cream  </t>
  </si>
  <si>
    <t>VB007072</t>
  </si>
  <si>
    <t>Clindamycin/Benzoyl Perox 1.2%</t>
  </si>
  <si>
    <t>VB007073</t>
  </si>
  <si>
    <t xml:space="preserve">Triamcinolone Acetonide Spray </t>
  </si>
  <si>
    <t>VB007076</t>
  </si>
  <si>
    <t xml:space="preserve">Eurax                         </t>
  </si>
  <si>
    <t>VB007077</t>
  </si>
  <si>
    <t xml:space="preserve">Lac-Hydrin Five               </t>
  </si>
  <si>
    <t>VB007079</t>
  </si>
  <si>
    <t xml:space="preserve">Somatuline Depot              </t>
  </si>
  <si>
    <t>VB007080</t>
  </si>
  <si>
    <t xml:space="preserve">Physostigmine Salicylate Inj  </t>
  </si>
  <si>
    <t>VB007081</t>
  </si>
  <si>
    <t>Hydrocodone/Chlorphen P-Stirex</t>
  </si>
  <si>
    <t>VB007087</t>
  </si>
  <si>
    <t xml:space="preserve">Muscle Rub                    </t>
  </si>
  <si>
    <t>VB007091</t>
  </si>
  <si>
    <t xml:space="preserve">Icy Hot Advanced              </t>
  </si>
  <si>
    <t>VB007093</t>
  </si>
  <si>
    <t xml:space="preserve">Silenor                       </t>
  </si>
  <si>
    <t>VB007095</t>
  </si>
  <si>
    <t xml:space="preserve">Recothrom                     </t>
  </si>
  <si>
    <t>VB007096</t>
  </si>
  <si>
    <t>VB007097</t>
  </si>
  <si>
    <t>VB007103</t>
  </si>
  <si>
    <t xml:space="preserve">Bromfenac Sodium 0.09 % Ophth </t>
  </si>
  <si>
    <t>VB007104</t>
  </si>
  <si>
    <t>VB007106</t>
  </si>
  <si>
    <t xml:space="preserve">Mirtazapine                   </t>
  </si>
  <si>
    <t>VB007108</t>
  </si>
  <si>
    <t xml:space="preserve">amiodarone HCL                </t>
  </si>
  <si>
    <t>VB007109</t>
  </si>
  <si>
    <t xml:space="preserve">L-Methylfolate Forte          </t>
  </si>
  <si>
    <t>VB007111</t>
  </si>
  <si>
    <t xml:space="preserve">Gel Dressing                  </t>
  </si>
  <si>
    <t>VB007113</t>
  </si>
  <si>
    <t xml:space="preserve">Ibandronate Sodium            </t>
  </si>
  <si>
    <t>VB007118</t>
  </si>
  <si>
    <t xml:space="preserve">Rabavert                      </t>
  </si>
  <si>
    <t>VB007122</t>
  </si>
  <si>
    <t xml:space="preserve">Doripenem                     </t>
  </si>
  <si>
    <t>VB007123</t>
  </si>
  <si>
    <t xml:space="preserve">Flector                       </t>
  </si>
  <si>
    <t>VB007124</t>
  </si>
  <si>
    <t xml:space="preserve">Zarxio                        </t>
  </si>
  <si>
    <t>VB007127</t>
  </si>
  <si>
    <t xml:space="preserve">Phenytoin Sodium Extended     </t>
  </si>
  <si>
    <t>VB007128</t>
  </si>
  <si>
    <t>Moxifloxacin HCl IV 400mg/250m</t>
  </si>
  <si>
    <t>VB007129</t>
  </si>
  <si>
    <t xml:space="preserve">Lonhala Magnair Starter       </t>
  </si>
  <si>
    <t>VB007130</t>
  </si>
  <si>
    <t xml:space="preserve">Dexilant                      </t>
  </si>
  <si>
    <t>VB007133</t>
  </si>
  <si>
    <t>VB007134</t>
  </si>
  <si>
    <t xml:space="preserve">Deferasirox                   </t>
  </si>
  <si>
    <t>VB007135</t>
  </si>
  <si>
    <t xml:space="preserve">Darifenacin Hydrobromide      </t>
  </si>
  <si>
    <t>VB007137</t>
  </si>
  <si>
    <t xml:space="preserve">Sodium Bicarbonate In D5w     </t>
  </si>
  <si>
    <t>VB007138</t>
  </si>
  <si>
    <t>VB007141</t>
  </si>
  <si>
    <t xml:space="preserve">Leukeran                      </t>
  </si>
  <si>
    <t>VB007147</t>
  </si>
  <si>
    <t xml:space="preserve">Petrolatum,white - 28.35gm    </t>
  </si>
  <si>
    <t>VB007148</t>
  </si>
  <si>
    <t xml:space="preserve">Betamethasone Dip 0.05% Oint  </t>
  </si>
  <si>
    <t>VB007149</t>
  </si>
  <si>
    <t>clobetasoL PROPIONATE 0.05% Cr</t>
  </si>
  <si>
    <t>VB007150</t>
  </si>
  <si>
    <t>clobetasoL PROPIONATE 0.05% So</t>
  </si>
  <si>
    <t>VB007154</t>
  </si>
  <si>
    <t>VB007156</t>
  </si>
  <si>
    <t xml:space="preserve">Rea Lo 40                     </t>
  </si>
  <si>
    <t>VB007165</t>
  </si>
  <si>
    <t xml:space="preserve">Phenylephrine HCL 2.5 % Ophth </t>
  </si>
  <si>
    <t>VB007167</t>
  </si>
  <si>
    <t>gentamicin SULFATE 0.3 % Ophth</t>
  </si>
  <si>
    <t>VB007168</t>
  </si>
  <si>
    <t xml:space="preserve">E.e.s. 200                    </t>
  </si>
  <si>
    <t>VB007169</t>
  </si>
  <si>
    <t xml:space="preserve">Aspercreme 10%                </t>
  </si>
  <si>
    <t>VB007170</t>
  </si>
  <si>
    <t>Amoxicillin/Potas Clav 250-62.</t>
  </si>
  <si>
    <t>VB007172</t>
  </si>
  <si>
    <t>Betamethasone Dip Aug 0.05% Cr</t>
  </si>
  <si>
    <t>VB007173</t>
  </si>
  <si>
    <t>VB007175</t>
  </si>
  <si>
    <t xml:space="preserve">Acyclovir Sodium Inj          </t>
  </si>
  <si>
    <t>VB007176</t>
  </si>
  <si>
    <t xml:space="preserve">Heparin Sodium 5000 unit/mL - </t>
  </si>
  <si>
    <t>VB007177</t>
  </si>
  <si>
    <t xml:space="preserve">Rocuronium Bromide            </t>
  </si>
  <si>
    <t>VB007186</t>
  </si>
  <si>
    <t xml:space="preserve">Magic Mouthwash - 120mL       </t>
  </si>
  <si>
    <t xml:space="preserve">VIMPAT ORAL SOLN              </t>
  </si>
  <si>
    <t xml:space="preserve">Insulin NPH Human 100 UNIT/ML </t>
  </si>
  <si>
    <t xml:space="preserve">Insulin NPH/Regular 70/30     </t>
  </si>
  <si>
    <t xml:space="preserve">Insulin Regular 100 UNIT/ML   </t>
  </si>
  <si>
    <t>VB002727</t>
  </si>
  <si>
    <t xml:space="preserve">pantoprazole SODIUM 20 mg     </t>
  </si>
  <si>
    <t>VB003472</t>
  </si>
  <si>
    <t xml:space="preserve">Viscoat 40-30MG/ML            </t>
  </si>
  <si>
    <t>VB003958</t>
  </si>
  <si>
    <t xml:space="preserve">Infliximab                    </t>
  </si>
  <si>
    <t>VB004702</t>
  </si>
  <si>
    <t xml:space="preserve">Clorpactin Wcs-90             </t>
  </si>
  <si>
    <t>VB004848</t>
  </si>
  <si>
    <t xml:space="preserve">Levofloxacin In Dextrose 5 %  </t>
  </si>
  <si>
    <t>VB005369</t>
  </si>
  <si>
    <t xml:space="preserve">Tralement                     </t>
  </si>
  <si>
    <t>VB006536</t>
  </si>
  <si>
    <t xml:space="preserve">Drizalma Sprinkle             </t>
  </si>
  <si>
    <t>VB006702</t>
  </si>
  <si>
    <t xml:space="preserve">Miconazole Nitrate 2% Powder  </t>
  </si>
  <si>
    <t>VB006868</t>
  </si>
  <si>
    <t>VB007050</t>
  </si>
  <si>
    <t xml:space="preserve">Renacidin Catheter Irrig      </t>
  </si>
  <si>
    <t>VB007105</t>
  </si>
  <si>
    <t xml:space="preserve">Digifab                       </t>
  </si>
  <si>
    <t>VB007382</t>
  </si>
  <si>
    <t xml:space="preserve">Renacidin                     </t>
  </si>
  <si>
    <t>VB007417</t>
  </si>
  <si>
    <t xml:space="preserve">Gablofen                      </t>
  </si>
  <si>
    <t>VB008153</t>
  </si>
  <si>
    <t xml:space="preserve">Fingolimod HCL                </t>
  </si>
  <si>
    <t>VB008592</t>
  </si>
  <si>
    <t xml:space="preserve">Mitigo 10mg/ml                </t>
  </si>
  <si>
    <t>VB008732</t>
  </si>
  <si>
    <t xml:space="preserve">Otrexup                       </t>
  </si>
  <si>
    <t>VB008803</t>
  </si>
  <si>
    <t>Calcitonin,salmon Inj 400 unit</t>
  </si>
  <si>
    <t>VB009096</t>
  </si>
  <si>
    <t>Morphine Sulfate/Pf Inj (Mitig</t>
  </si>
  <si>
    <t>VB009531</t>
  </si>
  <si>
    <t>VB009532</t>
  </si>
  <si>
    <t xml:space="preserve">Tirzepatide 12.5 mg/0.5mL     </t>
  </si>
  <si>
    <t>VB009537</t>
  </si>
  <si>
    <t>VB005148</t>
  </si>
  <si>
    <t xml:space="preserve">Gastrografin 66-10% Oral      </t>
  </si>
  <si>
    <t>VB002474</t>
  </si>
  <si>
    <t xml:space="preserve">mycophenolate mofetiL         </t>
  </si>
  <si>
    <t>VB002860</t>
  </si>
  <si>
    <t xml:space="preserve">Avodart .5 mg                 </t>
  </si>
  <si>
    <t>VB004975</t>
  </si>
  <si>
    <t xml:space="preserve">Brovana                       </t>
  </si>
  <si>
    <t>VB005533</t>
  </si>
  <si>
    <t xml:space="preserve">Mineral Oil (30ML)            </t>
  </si>
  <si>
    <t>VB005717</t>
  </si>
  <si>
    <t>VB005983</t>
  </si>
  <si>
    <t>VB007019</t>
  </si>
  <si>
    <t>mycophenolate mofetiL 1500mg/7</t>
  </si>
  <si>
    <t>VB007115</t>
  </si>
  <si>
    <t>VB007203</t>
  </si>
  <si>
    <t>mycophenolate mofetiL 500mg/2.</t>
  </si>
  <si>
    <t>VB007289</t>
  </si>
  <si>
    <t>VB007409</t>
  </si>
  <si>
    <t>VB009022</t>
  </si>
  <si>
    <t>VB009023</t>
  </si>
  <si>
    <t>VB009030</t>
  </si>
  <si>
    <t xml:space="preserve">Varenicline Tartrate - UD     </t>
  </si>
  <si>
    <t>VB009035</t>
  </si>
  <si>
    <t>Norgestimate-Ethinyl Estradiol</t>
  </si>
  <si>
    <t>VB009047</t>
  </si>
  <si>
    <t xml:space="preserve">VIMPAT                        </t>
  </si>
  <si>
    <t xml:space="preserve">CADD MORPHINE 5mg/mL - 50ML   </t>
  </si>
  <si>
    <t xml:space="preserve">VIMPAT 150mg/100ml iv         </t>
  </si>
  <si>
    <t xml:space="preserve">FENTANYL CADD 50MCG/ML - 50ML </t>
  </si>
  <si>
    <t>VB007224</t>
  </si>
  <si>
    <t xml:space="preserve">Xanax                         </t>
  </si>
  <si>
    <t>VB007225</t>
  </si>
  <si>
    <t xml:space="preserve">FISHERMAN'S FRIEND            </t>
  </si>
  <si>
    <t>VB007226</t>
  </si>
  <si>
    <t xml:space="preserve">HALDOL CREAM                  </t>
  </si>
  <si>
    <t>VB007227</t>
  </si>
  <si>
    <t xml:space="preserve">KNAPP BALM                    </t>
  </si>
  <si>
    <t>VB007234</t>
  </si>
  <si>
    <t xml:space="preserve">BROMOCRIPTINE 1.25 MG**       </t>
  </si>
  <si>
    <t>VB007235</t>
  </si>
  <si>
    <t xml:space="preserve">BUPROPION 37.5 MG**           </t>
  </si>
  <si>
    <t>VB007236</t>
  </si>
  <si>
    <t xml:space="preserve">WELLBUTRIN                    </t>
  </si>
  <si>
    <t>VB007237</t>
  </si>
  <si>
    <t xml:space="preserve">COREG                         </t>
  </si>
  <si>
    <t>VB007238</t>
  </si>
  <si>
    <t xml:space="preserve">CARDIZEM                      </t>
  </si>
  <si>
    <t>VB007239</t>
  </si>
  <si>
    <t xml:space="preserve">LASIX                         </t>
  </si>
  <si>
    <t>VB007240</t>
  </si>
  <si>
    <t xml:space="preserve">APRESOLINE                    </t>
  </si>
  <si>
    <t>VB007241</t>
  </si>
  <si>
    <t xml:space="preserve">HCTZ                          </t>
  </si>
  <si>
    <t>VB007242</t>
  </si>
  <si>
    <t xml:space="preserve">NORCO 2.5MG/162MG             </t>
  </si>
  <si>
    <t>VB007244</t>
  </si>
  <si>
    <t xml:space="preserve">HYDROXYZINE 12.5MG**          </t>
  </si>
  <si>
    <t>VB007245</t>
  </si>
  <si>
    <t xml:space="preserve">LIPITOR                       </t>
  </si>
  <si>
    <t>VB007248</t>
  </si>
  <si>
    <t xml:space="preserve">REMERON                       </t>
  </si>
  <si>
    <t>VB007251</t>
  </si>
  <si>
    <t xml:space="preserve">REVATIO                       </t>
  </si>
  <si>
    <t>VB007252</t>
  </si>
  <si>
    <t>VB007253</t>
  </si>
  <si>
    <t xml:space="preserve">AMBIEN                        </t>
  </si>
  <si>
    <t>VB007256</t>
  </si>
  <si>
    <t xml:space="preserve">VFEND                         </t>
  </si>
  <si>
    <t>VB007257</t>
  </si>
  <si>
    <t xml:space="preserve">SUBOXONE 1-0.25MG             </t>
  </si>
  <si>
    <t>VB007258</t>
  </si>
  <si>
    <t xml:space="preserve">SUBOXONE 0.5-0.125MG          </t>
  </si>
  <si>
    <t>VB007259</t>
  </si>
  <si>
    <t xml:space="preserve">OXY IR                        </t>
  </si>
  <si>
    <t xml:space="preserve">NIVEA COCOA BUTTER BODY CREAM </t>
  </si>
  <si>
    <t>VB003007</t>
  </si>
  <si>
    <t xml:space="preserve">Temazepam                     </t>
  </si>
  <si>
    <t>VB002541</t>
  </si>
  <si>
    <t xml:space="preserve">miSOPROStoL                   </t>
  </si>
  <si>
    <t xml:space="preserve">R&amp;B  - LOA &gt; 3 DAYS           </t>
  </si>
  <si>
    <t xml:space="preserve">R&amp;B - LOA &lt; 3 DAYS            </t>
  </si>
  <si>
    <t xml:space="preserve">R&amp;B - CONVERSION              </t>
  </si>
  <si>
    <t>VB007264</t>
  </si>
  <si>
    <t xml:space="preserve">Pazeo                         </t>
  </si>
  <si>
    <t>VB007266</t>
  </si>
  <si>
    <t xml:space="preserve">Omega-3 Acid Ethyl Esters     </t>
  </si>
  <si>
    <t>VB007267</t>
  </si>
  <si>
    <t>Erythromycin Base In Ethanol 2</t>
  </si>
  <si>
    <t>VB007268</t>
  </si>
  <si>
    <t>Fluticasone Propionate 0.05% C</t>
  </si>
  <si>
    <t>VB007269</t>
  </si>
  <si>
    <t>VB007270</t>
  </si>
  <si>
    <t>VB007271</t>
  </si>
  <si>
    <t>VB007272</t>
  </si>
  <si>
    <t xml:space="preserve">Diazoxide Oral                </t>
  </si>
  <si>
    <t>VB007273</t>
  </si>
  <si>
    <t>VB007277</t>
  </si>
  <si>
    <t xml:space="preserve">Namenda XR                    </t>
  </si>
  <si>
    <t>VB007281</t>
  </si>
  <si>
    <t xml:space="preserve">Valsartan/Hydrochlorothiazide </t>
  </si>
  <si>
    <t>VB007282</t>
  </si>
  <si>
    <t xml:space="preserve">Budesonide                    </t>
  </si>
  <si>
    <t>VB007284</t>
  </si>
  <si>
    <t xml:space="preserve">SUMAtriptan                   </t>
  </si>
  <si>
    <t>VB007285</t>
  </si>
  <si>
    <t>VB007294</t>
  </si>
  <si>
    <t xml:space="preserve">ALPRAZolam                    </t>
  </si>
  <si>
    <t>VB007295</t>
  </si>
  <si>
    <t>VB007296</t>
  </si>
  <si>
    <t xml:space="preserve">Lactulose                     </t>
  </si>
  <si>
    <t>VB007297</t>
  </si>
  <si>
    <t>Fluocinolone Acetonide 0.01% C</t>
  </si>
  <si>
    <t>VB007298</t>
  </si>
  <si>
    <t xml:space="preserve">donepezil HCL                 </t>
  </si>
  <si>
    <t>VB007299</t>
  </si>
  <si>
    <t xml:space="preserve">Isosorbide Dinitrate          </t>
  </si>
  <si>
    <t>VB007301</t>
  </si>
  <si>
    <t>VB007304</t>
  </si>
  <si>
    <t xml:space="preserve">Fenofibric Acid (Choline)     </t>
  </si>
  <si>
    <t>VB007305</t>
  </si>
  <si>
    <t>VB007307</t>
  </si>
  <si>
    <t>VB007308</t>
  </si>
  <si>
    <t xml:space="preserve">Olmesartan Medoxomil          </t>
  </si>
  <si>
    <t>VB007311</t>
  </si>
  <si>
    <t>VB007314</t>
  </si>
  <si>
    <t>VB007317</t>
  </si>
  <si>
    <t>Vancomycin/Water for Inj (Peg)</t>
  </si>
  <si>
    <t>VB007321</t>
  </si>
  <si>
    <t>VB007322</t>
  </si>
  <si>
    <t>VB007323</t>
  </si>
  <si>
    <t xml:space="preserve">Preparation H Cream           </t>
  </si>
  <si>
    <t>VB007324</t>
  </si>
  <si>
    <t xml:space="preserve">Diclofenac Sodium 0.1% Ophth  </t>
  </si>
  <si>
    <t>VB007325</t>
  </si>
  <si>
    <t xml:space="preserve">Glydo                         </t>
  </si>
  <si>
    <t>VB007328</t>
  </si>
  <si>
    <t xml:space="preserve">Lidocaine 4% Cream            </t>
  </si>
  <si>
    <t>VB007329</t>
  </si>
  <si>
    <t xml:space="preserve">Delflex With 1.5% Dextrose    </t>
  </si>
  <si>
    <t>VB007330</t>
  </si>
  <si>
    <t xml:space="preserve">Delflex With 2.5% Dextrose    </t>
  </si>
  <si>
    <t>VB007331</t>
  </si>
  <si>
    <t xml:space="preserve">Delflex With 4.25% Dextrose   </t>
  </si>
  <si>
    <t>VB007332</t>
  </si>
  <si>
    <t>VB007333</t>
  </si>
  <si>
    <t>VB007336</t>
  </si>
  <si>
    <t xml:space="preserve">Desoximetasone 0.25% Cream    </t>
  </si>
  <si>
    <t>VB007337</t>
  </si>
  <si>
    <t xml:space="preserve">Desonide 0.05% Ointment       </t>
  </si>
  <si>
    <t>VB008624</t>
  </si>
  <si>
    <t xml:space="preserve">MD TO DOSE WARFARIN           </t>
  </si>
  <si>
    <t>VB008625</t>
  </si>
  <si>
    <t>SODIUM CHLORIDE 0.9% FOR TKO 2</t>
  </si>
  <si>
    <t>VB002471</t>
  </si>
  <si>
    <t xml:space="preserve">valGANciclovir HCL            </t>
  </si>
  <si>
    <t>VB007340</t>
  </si>
  <si>
    <t xml:space="preserve">SKELAXIN 400mg                </t>
  </si>
  <si>
    <t>VB007341</t>
  </si>
  <si>
    <t xml:space="preserve">ALDACTONE 12.5mg              </t>
  </si>
  <si>
    <t>VB007342</t>
  </si>
  <si>
    <t xml:space="preserve">ULTRAM 25mg                   </t>
  </si>
  <si>
    <t>VB005870</t>
  </si>
  <si>
    <t xml:space="preserve">Caspofungin Acetate           </t>
  </si>
  <si>
    <t>VB006534</t>
  </si>
  <si>
    <t>Acetaminophen IV 1000 mg/100mL</t>
  </si>
  <si>
    <t>VB004821</t>
  </si>
  <si>
    <t xml:space="preserve">Medi-Pads                     </t>
  </si>
  <si>
    <t>VB009364</t>
  </si>
  <si>
    <t xml:space="preserve">Methadose (RX-UD)             </t>
  </si>
  <si>
    <t>VB003893</t>
  </si>
  <si>
    <t xml:space="preserve">Pramoxine HCL 1% Foam         </t>
  </si>
  <si>
    <t xml:space="preserve">ZITTEL BALM 240gm OINT        </t>
  </si>
  <si>
    <t>VB002701</t>
  </si>
  <si>
    <t>VB009072</t>
  </si>
  <si>
    <t>SODIUM PHOSPHATE 15mmol/NS 100</t>
  </si>
  <si>
    <t>VB009073</t>
  </si>
  <si>
    <t>SODIUM PHOSPHATE 30mmol/NS 250</t>
  </si>
  <si>
    <t>VB003271</t>
  </si>
  <si>
    <t>Fentanyl Citrate/Pf 100mcg/2ml</t>
  </si>
  <si>
    <t>VB004594</t>
  </si>
  <si>
    <t xml:space="preserve">NON-FORMULARY MEDICATION      </t>
  </si>
  <si>
    <t>VB000228</t>
  </si>
  <si>
    <t xml:space="preserve">Valproic Acid Oral            </t>
  </si>
  <si>
    <t>VB002441</t>
  </si>
  <si>
    <t xml:space="preserve">Evista 60 mg                  </t>
  </si>
  <si>
    <t>VB002445</t>
  </si>
  <si>
    <t xml:space="preserve">Effient 10 mg                 </t>
  </si>
  <si>
    <t>VB002455</t>
  </si>
  <si>
    <t xml:space="preserve">Kenalog-40 40 mg              </t>
  </si>
  <si>
    <t>VB002456</t>
  </si>
  <si>
    <t>VB002457</t>
  </si>
  <si>
    <t xml:space="preserve">Kenalog-10 10 mg              </t>
  </si>
  <si>
    <t>VB002462</t>
  </si>
  <si>
    <t xml:space="preserve">Baraclude 1 mg                </t>
  </si>
  <si>
    <t>VB002463</t>
  </si>
  <si>
    <t xml:space="preserve">Zerit 20 mg                   </t>
  </si>
  <si>
    <t>VB002464</t>
  </si>
  <si>
    <t xml:space="preserve">Zerit 30 mg                   </t>
  </si>
  <si>
    <t>VB002465</t>
  </si>
  <si>
    <t xml:space="preserve">Zerit 40 mg                   </t>
  </si>
  <si>
    <t>VB002467</t>
  </si>
  <si>
    <t>Azactam-Iso-Osmotic Dex 1 gram</t>
  </si>
  <si>
    <t>VB002468</t>
  </si>
  <si>
    <t>Azactam-Iso-Osmotic Dex 2 gram</t>
  </si>
  <si>
    <t>VB002469</t>
  </si>
  <si>
    <t xml:space="preserve">Reyataz 150 mg                </t>
  </si>
  <si>
    <t>VB002470</t>
  </si>
  <si>
    <t xml:space="preserve">Reyataz 200 mg                </t>
  </si>
  <si>
    <t>VB002472</t>
  </si>
  <si>
    <t xml:space="preserve">Invirase 200 mg               </t>
  </si>
  <si>
    <t>VB002473</t>
  </si>
  <si>
    <t xml:space="preserve">Cellcept 250 mg               </t>
  </si>
  <si>
    <t>VB002475</t>
  </si>
  <si>
    <t xml:space="preserve">Cellcept 500 mg               </t>
  </si>
  <si>
    <t>VB002476</t>
  </si>
  <si>
    <t xml:space="preserve">Tamiflu 75 mg                 </t>
  </si>
  <si>
    <t>VB002477</t>
  </si>
  <si>
    <t xml:space="preserve">Tamiflu 30 mg                 </t>
  </si>
  <si>
    <t xml:space="preserve">Emend 40 mg                   </t>
  </si>
  <si>
    <t>VB002492</t>
  </si>
  <si>
    <t xml:space="preserve">Coreg Cr 10 mg                </t>
  </si>
  <si>
    <t>VB002493</t>
  </si>
  <si>
    <t xml:space="preserve">Coreg Cr 20 mg                </t>
  </si>
  <si>
    <t>VB002494</t>
  </si>
  <si>
    <t xml:space="preserve">Coreg Cr 40 mg                </t>
  </si>
  <si>
    <t>VB002495</t>
  </si>
  <si>
    <t xml:space="preserve">pantoprazole SODIUM 40 mg     </t>
  </si>
  <si>
    <t>VB002498</t>
  </si>
  <si>
    <t xml:space="preserve">Pristiq 50 mg                 </t>
  </si>
  <si>
    <t>VB002513</t>
  </si>
  <si>
    <t xml:space="preserve">SOLU-MedroL 1000 mg           </t>
  </si>
  <si>
    <t>VB002514</t>
  </si>
  <si>
    <t xml:space="preserve">SOLU-MedroL 500 mg            </t>
  </si>
  <si>
    <t>VB002515</t>
  </si>
  <si>
    <t>Cleocin Phosphate In D5 600 mg</t>
  </si>
  <si>
    <t>VB002516</t>
  </si>
  <si>
    <t>Cleocin Phosphate In D5 900 mg</t>
  </si>
  <si>
    <t>VB002521</t>
  </si>
  <si>
    <t xml:space="preserve">Detrol La 2 mg                </t>
  </si>
  <si>
    <t>VB002522</t>
  </si>
  <si>
    <t xml:space="preserve">Detrol La 4 mg                </t>
  </si>
  <si>
    <t>VB002526</t>
  </si>
  <si>
    <t xml:space="preserve">Pred-G 0.3-0.6%               </t>
  </si>
  <si>
    <t>VB002527</t>
  </si>
  <si>
    <t xml:space="preserve">Pred-G 0.3%-1%                </t>
  </si>
  <si>
    <t>VB002528</t>
  </si>
  <si>
    <t xml:space="preserve">Refresh Lacri-Lube 42.5-56.8% </t>
  </si>
  <si>
    <t>VB002529</t>
  </si>
  <si>
    <t xml:space="preserve">Blephamide S.o.p. 10 %-0.2 %  </t>
  </si>
  <si>
    <t>VB002532</t>
  </si>
  <si>
    <t xml:space="preserve">Delzicol 400 mg               </t>
  </si>
  <si>
    <t>VB002537</t>
  </si>
  <si>
    <t xml:space="preserve">Multaq 400 mg                 </t>
  </si>
  <si>
    <t>VB002545</t>
  </si>
  <si>
    <t xml:space="preserve">Bactroban Nasal 2 %           </t>
  </si>
  <si>
    <t>VB002549</t>
  </si>
  <si>
    <t xml:space="preserve">Claforan 500 mg               </t>
  </si>
  <si>
    <t>VB002552</t>
  </si>
  <si>
    <t xml:space="preserve">Phospholine Iodide 0.125 %    </t>
  </si>
  <si>
    <t>VB002557</t>
  </si>
  <si>
    <t xml:space="preserve">Pfizerpen 5000000 unit        </t>
  </si>
  <si>
    <t>VB002562</t>
  </si>
  <si>
    <t>VB002563</t>
  </si>
  <si>
    <t xml:space="preserve">Geodon 60 mg                  </t>
  </si>
  <si>
    <t>VB002565</t>
  </si>
  <si>
    <t xml:space="preserve">Albuminar-5 5 %               </t>
  </si>
  <si>
    <t>VB002567</t>
  </si>
  <si>
    <t xml:space="preserve">calcitrioL .25 mcg            </t>
  </si>
  <si>
    <t>VB002568</t>
  </si>
  <si>
    <t xml:space="preserve">Flecainide Acetate 100 mg     </t>
  </si>
  <si>
    <t>VB002572</t>
  </si>
  <si>
    <t xml:space="preserve">Cilostazol 50 mg              </t>
  </si>
  <si>
    <t>VB002575</t>
  </si>
  <si>
    <t xml:space="preserve">Digoxin 50 mcg                </t>
  </si>
  <si>
    <t>VB002576</t>
  </si>
  <si>
    <t xml:space="preserve">Exemestane 25 mg              </t>
  </si>
  <si>
    <t>VB002578</t>
  </si>
  <si>
    <t xml:space="preserve">OXcarbazepine 150 mg          </t>
  </si>
  <si>
    <t>VB002579</t>
  </si>
  <si>
    <t xml:space="preserve">OXcarbazepine 600 mg          </t>
  </si>
  <si>
    <t>VB002580</t>
  </si>
  <si>
    <t xml:space="preserve">ramipriL 2.5 mg               </t>
  </si>
  <si>
    <t>VB002581</t>
  </si>
  <si>
    <t xml:space="preserve">ramipriL 5 mg                 </t>
  </si>
  <si>
    <t>VB002582</t>
  </si>
  <si>
    <t xml:space="preserve">rOPINIRole HCL .25 mg         </t>
  </si>
  <si>
    <t>VB002583</t>
  </si>
  <si>
    <t xml:space="preserve">rOPINIRole HCL 1 mg           </t>
  </si>
  <si>
    <t>VB002584</t>
  </si>
  <si>
    <t xml:space="preserve">rOPINIRole HCL 2 mg           </t>
  </si>
  <si>
    <t>VB002585</t>
  </si>
  <si>
    <t xml:space="preserve">rOPINIRole HCL 5 mg           </t>
  </si>
  <si>
    <t>VB002589</t>
  </si>
  <si>
    <t xml:space="preserve">Buprenorphine HCL 2 mg        </t>
  </si>
  <si>
    <t>VB002590</t>
  </si>
  <si>
    <t xml:space="preserve">QUEtiapine FUMARATE 300 mg    </t>
  </si>
  <si>
    <t>VB002594</t>
  </si>
  <si>
    <t xml:space="preserve">Montelukast Sodium 10 mg      </t>
  </si>
  <si>
    <t>VB002597</t>
  </si>
  <si>
    <t xml:space="preserve">Telmisartan 80 mg             </t>
  </si>
  <si>
    <t>VB002599</t>
  </si>
  <si>
    <t>Diphenoxylate HCL/A 2.5-.025/5</t>
  </si>
  <si>
    <t>VB002605</t>
  </si>
  <si>
    <t xml:space="preserve">leucovorin calcium 5 mg       </t>
  </si>
  <si>
    <t>VB002606</t>
  </si>
  <si>
    <t xml:space="preserve">leucovorin calcium 15 mg      </t>
  </si>
  <si>
    <t>VB002607</t>
  </si>
  <si>
    <t xml:space="preserve">Mercaptopurine 50 mg          </t>
  </si>
  <si>
    <t>VB002609</t>
  </si>
  <si>
    <t xml:space="preserve">Propantheline Bromide 15 mg   </t>
  </si>
  <si>
    <t>VB002616</t>
  </si>
  <si>
    <t xml:space="preserve">Furosemide 80 mg              </t>
  </si>
  <si>
    <t>VB002618</t>
  </si>
  <si>
    <t xml:space="preserve">metHOTREXate SODIUM 2.5 mg    </t>
  </si>
  <si>
    <t>VB002625</t>
  </si>
  <si>
    <t xml:space="preserve">Coumadin 1 mg                 </t>
  </si>
  <si>
    <t>VB002626</t>
  </si>
  <si>
    <t xml:space="preserve">Coumadin 2 mg                 </t>
  </si>
  <si>
    <t>VB002627</t>
  </si>
  <si>
    <t xml:space="preserve">Coumadin 5 mg                 </t>
  </si>
  <si>
    <t>VB002628</t>
  </si>
  <si>
    <t xml:space="preserve">Coumadin 7.5 mg               </t>
  </si>
  <si>
    <t>VB002629</t>
  </si>
  <si>
    <t xml:space="preserve">Coumadin 10 mg                </t>
  </si>
  <si>
    <t>VB002630</t>
  </si>
  <si>
    <t xml:space="preserve">Coumadin 2.5 mg               </t>
  </si>
  <si>
    <t>VB002631</t>
  </si>
  <si>
    <t xml:space="preserve">Sustiva 200 mg                </t>
  </si>
  <si>
    <t>VB002642</t>
  </si>
  <si>
    <t>Nicotine 7mg/24hr 7 mg/24 hour</t>
  </si>
  <si>
    <t>VB002643</t>
  </si>
  <si>
    <t>Nicotine 14mg/24 14 mg/24 hour</t>
  </si>
  <si>
    <t>VB002644</t>
  </si>
  <si>
    <t>Nicotine 21mg/24 21 mg/24 hour</t>
  </si>
  <si>
    <t>VB002645</t>
  </si>
  <si>
    <t xml:space="preserve">Rifadin 300 mg                </t>
  </si>
  <si>
    <t>VB002646</t>
  </si>
  <si>
    <t xml:space="preserve">Rifadin 600 mg                </t>
  </si>
  <si>
    <t>VB002672</t>
  </si>
  <si>
    <t xml:space="preserve">Zemplar 5 mcg                 </t>
  </si>
  <si>
    <t>VB002674</t>
  </si>
  <si>
    <t xml:space="preserve">Kaletra 400-100/5             </t>
  </si>
  <si>
    <t>VB002675</t>
  </si>
  <si>
    <t xml:space="preserve">Ultane 1 puff(s)              </t>
  </si>
  <si>
    <t>VB002680</t>
  </si>
  <si>
    <t xml:space="preserve">Kaletra 200MG-50MG            </t>
  </si>
  <si>
    <t>VB002698</t>
  </si>
  <si>
    <t xml:space="preserve">Comtan 200 mg                 </t>
  </si>
  <si>
    <t>VB002702</t>
  </si>
  <si>
    <t xml:space="preserve">Famvir 125 mg                 </t>
  </si>
  <si>
    <t>VB002706</t>
  </si>
  <si>
    <t xml:space="preserve">Gleevec 100 mg                </t>
  </si>
  <si>
    <t>VB002710</t>
  </si>
  <si>
    <t>Exelon 4.6mg/24 4.6 mg/24 hour</t>
  </si>
  <si>
    <t>VB002711</t>
  </si>
  <si>
    <t>Exelon 9.5mg/24 9.5 mg/24 hour</t>
  </si>
  <si>
    <t>VB002718</t>
  </si>
  <si>
    <t xml:space="preserve">Noxafil 200 mg                </t>
  </si>
  <si>
    <t>VB002719</t>
  </si>
  <si>
    <t xml:space="preserve">Avelox 400 mg                 </t>
  </si>
  <si>
    <t>VB002720</t>
  </si>
  <si>
    <t xml:space="preserve">Avelox IV 400 mg              </t>
  </si>
  <si>
    <t>VB002721</t>
  </si>
  <si>
    <t>Nitro-Dur 0.3mg/h .3 mg/1 hour</t>
  </si>
  <si>
    <t>VB002724</t>
  </si>
  <si>
    <t xml:space="preserve">Videx EC 400 mg               </t>
  </si>
  <si>
    <t>VB002728</t>
  </si>
  <si>
    <t xml:space="preserve">Moexipril HCL 7.5 mg          </t>
  </si>
  <si>
    <t>VB002731</t>
  </si>
  <si>
    <t>VB002732</t>
  </si>
  <si>
    <t xml:space="preserve">ketorolac TROMETHAMINE 10 mg  </t>
  </si>
  <si>
    <t>VB002733</t>
  </si>
  <si>
    <t xml:space="preserve">diflunisaL 500 mg             </t>
  </si>
  <si>
    <t>VB002734</t>
  </si>
  <si>
    <t xml:space="preserve">Nortriptyline HCL 25 mg       </t>
  </si>
  <si>
    <t>VB002735</t>
  </si>
  <si>
    <t xml:space="preserve">lovastatin 10 mg              </t>
  </si>
  <si>
    <t>VB002736</t>
  </si>
  <si>
    <t xml:space="preserve">nystatin 500000 unit          </t>
  </si>
  <si>
    <t>VB002737</t>
  </si>
  <si>
    <t xml:space="preserve">Nefazodone HCL 100 mg         </t>
  </si>
  <si>
    <t>VB002738</t>
  </si>
  <si>
    <t xml:space="preserve">Nefazodone HCL 200 mg         </t>
  </si>
  <si>
    <t>VB002739</t>
  </si>
  <si>
    <t xml:space="preserve">Nefazodone HCL 250 mg         </t>
  </si>
  <si>
    <t>VB002746</t>
  </si>
  <si>
    <t xml:space="preserve">disopyramide PHOSPHATE 150 mg </t>
  </si>
  <si>
    <t>VB002748</t>
  </si>
  <si>
    <t xml:space="preserve">levalbuterol HCL .63 mg       </t>
  </si>
  <si>
    <t>VB002751</t>
  </si>
  <si>
    <t xml:space="preserve">Alendronate Sodium 10 mg      </t>
  </si>
  <si>
    <t>VB002752</t>
  </si>
  <si>
    <t xml:space="preserve">Moexipril HCL 15 mg           </t>
  </si>
  <si>
    <t>VB002753</t>
  </si>
  <si>
    <t xml:space="preserve">Zaleplon 5 mg                 </t>
  </si>
  <si>
    <t>VB002755</t>
  </si>
  <si>
    <t xml:space="preserve">esomeprazole MAGNESIUM 20 mg  </t>
  </si>
  <si>
    <t>VB002756</t>
  </si>
  <si>
    <t xml:space="preserve">Nefazodone HCL 150 mg         </t>
  </si>
  <si>
    <t>VB002757</t>
  </si>
  <si>
    <t xml:space="preserve">lansoprazole 15 mg            </t>
  </si>
  <si>
    <t>VB002758</t>
  </si>
  <si>
    <t xml:space="preserve">Losartan Potassium 25 mg      </t>
  </si>
  <si>
    <t>VB002759</t>
  </si>
  <si>
    <t xml:space="preserve">Losartan Potassium 50 mg      </t>
  </si>
  <si>
    <t>VB002760</t>
  </si>
  <si>
    <t xml:space="preserve">Losartan Potassium 100 mg     </t>
  </si>
  <si>
    <t>VB002761</t>
  </si>
  <si>
    <t xml:space="preserve">Venlafaxine HCL 50 mg         </t>
  </si>
  <si>
    <t>VB002762</t>
  </si>
  <si>
    <t xml:space="preserve">Niacin 500 mg                 </t>
  </si>
  <si>
    <t>VB002764</t>
  </si>
  <si>
    <t xml:space="preserve">Famciclovir 500 mg            </t>
  </si>
  <si>
    <t>VB002765</t>
  </si>
  <si>
    <t xml:space="preserve">Mexiletine HCL 150 mg         </t>
  </si>
  <si>
    <t>VB002766</t>
  </si>
  <si>
    <t xml:space="preserve">Mexiletine HCL 200 mg         </t>
  </si>
  <si>
    <t>VB002767</t>
  </si>
  <si>
    <t xml:space="preserve">Mexiletine HCL 250 mg         </t>
  </si>
  <si>
    <t>VB002768</t>
  </si>
  <si>
    <t xml:space="preserve">Acyclovir 800 mg              </t>
  </si>
  <si>
    <t>VB002771</t>
  </si>
  <si>
    <t xml:space="preserve">Fenofibrate,micronized 200 mg </t>
  </si>
  <si>
    <t>VB002775</t>
  </si>
  <si>
    <t xml:space="preserve">Dantrolene Sodium 50 mg       </t>
  </si>
  <si>
    <t>VB002776</t>
  </si>
  <si>
    <t xml:space="preserve">Dantrolene Sodium 100 mg      </t>
  </si>
  <si>
    <t>VB002777</t>
  </si>
  <si>
    <t xml:space="preserve">Fenofibrate 160 mg            </t>
  </si>
  <si>
    <t>VB002798</t>
  </si>
  <si>
    <t xml:space="preserve">Calcium Carbonate 500 mg      </t>
  </si>
  <si>
    <t>VB002815</t>
  </si>
  <si>
    <t xml:space="preserve">Cortisone Acetate 25 mg       </t>
  </si>
  <si>
    <t>VB002818</t>
  </si>
  <si>
    <t xml:space="preserve">metoprolol tartrate 5 mg      </t>
  </si>
  <si>
    <t>VB002820</t>
  </si>
  <si>
    <t xml:space="preserve">cefOXitin SODIUM 1 gram       </t>
  </si>
  <si>
    <t>VB002828</t>
  </si>
  <si>
    <t xml:space="preserve">Bacitracin Zinc 500 unit      </t>
  </si>
  <si>
    <t>VB002831</t>
  </si>
  <si>
    <t xml:space="preserve">Betamethasone Valerate 0.1 %  </t>
  </si>
  <si>
    <t>VB002833</t>
  </si>
  <si>
    <t>VB002835</t>
  </si>
  <si>
    <t>Betamethasone Dipropion 0.05 %</t>
  </si>
  <si>
    <t>VB002836</t>
  </si>
  <si>
    <t>Fluocinolone Acetonide 0.025 %</t>
  </si>
  <si>
    <t>VB002837</t>
  </si>
  <si>
    <t>VB002838</t>
  </si>
  <si>
    <t>VB002839</t>
  </si>
  <si>
    <t>VB002840</t>
  </si>
  <si>
    <t>VB002843</t>
  </si>
  <si>
    <t xml:space="preserve">Prandin .5 mg                 </t>
  </si>
  <si>
    <t>VB002848</t>
  </si>
  <si>
    <t xml:space="preserve">Cromolyn Sodium 20 mg         </t>
  </si>
  <si>
    <t>VB002849</t>
  </si>
  <si>
    <t xml:space="preserve">Imitrex 6 mg                  </t>
  </si>
  <si>
    <t>VB002850</t>
  </si>
  <si>
    <t xml:space="preserve">Flolan .5 mg                  </t>
  </si>
  <si>
    <t>VB002852</t>
  </si>
  <si>
    <t xml:space="preserve">Flolan 1.5 mg                 </t>
  </si>
  <si>
    <t>VB002855</t>
  </si>
  <si>
    <t xml:space="preserve">Epivir Hbv 100 mg             </t>
  </si>
  <si>
    <t>VB002856</t>
  </si>
  <si>
    <t xml:space="preserve">Relenza 5 mg                  </t>
  </si>
  <si>
    <t>VB002869</t>
  </si>
  <si>
    <t xml:space="preserve">Avandia 2 mg                  </t>
  </si>
  <si>
    <t>VB002870</t>
  </si>
  <si>
    <t xml:space="preserve">Avandia 4 mg                  </t>
  </si>
  <si>
    <t>VB002872</t>
  </si>
  <si>
    <t xml:space="preserve">Orphenadrine Citrate 100 mg   </t>
  </si>
  <si>
    <t>VB002874</t>
  </si>
  <si>
    <t>Indomethacin ER 75mg cap 75 mg</t>
  </si>
  <si>
    <t>VB002875</t>
  </si>
  <si>
    <t>Carisoprodol/Aspiri 200-325 MG</t>
  </si>
  <si>
    <t>VB002876</t>
  </si>
  <si>
    <t xml:space="preserve">sulfADIAZINE 500 mg           </t>
  </si>
  <si>
    <t>VB002879</t>
  </si>
  <si>
    <t xml:space="preserve">Atacand 8 mg                  </t>
  </si>
  <si>
    <t>VB002880</t>
  </si>
  <si>
    <t xml:space="preserve">Atacand 16 mg                 </t>
  </si>
  <si>
    <t>VB002884</t>
  </si>
  <si>
    <t xml:space="preserve">Pulmicort .5 mg               </t>
  </si>
  <si>
    <t>VB002885</t>
  </si>
  <si>
    <t xml:space="preserve">NexIUM 40 mg                  </t>
  </si>
  <si>
    <t>VB002886</t>
  </si>
  <si>
    <t xml:space="preserve">Android 10 mg                 </t>
  </si>
  <si>
    <t>VB002887</t>
  </si>
  <si>
    <t xml:space="preserve">Mephyton 5 mg                 </t>
  </si>
  <si>
    <t>VB002890</t>
  </si>
  <si>
    <t xml:space="preserve">Ancobon 500 mg                </t>
  </si>
  <si>
    <t>VB002891</t>
  </si>
  <si>
    <t xml:space="preserve">Caladryl 1 %-8 %              </t>
  </si>
  <si>
    <t>VB002898</t>
  </si>
  <si>
    <t>Buprenorphine HCL/Na 8 MG-2 MG</t>
  </si>
  <si>
    <t>VB002909</t>
  </si>
  <si>
    <t>Parab/Cet Alc/Stry 1 bottle(s)</t>
  </si>
  <si>
    <t>VB002910</t>
  </si>
  <si>
    <t xml:space="preserve">Daliresp 500 mcg              </t>
  </si>
  <si>
    <t>VB002912</t>
  </si>
  <si>
    <t xml:space="preserve">SEROquel XR 50 mg             </t>
  </si>
  <si>
    <t>VB002913</t>
  </si>
  <si>
    <t xml:space="preserve">SEROquel XR 200 mg            </t>
  </si>
  <si>
    <t>VB002915</t>
  </si>
  <si>
    <t xml:space="preserve">Crestor 10 mg                 </t>
  </si>
  <si>
    <t>VB002920</t>
  </si>
  <si>
    <t>VB002966</t>
  </si>
  <si>
    <t>Pen G Pot/Dextros 3000000 unit</t>
  </si>
  <si>
    <t>VB002968</t>
  </si>
  <si>
    <t>Fluconazole In Nacl,iso 400 mg</t>
  </si>
  <si>
    <t>VB002969</t>
  </si>
  <si>
    <t>Fluconazole In Nacl,iso 200 mg</t>
  </si>
  <si>
    <t>VB002971</t>
  </si>
  <si>
    <t xml:space="preserve">Ephrine Nose Drops 1 %        </t>
  </si>
  <si>
    <t>VB002973</t>
  </si>
  <si>
    <t>Clorazepate Dipotassiu 3.75 mg</t>
  </si>
  <si>
    <t>VB002974</t>
  </si>
  <si>
    <t xml:space="preserve">pindoloL 5 mg                 </t>
  </si>
  <si>
    <t>VB002976</t>
  </si>
  <si>
    <t xml:space="preserve">pindoloL 10 mg                </t>
  </si>
  <si>
    <t>VB002978</t>
  </si>
  <si>
    <t xml:space="preserve">Methyclothiazide 5 mg         </t>
  </si>
  <si>
    <t>VB002980</t>
  </si>
  <si>
    <t xml:space="preserve">chlorproPAMIDE 250 mg         </t>
  </si>
  <si>
    <t>VB002982</t>
  </si>
  <si>
    <t xml:space="preserve">TOLAZamide 250 mg             </t>
  </si>
  <si>
    <t>VB002983</t>
  </si>
  <si>
    <t xml:space="preserve">timoloL MALEATE 10 mg         </t>
  </si>
  <si>
    <t>VB002984</t>
  </si>
  <si>
    <t>Perphenazine/Amitri 2 MG-10 MG</t>
  </si>
  <si>
    <t>VB002986</t>
  </si>
  <si>
    <t>Perphenazine/Amitri 2 MG-25 MG</t>
  </si>
  <si>
    <t>VB002987</t>
  </si>
  <si>
    <t xml:space="preserve">Theophylline Anhydrous 400 mg </t>
  </si>
  <si>
    <t>VB002988</t>
  </si>
  <si>
    <t>Bisoprolol/Hydrochlor 5-6.25MG</t>
  </si>
  <si>
    <t>VB002989</t>
  </si>
  <si>
    <t>Methyldopa/Hydrochl 250MG-15MG</t>
  </si>
  <si>
    <t>VB002990</t>
  </si>
  <si>
    <t>Perphenazine/Amitri 4 MG-25 MG</t>
  </si>
  <si>
    <t>VB002991</t>
  </si>
  <si>
    <t>Methyldopa/Hydrochl 250MG-25MG</t>
  </si>
  <si>
    <t>VB002992</t>
  </si>
  <si>
    <t xml:space="preserve">tiZANidine HCL 2 mg           </t>
  </si>
  <si>
    <t>VB002994</t>
  </si>
  <si>
    <t>cloNIDine 0.2MG/ .2 mg/24 hour</t>
  </si>
  <si>
    <t>VB002995</t>
  </si>
  <si>
    <t>cloNIDine 0.3MG/ .3 mg/24 hour</t>
  </si>
  <si>
    <t>VB002996</t>
  </si>
  <si>
    <t xml:space="preserve">Buprenorphine HCL 8 mg        </t>
  </si>
  <si>
    <t>VB002998</t>
  </si>
  <si>
    <t xml:space="preserve">niCARdipine HCL 20 mg         </t>
  </si>
  <si>
    <t>VB002999</t>
  </si>
  <si>
    <t xml:space="preserve">nadoloL 80 mg                 </t>
  </si>
  <si>
    <t>VB003002</t>
  </si>
  <si>
    <t xml:space="preserve">niCARdipine HCL 30 mg         </t>
  </si>
  <si>
    <t>VB003004</t>
  </si>
  <si>
    <t>Ciprofloxacin/Ciproflox 500 mg</t>
  </si>
  <si>
    <t>VB003005</t>
  </si>
  <si>
    <t xml:space="preserve">Bromocriptine Mesylate 2.5 mg </t>
  </si>
  <si>
    <t>VB003006</t>
  </si>
  <si>
    <t>Fenofibrate Nanocrystal 145 mg</t>
  </si>
  <si>
    <t>VB003009</t>
  </si>
  <si>
    <t xml:space="preserve">Etidronate Disodium 200 mg    </t>
  </si>
  <si>
    <t>VB003010</t>
  </si>
  <si>
    <t xml:space="preserve">cetirizine HCL 5 mg           </t>
  </si>
  <si>
    <t>VB003011</t>
  </si>
  <si>
    <t xml:space="preserve">valACYclovir HCL 500 mg       </t>
  </si>
  <si>
    <t>VB003012</t>
  </si>
  <si>
    <t xml:space="preserve">Fenofibrate,micronized 130 mg </t>
  </si>
  <si>
    <t>VB003013</t>
  </si>
  <si>
    <t xml:space="preserve">omeprazole 20 mg              </t>
  </si>
  <si>
    <t>VB003015</t>
  </si>
  <si>
    <t xml:space="preserve">metOLazone 10 mg              </t>
  </si>
  <si>
    <t>VB003017</t>
  </si>
  <si>
    <t xml:space="preserve">propranolol HCL 120 mg        </t>
  </si>
  <si>
    <t>VB003018</t>
  </si>
  <si>
    <t xml:space="preserve">Doxepin HCL 100 mg            </t>
  </si>
  <si>
    <t>VB003019</t>
  </si>
  <si>
    <t xml:space="preserve">Oxybutynin Chloride 10 mg     </t>
  </si>
  <si>
    <t>VB003020</t>
  </si>
  <si>
    <t xml:space="preserve">Eprosartan Mesylate 600 mg    </t>
  </si>
  <si>
    <t>VB003021</t>
  </si>
  <si>
    <t xml:space="preserve">Albuterol Sulfate 1.25 mg     </t>
  </si>
  <si>
    <t>VB003023</t>
  </si>
  <si>
    <t xml:space="preserve">lansoprazole 30 mg            </t>
  </si>
  <si>
    <t>VB003024</t>
  </si>
  <si>
    <t>Nitroglycerin 0.1 .1 mg/1 hour</t>
  </si>
  <si>
    <t>VB003025</t>
  </si>
  <si>
    <t xml:space="preserve">Nitroglycerin .6 mg/1 hour    </t>
  </si>
  <si>
    <t>VB003045</t>
  </si>
  <si>
    <t xml:space="preserve">Demerol 25 mg                 </t>
  </si>
  <si>
    <t>VB003046</t>
  </si>
  <si>
    <t xml:space="preserve">Demerol 50mg/ml Inj 50 mg     </t>
  </si>
  <si>
    <t>VB003047</t>
  </si>
  <si>
    <t xml:space="preserve">Demerol 75mg/ml Inj 75 mg     </t>
  </si>
  <si>
    <t>VB003048</t>
  </si>
  <si>
    <t xml:space="preserve">Demerol 100mg/ml Inj 100 mg   </t>
  </si>
  <si>
    <t>VB003049</t>
  </si>
  <si>
    <t xml:space="preserve">Droperidol 2.5 mg             </t>
  </si>
  <si>
    <t>VB003050</t>
  </si>
  <si>
    <t xml:space="preserve">naloxone HCL .4 mg            </t>
  </si>
  <si>
    <t>VB003056</t>
  </si>
  <si>
    <t xml:space="preserve">LORazepam 4 mg                </t>
  </si>
  <si>
    <t>VB003064</t>
  </si>
  <si>
    <t xml:space="preserve">Desmopressin Acetate 4 mcg    </t>
  </si>
  <si>
    <t>VB003072</t>
  </si>
  <si>
    <t xml:space="preserve">Meropenem 500 mg              </t>
  </si>
  <si>
    <t>VB003088</t>
  </si>
  <si>
    <t>Ciprofloxacin In 5 % De 400 mg</t>
  </si>
  <si>
    <t>VB003097</t>
  </si>
  <si>
    <t xml:space="preserve">vancomycin HCL 1 gram         </t>
  </si>
  <si>
    <t>VB003106</t>
  </si>
  <si>
    <t>Potassium Chloride In W 10 mEq</t>
  </si>
  <si>
    <t>VB003109</t>
  </si>
  <si>
    <t xml:space="preserve">Dextrose 20 % In Water 20 %   </t>
  </si>
  <si>
    <t>VB003112</t>
  </si>
  <si>
    <t xml:space="preserve">ActoneL 30 mg                 </t>
  </si>
  <si>
    <t>VB003113</t>
  </si>
  <si>
    <t xml:space="preserve">ActoneL 5 mg                  </t>
  </si>
  <si>
    <t>VB003114</t>
  </si>
  <si>
    <t xml:space="preserve">ActoneL 35 mg                 </t>
  </si>
  <si>
    <t>VB003118</t>
  </si>
  <si>
    <t xml:space="preserve">Tetracycline HCL 250 mg       </t>
  </si>
  <si>
    <t>VB003120</t>
  </si>
  <si>
    <t xml:space="preserve">cefaCLOR 250 mg               </t>
  </si>
  <si>
    <t>VB003148</t>
  </si>
  <si>
    <t xml:space="preserve">Namenda 10 mg                 </t>
  </si>
  <si>
    <t>VB003149</t>
  </si>
  <si>
    <t xml:space="preserve">Namenda XR 14 mg              </t>
  </si>
  <si>
    <t>VB003150</t>
  </si>
  <si>
    <t xml:space="preserve">Namenda XR 28 mg              </t>
  </si>
  <si>
    <t>VB003151</t>
  </si>
  <si>
    <t xml:space="preserve">Monurol 3 gram                </t>
  </si>
  <si>
    <t>VB003155</t>
  </si>
  <si>
    <t xml:space="preserve">Prograf 1 mg                  </t>
  </si>
  <si>
    <t>VB003159</t>
  </si>
  <si>
    <t xml:space="preserve">Mycamine 100 mg               </t>
  </si>
  <si>
    <t>VB003160</t>
  </si>
  <si>
    <t xml:space="preserve">Mycamine 50 mg                </t>
  </si>
  <si>
    <t>VB003164</t>
  </si>
  <si>
    <t xml:space="preserve">Hydrocortisone/Aloe Vera 1 %  </t>
  </si>
  <si>
    <t>VB003168</t>
  </si>
  <si>
    <t xml:space="preserve">Acetasol Hc 1 %-2 %           </t>
  </si>
  <si>
    <t>VB003174</t>
  </si>
  <si>
    <t>Cyanocobalamin (Vitam 1000 mcg</t>
  </si>
  <si>
    <t>VB003183</t>
  </si>
  <si>
    <t xml:space="preserve">Methyldopate HCL 250 mg       </t>
  </si>
  <si>
    <t>VB003184</t>
  </si>
  <si>
    <t xml:space="preserve">Terbutaline Sulfate 2.5 mg    </t>
  </si>
  <si>
    <t>VB003186</t>
  </si>
  <si>
    <t>Butalbital/Aspirin/C 50-325-40</t>
  </si>
  <si>
    <t>VB003188</t>
  </si>
  <si>
    <t xml:space="preserve">Acne Medication 5 %           </t>
  </si>
  <si>
    <t>VB003196</t>
  </si>
  <si>
    <t xml:space="preserve">Norethindrone Acetate 5 mg    </t>
  </si>
  <si>
    <t>VB003198</t>
  </si>
  <si>
    <t xml:space="preserve">danazoL 200 mg                </t>
  </si>
  <si>
    <t>VB003199</t>
  </si>
  <si>
    <t xml:space="preserve">tretinoin 10 mg               </t>
  </si>
  <si>
    <t>VB003200</t>
  </si>
  <si>
    <t>Dextroamphetamine Sulfate 5 mg</t>
  </si>
  <si>
    <t>VB003208</t>
  </si>
  <si>
    <t xml:space="preserve">Colocort 100 mg               </t>
  </si>
  <si>
    <t>VB003209</t>
  </si>
  <si>
    <t xml:space="preserve">Aspirin 300 mg                </t>
  </si>
  <si>
    <t>VB003212</t>
  </si>
  <si>
    <t>Pentazocine HCL/Nal 50MG-0.5MG</t>
  </si>
  <si>
    <t>VB003214</t>
  </si>
  <si>
    <t xml:space="preserve">Phenadoz 12.5 mg              </t>
  </si>
  <si>
    <t>VB003215</t>
  </si>
  <si>
    <t xml:space="preserve">Ramelteon 8 mg                </t>
  </si>
  <si>
    <t>VB003216</t>
  </si>
  <si>
    <t xml:space="preserve">valGANciclovir HCL 50 mg      </t>
  </si>
  <si>
    <t>VB003217</t>
  </si>
  <si>
    <t xml:space="preserve">Phenadoz 25 mg                </t>
  </si>
  <si>
    <t>VB003222</t>
  </si>
  <si>
    <t xml:space="preserve">Telmisartan 20 mg             </t>
  </si>
  <si>
    <t>VB003223</t>
  </si>
  <si>
    <t xml:space="preserve">Nateglinide 60 mg             </t>
  </si>
  <si>
    <t>VB003238</t>
  </si>
  <si>
    <t xml:space="preserve">Viramune 200 mg               </t>
  </si>
  <si>
    <t>VB003247</t>
  </si>
  <si>
    <t xml:space="preserve">Mirapex .25 mg                </t>
  </si>
  <si>
    <t>VB003248</t>
  </si>
  <si>
    <t xml:space="preserve">Mirapex 1 mg                  </t>
  </si>
  <si>
    <t>VB003250</t>
  </si>
  <si>
    <t xml:space="preserve">Glucagen 1 mg                 </t>
  </si>
  <si>
    <t>VB003252</t>
  </si>
  <si>
    <t xml:space="preserve">Amitriptyline HCL 100 mg      </t>
  </si>
  <si>
    <t>VB003254</t>
  </si>
  <si>
    <t xml:space="preserve">K Effervescent 25 mEq         </t>
  </si>
  <si>
    <t>VB003262</t>
  </si>
  <si>
    <t xml:space="preserve">Promethazine HCL 25 mg        </t>
  </si>
  <si>
    <t>VB003278</t>
  </si>
  <si>
    <t>Ampicillin Sodium/Sulba 3 gram</t>
  </si>
  <si>
    <t>VB003283</t>
  </si>
  <si>
    <t>methylPREDNISolone ACETA 40 mg</t>
  </si>
  <si>
    <t>VB003291</t>
  </si>
  <si>
    <t xml:space="preserve">Prochlorperazine 25 mg        </t>
  </si>
  <si>
    <t>VB003295</t>
  </si>
  <si>
    <t xml:space="preserve">Anucort-Hc 25 mg              </t>
  </si>
  <si>
    <t>VB003298</t>
  </si>
  <si>
    <t xml:space="preserve">Perphenazine 2 mg             </t>
  </si>
  <si>
    <t>VB003299</t>
  </si>
  <si>
    <t xml:space="preserve">Perphenazine 4 mg             </t>
  </si>
  <si>
    <t>VB003300</t>
  </si>
  <si>
    <t xml:space="preserve">Perphenazine 8 mg             </t>
  </si>
  <si>
    <t>VB003301</t>
  </si>
  <si>
    <t xml:space="preserve">methazolAMIDE 50 mg           </t>
  </si>
  <si>
    <t>VB003305</t>
  </si>
  <si>
    <t xml:space="preserve">haloperidoL 10 mg             </t>
  </si>
  <si>
    <t>VB003310</t>
  </si>
  <si>
    <t xml:space="preserve">Imipramine HCL 50 mg          </t>
  </si>
  <si>
    <t>VB003312</t>
  </si>
  <si>
    <t xml:space="preserve">Clarithromycin 250 mg         </t>
  </si>
  <si>
    <t>VB003314</t>
  </si>
  <si>
    <t xml:space="preserve">clomiPRAMINE HCL 25 mg        </t>
  </si>
  <si>
    <t>VB003315</t>
  </si>
  <si>
    <t xml:space="preserve">Cefdinir 300 mg               </t>
  </si>
  <si>
    <t>VB003318</t>
  </si>
  <si>
    <t xml:space="preserve">Regonol 5 mg                  </t>
  </si>
  <si>
    <t>VB003322</t>
  </si>
  <si>
    <t xml:space="preserve">cefTRIAXone SODIUM 250 mg     </t>
  </si>
  <si>
    <t>VB003323</t>
  </si>
  <si>
    <t xml:space="preserve">cefTRIAXone SODIUM 1 gram     </t>
  </si>
  <si>
    <t>VB003324</t>
  </si>
  <si>
    <t>Ciprofloxacin In 5 % De 200 mg</t>
  </si>
  <si>
    <t>VB003326</t>
  </si>
  <si>
    <t xml:space="preserve">Ampicillin Sodium 2 gram      </t>
  </si>
  <si>
    <t>VB003327</t>
  </si>
  <si>
    <t xml:space="preserve">ceFAZolin SODIUM 500 mg       </t>
  </si>
  <si>
    <t>VB003328</t>
  </si>
  <si>
    <t xml:space="preserve">methylPREDNISolone 4 mg       </t>
  </si>
  <si>
    <t>VB003329</t>
  </si>
  <si>
    <t>VB003331</t>
  </si>
  <si>
    <t xml:space="preserve">donepezil HCL 5 mg            </t>
  </si>
  <si>
    <t>VB003332</t>
  </si>
  <si>
    <t xml:space="preserve">QUEtiapine FUMARATE 400 mg    </t>
  </si>
  <si>
    <t>VB003333</t>
  </si>
  <si>
    <t xml:space="preserve">Bicalutamide 50 mg            </t>
  </si>
  <si>
    <t>VB003334</t>
  </si>
  <si>
    <t xml:space="preserve">cefPODOXime proxetiL 100 mg   </t>
  </si>
  <si>
    <t>VB003335</t>
  </si>
  <si>
    <t xml:space="preserve">cefPODOXime proxetiL 200 mg   </t>
  </si>
  <si>
    <t>VB003338</t>
  </si>
  <si>
    <t xml:space="preserve">chlorproMAZINE HCL 25 mg      </t>
  </si>
  <si>
    <t>VB003339</t>
  </si>
  <si>
    <t xml:space="preserve">chlorproMAZINE HCL 50 mg      </t>
  </si>
  <si>
    <t>VB003340</t>
  </si>
  <si>
    <t xml:space="preserve">Bethanechol Chloride 25 mg    </t>
  </si>
  <si>
    <t>VB003351</t>
  </si>
  <si>
    <t xml:space="preserve">Tolnaftate 1 %                </t>
  </si>
  <si>
    <t>VB003363</t>
  </si>
  <si>
    <t xml:space="preserve">captopriL 12.5 mg             </t>
  </si>
  <si>
    <t>VB003364</t>
  </si>
  <si>
    <t xml:space="preserve">captopriL 25 mg               </t>
  </si>
  <si>
    <t>VB003388</t>
  </si>
  <si>
    <t xml:space="preserve">Digoxin 125 mcg               </t>
  </si>
  <si>
    <t>VB003407</t>
  </si>
  <si>
    <t xml:space="preserve">metoprolol succinate 50 mg    </t>
  </si>
  <si>
    <t>VB003408</t>
  </si>
  <si>
    <t xml:space="preserve">metoprolol succinate 100 mg   </t>
  </si>
  <si>
    <t>VB003425</t>
  </si>
  <si>
    <t xml:space="preserve">DULoxetine HCL 60 mg          </t>
  </si>
  <si>
    <t>VB003443</t>
  </si>
  <si>
    <t xml:space="preserve">Glycopyrrolate 1 mg           </t>
  </si>
  <si>
    <t>VB003449</t>
  </si>
  <si>
    <t xml:space="preserve">Atazanavir Sulfate 300 mg     </t>
  </si>
  <si>
    <t>VB003473</t>
  </si>
  <si>
    <t>Bismuth Tribromoph/Pet 2" X 2"</t>
  </si>
  <si>
    <t>VB003475</t>
  </si>
  <si>
    <t>Bismuth Tribromoph/Petro 1"X8"</t>
  </si>
  <si>
    <t>VB003476</t>
  </si>
  <si>
    <t>Bismuth Tribromoph/Pet 4"X108"</t>
  </si>
  <si>
    <t>VB003477</t>
  </si>
  <si>
    <t>Bismuth Tribromoph/Petro 5"X9"</t>
  </si>
  <si>
    <t>VB003491</t>
  </si>
  <si>
    <t xml:space="preserve">Carmol 10 10 %                </t>
  </si>
  <si>
    <t>VB003492</t>
  </si>
  <si>
    <t xml:space="preserve">Eucerin 1 tube(s)             </t>
  </si>
  <si>
    <t>VB003493</t>
  </si>
  <si>
    <t xml:space="preserve">buPROPion HCL 300 mg          </t>
  </si>
  <si>
    <t>VB003496</t>
  </si>
  <si>
    <t xml:space="preserve">Triple Paste 12.8%            </t>
  </si>
  <si>
    <t>VB003497</t>
  </si>
  <si>
    <t xml:space="preserve">Vagisil 5 %-2 %               </t>
  </si>
  <si>
    <t>VB003504</t>
  </si>
  <si>
    <t xml:space="preserve">Phosphate Laxative 45 mL      </t>
  </si>
  <si>
    <t>VB003505</t>
  </si>
  <si>
    <t xml:space="preserve">Pred Mild 0.12 %              </t>
  </si>
  <si>
    <t>VB003507</t>
  </si>
  <si>
    <t xml:space="preserve">Buprenex .3 mg                </t>
  </si>
  <si>
    <t>VB003508</t>
  </si>
  <si>
    <t xml:space="preserve">Suboxone 2 MG-0.5MG           </t>
  </si>
  <si>
    <t>VB003509</t>
  </si>
  <si>
    <t xml:space="preserve">Suboxone 4MG-1MG              </t>
  </si>
  <si>
    <t>VB003512</t>
  </si>
  <si>
    <t xml:space="preserve">Gamastan S-D 15 %-18 %        </t>
  </si>
  <si>
    <t>VB003514</t>
  </si>
  <si>
    <t xml:space="preserve">Plasbumin-5 5 %               </t>
  </si>
  <si>
    <t>VB003515</t>
  </si>
  <si>
    <t xml:space="preserve">cefaCLOR 125 mg               </t>
  </si>
  <si>
    <t>VB003518</t>
  </si>
  <si>
    <t xml:space="preserve">simvastatin 40 mg             </t>
  </si>
  <si>
    <t>VB003519</t>
  </si>
  <si>
    <t xml:space="preserve">Pioglitazone HCL 15 mg        </t>
  </si>
  <si>
    <t>VB003520</t>
  </si>
  <si>
    <t xml:space="preserve">Pioglitazone HCL 30 mg        </t>
  </si>
  <si>
    <t>VB003521</t>
  </si>
  <si>
    <t xml:space="preserve">Pioglitazone HCL 45 mg        </t>
  </si>
  <si>
    <t>VB003522</t>
  </si>
  <si>
    <t xml:space="preserve">Naltrexone HCL 50 mg          </t>
  </si>
  <si>
    <t>VB003526</t>
  </si>
  <si>
    <t xml:space="preserve">levoFLOXacin 25 mg            </t>
  </si>
  <si>
    <t>VB003527</t>
  </si>
  <si>
    <t xml:space="preserve">Phenylephrine HCL 10 %        </t>
  </si>
  <si>
    <t>VB003530</t>
  </si>
  <si>
    <t xml:space="preserve">Ak-Poly-Bac 500-10K/G         </t>
  </si>
  <si>
    <t>VB003535</t>
  </si>
  <si>
    <t xml:space="preserve">Aminocaproic Acid 500 mg      </t>
  </si>
  <si>
    <t>VB003537</t>
  </si>
  <si>
    <t xml:space="preserve">calcitrioL 1 mcg              </t>
  </si>
  <si>
    <t>VB003538</t>
  </si>
  <si>
    <t>Promethazine HCL/Cod 6.25-10/5</t>
  </si>
  <si>
    <t>VB003539</t>
  </si>
  <si>
    <t xml:space="preserve">PHENobarbitaL 20 mg           </t>
  </si>
  <si>
    <t>VB003542</t>
  </si>
  <si>
    <t xml:space="preserve">Millipred 5 mg                </t>
  </si>
  <si>
    <t>VB003547</t>
  </si>
  <si>
    <t>Sulfacetamide/Predn 10 %-0.23%</t>
  </si>
  <si>
    <t>VB003548</t>
  </si>
  <si>
    <t xml:space="preserve">Flunisolide 25 mcg            </t>
  </si>
  <si>
    <t>VB003554</t>
  </si>
  <si>
    <t>Acetic Acid/Aluminum Aceta 2 %</t>
  </si>
  <si>
    <t>VB003561</t>
  </si>
  <si>
    <t xml:space="preserve">Atropine Sulfate 1 %          </t>
  </si>
  <si>
    <t>VB003564</t>
  </si>
  <si>
    <t xml:space="preserve">Cromolyn Sodium 4 %           </t>
  </si>
  <si>
    <t>VB003565</t>
  </si>
  <si>
    <t xml:space="preserve">E.e.s. 400 400 mg             </t>
  </si>
  <si>
    <t>VB003566</t>
  </si>
  <si>
    <t xml:space="preserve">Erythromycin Base 250 mg      </t>
  </si>
  <si>
    <t>VB003567</t>
  </si>
  <si>
    <t xml:space="preserve">Eryped 400 400 mg             </t>
  </si>
  <si>
    <t>VB003570</t>
  </si>
  <si>
    <t xml:space="preserve">Anecream 4 %                  </t>
  </si>
  <si>
    <t>VB003571</t>
  </si>
  <si>
    <t xml:space="preserve">Lanoxin 250 mcg               </t>
  </si>
  <si>
    <t>VB003572</t>
  </si>
  <si>
    <t xml:space="preserve">Fortaz 500 mg                 </t>
  </si>
  <si>
    <t>VB003573</t>
  </si>
  <si>
    <t xml:space="preserve">Fortaz 1 gram                 </t>
  </si>
  <si>
    <t>VB003574</t>
  </si>
  <si>
    <t xml:space="preserve">Parnate 10 mg                 </t>
  </si>
  <si>
    <t>VB003578</t>
  </si>
  <si>
    <t xml:space="preserve">cefTAZidime 2 gram            </t>
  </si>
  <si>
    <t>VB003579</t>
  </si>
  <si>
    <t>Levofloxacin In Dextros 750 mg</t>
  </si>
  <si>
    <t>VB003581</t>
  </si>
  <si>
    <t xml:space="preserve">Solifenacin Succinate 5 mg    </t>
  </si>
  <si>
    <t>VB003582</t>
  </si>
  <si>
    <t xml:space="preserve">Revonto 20 mg                 </t>
  </si>
  <si>
    <t>VB003586</t>
  </si>
  <si>
    <t>Afluria Quad 2019-20 (3 60 mcg</t>
  </si>
  <si>
    <t>VB003588</t>
  </si>
  <si>
    <t xml:space="preserve">Crixivan 400 mg               </t>
  </si>
  <si>
    <t>VB003590</t>
  </si>
  <si>
    <t xml:space="preserve">Drysol 20 %                   </t>
  </si>
  <si>
    <t>VB003591</t>
  </si>
  <si>
    <t xml:space="preserve">Coreg Cr 80 mg                </t>
  </si>
  <si>
    <t>VB003592</t>
  </si>
  <si>
    <t xml:space="preserve">Perindopril Erbumine 4 mg     </t>
  </si>
  <si>
    <t>VB003593</t>
  </si>
  <si>
    <t>Chlordiazepoxide/Cl 5 MG-2.5MG</t>
  </si>
  <si>
    <t>VB003594</t>
  </si>
  <si>
    <t xml:space="preserve">Ciprofloxacin Lactate 400 mg  </t>
  </si>
  <si>
    <t>VB003597</t>
  </si>
  <si>
    <t xml:space="preserve">Lice Killing 4%-0.33%         </t>
  </si>
  <si>
    <t>VB003601</t>
  </si>
  <si>
    <t>Colistin (Colistimethat 150 mg</t>
  </si>
  <si>
    <t>VB003606</t>
  </si>
  <si>
    <t xml:space="preserve">disopyramide PHOSPHATE 100 mg </t>
  </si>
  <si>
    <t>VB003611</t>
  </si>
  <si>
    <t xml:space="preserve">Terbutaline Sulfate 5 mg      </t>
  </si>
  <si>
    <t>VB003612</t>
  </si>
  <si>
    <t xml:space="preserve">Methenamine Hippurate 1 gram  </t>
  </si>
  <si>
    <t>VB003614</t>
  </si>
  <si>
    <t xml:space="preserve">Tri-Buffered Aspirin 325 mg   </t>
  </si>
  <si>
    <t>VB003616</t>
  </si>
  <si>
    <t xml:space="preserve">Crestor 40 mg                 </t>
  </si>
  <si>
    <t>VB003619</t>
  </si>
  <si>
    <t xml:space="preserve">Augmentin 125 mg              </t>
  </si>
  <si>
    <t>VB003620</t>
  </si>
  <si>
    <t xml:space="preserve">Augmentin XR 1000-62.5        </t>
  </si>
  <si>
    <t>VB003624</t>
  </si>
  <si>
    <t xml:space="preserve">Dibucaine 1 %                 </t>
  </si>
  <si>
    <t>VB003628</t>
  </si>
  <si>
    <t xml:space="preserve">Mesalamine 4 gram             </t>
  </si>
  <si>
    <t>VB003635</t>
  </si>
  <si>
    <t>Hydrocortisone/Iodoqui 1 %-1 %</t>
  </si>
  <si>
    <t>VB003640</t>
  </si>
  <si>
    <t>Nitroglycerin 0.2 .2 mg/1 hour</t>
  </si>
  <si>
    <t>VB003642</t>
  </si>
  <si>
    <t xml:space="preserve">ARIPiprazole 15 mg            </t>
  </si>
  <si>
    <t>VB003645</t>
  </si>
  <si>
    <t xml:space="preserve">Delflex With 4.25% 2.5MEQ(CA) </t>
  </si>
  <si>
    <t>VB003654</t>
  </si>
  <si>
    <t xml:space="preserve">Epivir 150 mg                 </t>
  </si>
  <si>
    <t>VB003655</t>
  </si>
  <si>
    <t xml:space="preserve">Lexiva 700 mg                 </t>
  </si>
  <si>
    <t>VB003658</t>
  </si>
  <si>
    <t>Nitroglycerin 0.4 .4 mg/1 hour</t>
  </si>
  <si>
    <t>VB003660</t>
  </si>
  <si>
    <t>Calcitonin,salmon,syn 200 unit</t>
  </si>
  <si>
    <t>VB003661</t>
  </si>
  <si>
    <t xml:space="preserve">Doxepin HCL 150 mg            </t>
  </si>
  <si>
    <t>VB003662</t>
  </si>
  <si>
    <t xml:space="preserve">minoxidiL 10 mg               </t>
  </si>
  <si>
    <t>VB003663</t>
  </si>
  <si>
    <t>Cholestyramine (With Su 4 gram</t>
  </si>
  <si>
    <t>VB003665</t>
  </si>
  <si>
    <t xml:space="preserve">Dapsone 100 mg                </t>
  </si>
  <si>
    <t>VB003666</t>
  </si>
  <si>
    <t xml:space="preserve">Dapsone 25 mg                 </t>
  </si>
  <si>
    <t>VB003667</t>
  </si>
  <si>
    <t xml:space="preserve">Clarinex 5 mg                 </t>
  </si>
  <si>
    <t>VB003668</t>
  </si>
  <si>
    <t xml:space="preserve">Benicar 20 mg                 </t>
  </si>
  <si>
    <t>VB003671</t>
  </si>
  <si>
    <t xml:space="preserve">traZODone HCL 150 mg          </t>
  </si>
  <si>
    <t>VB003676</t>
  </si>
  <si>
    <t xml:space="preserve">Rituxan 10 mg                 </t>
  </si>
  <si>
    <t>VB003678</t>
  </si>
  <si>
    <t xml:space="preserve">Bethanechol Chloride 10 mg    </t>
  </si>
  <si>
    <t>VB003689</t>
  </si>
  <si>
    <t xml:space="preserve">NIFEdipine 30 mg              </t>
  </si>
  <si>
    <t>VB003708</t>
  </si>
  <si>
    <t xml:space="preserve">Cipro XR 1000 mg              </t>
  </si>
  <si>
    <t>VB003710</t>
  </si>
  <si>
    <t>Anti-Dandruff With Menthol 1 %</t>
  </si>
  <si>
    <t>VB003714</t>
  </si>
  <si>
    <t xml:space="preserve">Axert 12.5 mg                 </t>
  </si>
  <si>
    <t>VB003719</t>
  </si>
  <si>
    <t xml:space="preserve">RisperDAL M-TAB 1 mg          </t>
  </si>
  <si>
    <t>VB003720</t>
  </si>
  <si>
    <t xml:space="preserve">RisperDAL M-TAB .5 mg         </t>
  </si>
  <si>
    <t>VB003721</t>
  </si>
  <si>
    <t xml:space="preserve">Razadyne 4 mg                 </t>
  </si>
  <si>
    <t>VB003722</t>
  </si>
  <si>
    <t xml:space="preserve">Razadyne 8 mg                 </t>
  </si>
  <si>
    <t>VB003723</t>
  </si>
  <si>
    <t xml:space="preserve">Razadyne 12 mg                </t>
  </si>
  <si>
    <t>VB003725</t>
  </si>
  <si>
    <t xml:space="preserve">Invega 6 mg                   </t>
  </si>
  <si>
    <t>VB003736</t>
  </si>
  <si>
    <t xml:space="preserve">Nasal Moist 1 tube            </t>
  </si>
  <si>
    <t>VB003738</t>
  </si>
  <si>
    <t xml:space="preserve">metOLazone 2.5 mg             </t>
  </si>
  <si>
    <t>VB003739</t>
  </si>
  <si>
    <t xml:space="preserve">metOLazone 5 mg               </t>
  </si>
  <si>
    <t>VB003740</t>
  </si>
  <si>
    <t xml:space="preserve">Chlorthalidone 25 mg          </t>
  </si>
  <si>
    <t>VB003743</t>
  </si>
  <si>
    <t xml:space="preserve">Isoniazid 300 mg              </t>
  </si>
  <si>
    <t>VB003745</t>
  </si>
  <si>
    <t>Spironolact/Hydroch 25 MG-25MG</t>
  </si>
  <si>
    <t>VB003751</t>
  </si>
  <si>
    <t xml:space="preserve">Ciprofloxacin HCL 500 mg      </t>
  </si>
  <si>
    <t>VB003764</t>
  </si>
  <si>
    <t>polyethylene glycoL 33 17 gram</t>
  </si>
  <si>
    <t>VB003777</t>
  </si>
  <si>
    <t xml:space="preserve">amLODIPine BESYLATE 2.5 mg    </t>
  </si>
  <si>
    <t>VB003778</t>
  </si>
  <si>
    <t xml:space="preserve">Meloxicam 7.5 mg              </t>
  </si>
  <si>
    <t>VB003779</t>
  </si>
  <si>
    <t xml:space="preserve">Meloxicam 15 mg               </t>
  </si>
  <si>
    <t>VB003780</t>
  </si>
  <si>
    <t xml:space="preserve">risperiDONE .25 mg            </t>
  </si>
  <si>
    <t>VB003781</t>
  </si>
  <si>
    <t xml:space="preserve">risperiDONE 1 mg              </t>
  </si>
  <si>
    <t>VB003782</t>
  </si>
  <si>
    <t xml:space="preserve">risperiDONE 2 mg              </t>
  </si>
  <si>
    <t>VB003783</t>
  </si>
  <si>
    <t xml:space="preserve">risperiDONE 3 mg              </t>
  </si>
  <si>
    <t>VB003784</t>
  </si>
  <si>
    <t xml:space="preserve">Felodipine 10 mg              </t>
  </si>
  <si>
    <t>VB003790</t>
  </si>
  <si>
    <t xml:space="preserve">chlorproMAZINE HCL 100 mg     </t>
  </si>
  <si>
    <t>VB003791</t>
  </si>
  <si>
    <t xml:space="preserve">chlorproMAZINE HCL 10 mg      </t>
  </si>
  <si>
    <t>VB003799</t>
  </si>
  <si>
    <t xml:space="preserve">Trifluoperazine HCL 1 mg      </t>
  </si>
  <si>
    <t>VB003802</t>
  </si>
  <si>
    <t xml:space="preserve">Thiothixene 2 mg              </t>
  </si>
  <si>
    <t>VB003803</t>
  </si>
  <si>
    <t xml:space="preserve">Thiothixene 5 mg              </t>
  </si>
  <si>
    <t>VB003804</t>
  </si>
  <si>
    <t xml:space="preserve">Thiothixene 10 mg             </t>
  </si>
  <si>
    <t>VB003805</t>
  </si>
  <si>
    <t xml:space="preserve">azaTHIOprine 50 mg            </t>
  </si>
  <si>
    <t>VB003806</t>
  </si>
  <si>
    <t xml:space="preserve">Sulfamylon 8.5 %              </t>
  </si>
  <si>
    <t>VB003807</t>
  </si>
  <si>
    <t xml:space="preserve">Prazosin HCL 1 mg             </t>
  </si>
  <si>
    <t>VB003808</t>
  </si>
  <si>
    <t xml:space="preserve">Prazosin HCL 2 mg             </t>
  </si>
  <si>
    <t>VB003809</t>
  </si>
  <si>
    <t xml:space="preserve">Prazosin HCL 5 mg             </t>
  </si>
  <si>
    <t>VB003811</t>
  </si>
  <si>
    <t xml:space="preserve">Albuterol Sulfate 2 mg        </t>
  </si>
  <si>
    <t>VB003812</t>
  </si>
  <si>
    <t xml:space="preserve">Albuterol Sulfate 4 mg        </t>
  </si>
  <si>
    <t>VB003814</t>
  </si>
  <si>
    <t xml:space="preserve">atenoloL 100 mg               </t>
  </si>
  <si>
    <t>VB003817</t>
  </si>
  <si>
    <t xml:space="preserve">Topiramate 25 mg              </t>
  </si>
  <si>
    <t>VB003825</t>
  </si>
  <si>
    <t xml:space="preserve">Zonisamide 100 mg             </t>
  </si>
  <si>
    <t>VB003833</t>
  </si>
  <si>
    <t xml:space="preserve">nadoloL 20 mg                 </t>
  </si>
  <si>
    <t>VB003834</t>
  </si>
  <si>
    <t xml:space="preserve">nadoloL 40 mg                 </t>
  </si>
  <si>
    <t>VB003835</t>
  </si>
  <si>
    <t xml:space="preserve">Indapamide 2.5 mg             </t>
  </si>
  <si>
    <t>VB003841</t>
  </si>
  <si>
    <t xml:space="preserve">Pentoxifylline 400 mg         </t>
  </si>
  <si>
    <t>VB003842</t>
  </si>
  <si>
    <t xml:space="preserve">NIFEdipine 90 mg              </t>
  </si>
  <si>
    <t>VB003843</t>
  </si>
  <si>
    <t xml:space="preserve">verapamil HCL 180 mg          </t>
  </si>
  <si>
    <t>VB003844</t>
  </si>
  <si>
    <t xml:space="preserve">Loxapine Succinate 25 mg      </t>
  </si>
  <si>
    <t>VB003846</t>
  </si>
  <si>
    <t xml:space="preserve">cloZAPine 25 mg               </t>
  </si>
  <si>
    <t>VB003847</t>
  </si>
  <si>
    <t xml:space="preserve">cloZAPine 100 mg              </t>
  </si>
  <si>
    <t>VB003848</t>
  </si>
  <si>
    <t xml:space="preserve">dilTIAZem HCL 60 mg           </t>
  </si>
  <si>
    <t>VB003849</t>
  </si>
  <si>
    <t xml:space="preserve">dilTIAZem HCL 90 mg           </t>
  </si>
  <si>
    <t>VB003852</t>
  </si>
  <si>
    <t xml:space="preserve">carvediloL 6.25 mg            </t>
  </si>
  <si>
    <t>VB003853</t>
  </si>
  <si>
    <t xml:space="preserve">carvediloL 12.5 mg            </t>
  </si>
  <si>
    <t>VB003856</t>
  </si>
  <si>
    <t xml:space="preserve">Terazosin HCL 2 mg            </t>
  </si>
  <si>
    <t>VB003857</t>
  </si>
  <si>
    <t xml:space="preserve">Terazosin HCL 5 mg            </t>
  </si>
  <si>
    <t>VB003859</t>
  </si>
  <si>
    <t xml:space="preserve">buPROPion HCL 75 mg           </t>
  </si>
  <si>
    <t>VB003860</t>
  </si>
  <si>
    <t xml:space="preserve">Enalapril Maleate 2.5 mg      </t>
  </si>
  <si>
    <t>VB003861</t>
  </si>
  <si>
    <t xml:space="preserve">Enalapril Maleate 20 mg       </t>
  </si>
  <si>
    <t>VB003862</t>
  </si>
  <si>
    <t xml:space="preserve">Doxazosin Mesylate 1 mg       </t>
  </si>
  <si>
    <t>VB003863</t>
  </si>
  <si>
    <t xml:space="preserve">Doxazosin Mesylate 4 mg       </t>
  </si>
  <si>
    <t>VB003868</t>
  </si>
  <si>
    <t xml:space="preserve">fluvoxaMINE MALEATE 50 mg     </t>
  </si>
  <si>
    <t>VB003869</t>
  </si>
  <si>
    <t xml:space="preserve">fluvoxaMINE MALEATE 100 mg    </t>
  </si>
  <si>
    <t>VB003872</t>
  </si>
  <si>
    <t xml:space="preserve">Diamox SEQUELS 500 mg         </t>
  </si>
  <si>
    <t>VB003873</t>
  </si>
  <si>
    <t xml:space="preserve">metroNIDAZOLE 1 bottle(s)     </t>
  </si>
  <si>
    <t>VB003874</t>
  </si>
  <si>
    <t xml:space="preserve">acetic acid 3 %               </t>
  </si>
  <si>
    <t>VB003877</t>
  </si>
  <si>
    <t xml:space="preserve">Clotrimazole 1 %              </t>
  </si>
  <si>
    <t>VB003880</t>
  </si>
  <si>
    <t xml:space="preserve">Desoximetasone 0.25 %         </t>
  </si>
  <si>
    <t>VB003881</t>
  </si>
  <si>
    <t xml:space="preserve">Desoximetasone 0.05 %         </t>
  </si>
  <si>
    <t>VB003882</t>
  </si>
  <si>
    <t xml:space="preserve">Nystatin/Triamcin 100000-0.1  </t>
  </si>
  <si>
    <t>VB003887</t>
  </si>
  <si>
    <t xml:space="preserve">Ciclopirox Olamine 0.77 %     </t>
  </si>
  <si>
    <t>VB003889</t>
  </si>
  <si>
    <t xml:space="preserve">acetaZOLAMIDE 250 mg          </t>
  </si>
  <si>
    <t>VB003890</t>
  </si>
  <si>
    <t>Clorazepate Dipotassium 7.5 mg</t>
  </si>
  <si>
    <t>VB003894</t>
  </si>
  <si>
    <t xml:space="preserve">Silver Nitrate 1 bottle(s)    </t>
  </si>
  <si>
    <t>VB003895</t>
  </si>
  <si>
    <t>Collodion, Flexibl 1 bottle(s)</t>
  </si>
  <si>
    <t>VB003897</t>
  </si>
  <si>
    <t xml:space="preserve">Ascomp With Codeine 30-50-325 </t>
  </si>
  <si>
    <t>VB003899</t>
  </si>
  <si>
    <t xml:space="preserve">Letrozole 2.5 mg              </t>
  </si>
  <si>
    <t>VB003902</t>
  </si>
  <si>
    <t xml:space="preserve">Dilatrate-Sr 40 mg            </t>
  </si>
  <si>
    <t>VB003905</t>
  </si>
  <si>
    <t xml:space="preserve">Zantac 25 mg                  </t>
  </si>
  <si>
    <t>VB003906</t>
  </si>
  <si>
    <t xml:space="preserve">Alkeran 2 mg                  </t>
  </si>
  <si>
    <t>VB003907</t>
  </si>
  <si>
    <t xml:space="preserve">Aquaphor 1 tube(s)            </t>
  </si>
  <si>
    <t>VB003908</t>
  </si>
  <si>
    <t xml:space="preserve">Lunesta 2 mg                  </t>
  </si>
  <si>
    <t>VB003909</t>
  </si>
  <si>
    <t xml:space="preserve">Avitene 70MMX35MM             </t>
  </si>
  <si>
    <t>VB003910</t>
  </si>
  <si>
    <t xml:space="preserve">Ergoloid Mesylates 1 mg       </t>
  </si>
  <si>
    <t>VB003911</t>
  </si>
  <si>
    <t xml:space="preserve">Felodipine 2.5 mg             </t>
  </si>
  <si>
    <t>VB003912</t>
  </si>
  <si>
    <t xml:space="preserve">Felodipine 5 mg               </t>
  </si>
  <si>
    <t>VB003913</t>
  </si>
  <si>
    <t xml:space="preserve">Trimethobenzamide HCL 300 mg  </t>
  </si>
  <si>
    <t>VB003915</t>
  </si>
  <si>
    <t xml:space="preserve">Tbc 0.12-87/G                 </t>
  </si>
  <si>
    <t>VB003918</t>
  </si>
  <si>
    <t xml:space="preserve">Pentasa 250 mg                </t>
  </si>
  <si>
    <t>VB003921</t>
  </si>
  <si>
    <t xml:space="preserve">Mineral Oil 1 bottle(s)       </t>
  </si>
  <si>
    <t>VB003924</t>
  </si>
  <si>
    <t xml:space="preserve">Nix 1 %                       </t>
  </si>
  <si>
    <t>VB003925</t>
  </si>
  <si>
    <t xml:space="preserve">Tetanus, Diphtheria 5-2/0.5ML </t>
  </si>
  <si>
    <t>VB003926</t>
  </si>
  <si>
    <t xml:space="preserve">Twinrix 720-20/ML             </t>
  </si>
  <si>
    <t>VB003928</t>
  </si>
  <si>
    <t xml:space="preserve">Tekturna 150 mg               </t>
  </si>
  <si>
    <t>VB003929</t>
  </si>
  <si>
    <t xml:space="preserve">Stribild 150-200 MG           </t>
  </si>
  <si>
    <t>VB003930</t>
  </si>
  <si>
    <t xml:space="preserve">Prezista 800 mg               </t>
  </si>
  <si>
    <t>VB003932</t>
  </si>
  <si>
    <t xml:space="preserve">Homatropine Hbr 5 %           </t>
  </si>
  <si>
    <t>VB003933</t>
  </si>
  <si>
    <t>Vitamin E (Dl,tocopher 22.5 mg</t>
  </si>
  <si>
    <t>VB003936</t>
  </si>
  <si>
    <t xml:space="preserve">raNITIdine HCL 150 mg         </t>
  </si>
  <si>
    <t>VB003937</t>
  </si>
  <si>
    <t xml:space="preserve">FLUoxetine HCL 10 mg          </t>
  </si>
  <si>
    <t>VB003938</t>
  </si>
  <si>
    <t xml:space="preserve">Fondaparinux Sodium 10 mg     </t>
  </si>
  <si>
    <t>VB003942</t>
  </si>
  <si>
    <t xml:space="preserve">AccupriL 10 mg                </t>
  </si>
  <si>
    <t>VB003943</t>
  </si>
  <si>
    <t xml:space="preserve">Peganone 250 mg               </t>
  </si>
  <si>
    <t>VB003947</t>
  </si>
  <si>
    <t xml:space="preserve">Aranesp 25 mcg                </t>
  </si>
  <si>
    <t>VB003948</t>
  </si>
  <si>
    <t xml:space="preserve">Sensipar 30 mg                </t>
  </si>
  <si>
    <t>VB003956</t>
  </si>
  <si>
    <t xml:space="preserve">niMODipine 30 mg              </t>
  </si>
  <si>
    <t>VB003960</t>
  </si>
  <si>
    <t xml:space="preserve">Infanrix Dtap 25-58-10        </t>
  </si>
  <si>
    <t>VB003962</t>
  </si>
  <si>
    <t>Engerix-B PEDIATRIC-ADO 10 mcg</t>
  </si>
  <si>
    <t>VB003963</t>
  </si>
  <si>
    <t xml:space="preserve">Renvela 800 mg                </t>
  </si>
  <si>
    <t>VB003964</t>
  </si>
  <si>
    <t xml:space="preserve">Renvela 2.4 gram              </t>
  </si>
  <si>
    <t>VB003965</t>
  </si>
  <si>
    <t xml:space="preserve">Renvela .8 gram               </t>
  </si>
  <si>
    <t>VB003966</t>
  </si>
  <si>
    <t xml:space="preserve">Calcium Carbonate 260 mg      </t>
  </si>
  <si>
    <t>VB003967</t>
  </si>
  <si>
    <t xml:space="preserve">AccupriL 20 mg                </t>
  </si>
  <si>
    <t>VB003968</t>
  </si>
  <si>
    <t xml:space="preserve">Canasa 1000 mg                </t>
  </si>
  <si>
    <t>VB003984</t>
  </si>
  <si>
    <t xml:space="preserve">Qvar 40 mcg                   </t>
  </si>
  <si>
    <t>VB003997</t>
  </si>
  <si>
    <t xml:space="preserve">Azithromycin 1 gram           </t>
  </si>
  <si>
    <t>VB004005</t>
  </si>
  <si>
    <t xml:space="preserve">NIFEdipine 60 mg              </t>
  </si>
  <si>
    <t>VB004010</t>
  </si>
  <si>
    <t xml:space="preserve">Selenium Sulfide 2.5 %        </t>
  </si>
  <si>
    <t>VB004013</t>
  </si>
  <si>
    <t xml:space="preserve">selegiline HCL 5 mg           </t>
  </si>
  <si>
    <t>VB004014</t>
  </si>
  <si>
    <t xml:space="preserve">sotalol HCL 80 mg             </t>
  </si>
  <si>
    <t>VB004015</t>
  </si>
  <si>
    <t xml:space="preserve">Doxazosin Mesylate 8 mg       </t>
  </si>
  <si>
    <t>VB004016</t>
  </si>
  <si>
    <t xml:space="preserve">omeprazole 40 mg              </t>
  </si>
  <si>
    <t>VB004019</t>
  </si>
  <si>
    <t xml:space="preserve">ceFAZolin SODIUM 1 gram       </t>
  </si>
  <si>
    <t>VB004020</t>
  </si>
  <si>
    <t xml:space="preserve">Cefepime HCL 1 gram           </t>
  </si>
  <si>
    <t>VB004021</t>
  </si>
  <si>
    <t xml:space="preserve">Leflunomide 20 mg             </t>
  </si>
  <si>
    <t>VB004022</t>
  </si>
  <si>
    <t xml:space="preserve">Cilostazol 100 mg             </t>
  </si>
  <si>
    <t>VB004023</t>
  </si>
  <si>
    <t xml:space="preserve">levETIRAcetam 500 mg          </t>
  </si>
  <si>
    <t>VB004024</t>
  </si>
  <si>
    <t xml:space="preserve">Solifenacin Succinate 10 mg   </t>
  </si>
  <si>
    <t>VB004025</t>
  </si>
  <si>
    <t xml:space="preserve">Fondaparinux Sodium 7.5 mg    </t>
  </si>
  <si>
    <t>VB004059</t>
  </si>
  <si>
    <t xml:space="preserve">Pilocarpine HCL 1 %           </t>
  </si>
  <si>
    <t>VB004060</t>
  </si>
  <si>
    <t xml:space="preserve">Pilocarpine HCL 2 %           </t>
  </si>
  <si>
    <t>VB004063</t>
  </si>
  <si>
    <t xml:space="preserve">Phenylephrine HCL 2.5 %       </t>
  </si>
  <si>
    <t>VB004069</t>
  </si>
  <si>
    <t xml:space="preserve">Cortisporin 0.5 %             </t>
  </si>
  <si>
    <t>VB004073</t>
  </si>
  <si>
    <t xml:space="preserve">Pyrazinamide 500 mg           </t>
  </si>
  <si>
    <t>VB004074</t>
  </si>
  <si>
    <t xml:space="preserve">Dermaphor 1 tube(s)           </t>
  </si>
  <si>
    <t>VB004075</t>
  </si>
  <si>
    <t xml:space="preserve">Viread 300 mg                 </t>
  </si>
  <si>
    <t>VB004076</t>
  </si>
  <si>
    <t xml:space="preserve">Emtriva 200 mg                </t>
  </si>
  <si>
    <t>VB004079</t>
  </si>
  <si>
    <t xml:space="preserve">modafiniL 100 mg              </t>
  </si>
  <si>
    <t>VB004081</t>
  </si>
  <si>
    <t xml:space="preserve">fluvoxaMINE MALEATE 25 mg     </t>
  </si>
  <si>
    <t>VB004087</t>
  </si>
  <si>
    <t xml:space="preserve">Rivastigmine Tartrate 1.5 mg  </t>
  </si>
  <si>
    <t>VB004093</t>
  </si>
  <si>
    <t xml:space="preserve">Zonegran 25 mg                </t>
  </si>
  <si>
    <t>VB004094</t>
  </si>
  <si>
    <t xml:space="preserve">Viracept 250 mg               </t>
  </si>
  <si>
    <t>VB004095</t>
  </si>
  <si>
    <t xml:space="preserve">Dermoplast 20 %-0.5 %         </t>
  </si>
  <si>
    <t>VB004097</t>
  </si>
  <si>
    <t xml:space="preserve">Sclerosol 4 gram              </t>
  </si>
  <si>
    <t>VB004102</t>
  </si>
  <si>
    <t xml:space="preserve">Minocycline HCL 100 mg        </t>
  </si>
  <si>
    <t>VB004111</t>
  </si>
  <si>
    <t xml:space="preserve">Pentam 300 300 mg             </t>
  </si>
  <si>
    <t>VB004112</t>
  </si>
  <si>
    <t xml:space="preserve">Doxy 100 100 mg               </t>
  </si>
  <si>
    <t>VB004113</t>
  </si>
  <si>
    <t xml:space="preserve">Ifosfamide 1 gram             </t>
  </si>
  <si>
    <t>VB004114</t>
  </si>
  <si>
    <t xml:space="preserve">ketorolac TROMETHAMINE 15 mg  </t>
  </si>
  <si>
    <t>VB004118</t>
  </si>
  <si>
    <t>Water for Injection,ste 100 mL</t>
  </si>
  <si>
    <t>VB004127</t>
  </si>
  <si>
    <t xml:space="preserve">proGESTerone 50 mg            </t>
  </si>
  <si>
    <t>VB004128</t>
  </si>
  <si>
    <t xml:space="preserve">fluPHENAZine DECANOATE 25 mg  </t>
  </si>
  <si>
    <t>VB004129</t>
  </si>
  <si>
    <t>Heparin Sodium,porci 1000 unit</t>
  </si>
  <si>
    <t>VB004130</t>
  </si>
  <si>
    <t xml:space="preserve">fluPHENAZine HCL 2.5 mg       </t>
  </si>
  <si>
    <t>VB004133</t>
  </si>
  <si>
    <t xml:space="preserve">Acyclovir Sodium 50 mg        </t>
  </si>
  <si>
    <t>VB004134</t>
  </si>
  <si>
    <t xml:space="preserve">Nafcillin Sodium 1 gram       </t>
  </si>
  <si>
    <t>VB004136</t>
  </si>
  <si>
    <t>Neostigmine Methylsulfate 1 mg</t>
  </si>
  <si>
    <t>VB004139</t>
  </si>
  <si>
    <t xml:space="preserve">Azithromycin 500 mg           </t>
  </si>
  <si>
    <t>VB004143</t>
  </si>
  <si>
    <t xml:space="preserve">haloperidoL DECANOATE 50 mg   </t>
  </si>
  <si>
    <t>VB004144</t>
  </si>
  <si>
    <t xml:space="preserve">haloperidoL LACTATE 5 mg      </t>
  </si>
  <si>
    <t>VB004148</t>
  </si>
  <si>
    <t>VB004150</t>
  </si>
  <si>
    <t>Heparin Sodium,porc 10000 unit</t>
  </si>
  <si>
    <t>VB004157</t>
  </si>
  <si>
    <t>VB004158</t>
  </si>
  <si>
    <t xml:space="preserve">Ampicillin Sodium 1 gram      </t>
  </si>
  <si>
    <t>VB004159</t>
  </si>
  <si>
    <t>Heparin Sodium,porc 20000 unit</t>
  </si>
  <si>
    <t>VB004165</t>
  </si>
  <si>
    <t xml:space="preserve">Plavix 300 mg                 </t>
  </si>
  <si>
    <t>VB004173</t>
  </si>
  <si>
    <t xml:space="preserve">Tamoxifen Citrate 10 mg       </t>
  </si>
  <si>
    <t>VB004186</t>
  </si>
  <si>
    <t xml:space="preserve">busPIRone HCL 7.5 mg          </t>
  </si>
  <si>
    <t>VB004187</t>
  </si>
  <si>
    <t xml:space="preserve">cefUROXime axetiL 500 mg      </t>
  </si>
  <si>
    <t>VB004188</t>
  </si>
  <si>
    <t xml:space="preserve">Colcrys .6 mg                 </t>
  </si>
  <si>
    <t>VB004189</t>
  </si>
  <si>
    <t xml:space="preserve">Uloric 80 mg                  </t>
  </si>
  <si>
    <t>VB004191</t>
  </si>
  <si>
    <t xml:space="preserve">Uloric 40 mg                  </t>
  </si>
  <si>
    <t>VB004193</t>
  </si>
  <si>
    <t xml:space="preserve">Dipyridamole 25 mg            </t>
  </si>
  <si>
    <t>VB004194</t>
  </si>
  <si>
    <t xml:space="preserve">Dipyridamole 75 mg            </t>
  </si>
  <si>
    <t>VB004196</t>
  </si>
  <si>
    <t xml:space="preserve">Paliperidone 9 mg             </t>
  </si>
  <si>
    <t>VB004197</t>
  </si>
  <si>
    <t xml:space="preserve">Nitrofurantoin 25 mg          </t>
  </si>
  <si>
    <t>VB004198</t>
  </si>
  <si>
    <t xml:space="preserve">ARIPiprazole 10 mg            </t>
  </si>
  <si>
    <t>VB004200</t>
  </si>
  <si>
    <t xml:space="preserve">Dyrenium 50 mg                </t>
  </si>
  <si>
    <t>VB004201</t>
  </si>
  <si>
    <t xml:space="preserve">Pepcid 40 mg                  </t>
  </si>
  <si>
    <t>VB004205</t>
  </si>
  <si>
    <t xml:space="preserve">Zidovudine 100 mg             </t>
  </si>
  <si>
    <t>VB004206</t>
  </si>
  <si>
    <t xml:space="preserve">Perindopril Erbumine 8 mg     </t>
  </si>
  <si>
    <t>VB004207</t>
  </si>
  <si>
    <t xml:space="preserve">Donnatal 16.2MG/5ML           </t>
  </si>
  <si>
    <t>VB004208</t>
  </si>
  <si>
    <t xml:space="preserve">Donnatal 16.2 MG              </t>
  </si>
  <si>
    <t>VB004209</t>
  </si>
  <si>
    <t xml:space="preserve">Adcirca 20 mg                 </t>
  </si>
  <si>
    <t>VB004218</t>
  </si>
  <si>
    <t xml:space="preserve">Phenytoin 100 mg              </t>
  </si>
  <si>
    <t>VB004220</t>
  </si>
  <si>
    <t xml:space="preserve">Albuterol Sulfate 90 mcg      </t>
  </si>
  <si>
    <t>VB004226</t>
  </si>
  <si>
    <t xml:space="preserve">vancomycin HCL 500 mg         </t>
  </si>
  <si>
    <t>VB004227</t>
  </si>
  <si>
    <t xml:space="preserve">Pamidronate Disodium 30 mg    </t>
  </si>
  <si>
    <t>VB004228</t>
  </si>
  <si>
    <t xml:space="preserve">Arixtra 2.5 mg                </t>
  </si>
  <si>
    <t>VB004232</t>
  </si>
  <si>
    <t xml:space="preserve">Alinia 500 mg                 </t>
  </si>
  <si>
    <t>VB004233</t>
  </si>
  <si>
    <t xml:space="preserve">Alinia 100 mg                 </t>
  </si>
  <si>
    <t>VB004235</t>
  </si>
  <si>
    <t xml:space="preserve">Entereg 12 mg                 </t>
  </si>
  <si>
    <t>VB004238</t>
  </si>
  <si>
    <t xml:space="preserve">PARoxetine HCL 20 mg          </t>
  </si>
  <si>
    <t>VB004241</t>
  </si>
  <si>
    <t xml:space="preserve">Ciprofloxacin HCL 250 mg      </t>
  </si>
  <si>
    <t>VB004242</t>
  </si>
  <si>
    <t xml:space="preserve">Ciprofloxacin HCL 750 mg      </t>
  </si>
  <si>
    <t>VB004247</t>
  </si>
  <si>
    <t xml:space="preserve">ramipriL 10 mg                </t>
  </si>
  <si>
    <t>VB004250</t>
  </si>
  <si>
    <t xml:space="preserve">ramipriL 1.25 mg              </t>
  </si>
  <si>
    <t>VB004252</t>
  </si>
  <si>
    <t xml:space="preserve">Dantrolene Sodium 25 mg       </t>
  </si>
  <si>
    <t>VB004253</t>
  </si>
  <si>
    <t xml:space="preserve">Divalproex Sodium 125 mg      </t>
  </si>
  <si>
    <t>VB004256</t>
  </si>
  <si>
    <t xml:space="preserve">rifAMPin 150 mg               </t>
  </si>
  <si>
    <t>VB004258</t>
  </si>
  <si>
    <t xml:space="preserve">Divalproex Sodium 500 mg      </t>
  </si>
  <si>
    <t>VB004263</t>
  </si>
  <si>
    <t xml:space="preserve">Hydrocortisone 10 mg          </t>
  </si>
  <si>
    <t>VB004276</t>
  </si>
  <si>
    <t xml:space="preserve">zolpidem TARTRATE 6.25 mg     </t>
  </si>
  <si>
    <t>VB004279</t>
  </si>
  <si>
    <t xml:space="preserve">desipramine HCL 25 mg         </t>
  </si>
  <si>
    <t>VB004280</t>
  </si>
  <si>
    <t xml:space="preserve">lithium CITRATE 8 mEq         </t>
  </si>
  <si>
    <t>VB004281</t>
  </si>
  <si>
    <t xml:space="preserve">Furosemide 40 mg              </t>
  </si>
  <si>
    <t>VB004283</t>
  </si>
  <si>
    <t xml:space="preserve">Fenofibrate,micronized 43 mg  </t>
  </si>
  <si>
    <t>VB004284</t>
  </si>
  <si>
    <t xml:space="preserve">vancomycin HCL 125 mg         </t>
  </si>
  <si>
    <t>VB004285</t>
  </si>
  <si>
    <t xml:space="preserve">Imipramine Pamoate 75 mg      </t>
  </si>
  <si>
    <t>VB004286</t>
  </si>
  <si>
    <t xml:space="preserve">ceFIXime 400 mg               </t>
  </si>
  <si>
    <t>VB004288</t>
  </si>
  <si>
    <t>Doxycycline Monohydrate 100 mg</t>
  </si>
  <si>
    <t>VB004289</t>
  </si>
  <si>
    <t xml:space="preserve">Levsin .5 mg                  </t>
  </si>
  <si>
    <t>VB004290</t>
  </si>
  <si>
    <t xml:space="preserve">Topiramate 100 mg             </t>
  </si>
  <si>
    <t>VB004293</t>
  </si>
  <si>
    <t xml:space="preserve">pravastatin SODIUM 80 mg      </t>
  </si>
  <si>
    <t>VB004294</t>
  </si>
  <si>
    <t xml:space="preserve">verapamil HCL 240 mg          </t>
  </si>
  <si>
    <t>VB004295</t>
  </si>
  <si>
    <t xml:space="preserve">oxyCODONE HCL 20 mg           </t>
  </si>
  <si>
    <t>VB004296</t>
  </si>
  <si>
    <t xml:space="preserve">Nizatidine 150 mg             </t>
  </si>
  <si>
    <t>VB004300</t>
  </si>
  <si>
    <t xml:space="preserve">Vospire ER 4 mg               </t>
  </si>
  <si>
    <t>VB004302</t>
  </si>
  <si>
    <t xml:space="preserve">desipramine HCL 10 mg         </t>
  </si>
  <si>
    <t>VB004303</t>
  </si>
  <si>
    <t xml:space="preserve">Bumetanide 1 mg               </t>
  </si>
  <si>
    <t>VB004305</t>
  </si>
  <si>
    <t>Flucelvax Quad 2018-201 60 mcg</t>
  </si>
  <si>
    <t>VB004312</t>
  </si>
  <si>
    <t xml:space="preserve">morphine SULFATE 4 mg         </t>
  </si>
  <si>
    <t>VB004316</t>
  </si>
  <si>
    <t xml:space="preserve">Potassium Chloride 20 mEq     </t>
  </si>
  <si>
    <t>VB004317</t>
  </si>
  <si>
    <t xml:space="preserve">Cogentin 2 mg                 </t>
  </si>
  <si>
    <t>VB004345</t>
  </si>
  <si>
    <t xml:space="preserve">Melatonin CR 2 mg             </t>
  </si>
  <si>
    <t>VB005494</t>
  </si>
  <si>
    <t>Guaifenesin/Dextromethorphan -</t>
  </si>
  <si>
    <t>VB005539</t>
  </si>
  <si>
    <t xml:space="preserve">Clotrimazole (30GM)           </t>
  </si>
  <si>
    <t>VB005814</t>
  </si>
  <si>
    <t>Midazolam HCL In 0.9 % Nacl/Pf</t>
  </si>
  <si>
    <t>VB006254</t>
  </si>
  <si>
    <t xml:space="preserve">Iohexol                       </t>
  </si>
  <si>
    <t>VB006721</t>
  </si>
  <si>
    <t>VB006743</t>
  </si>
  <si>
    <t xml:space="preserve">Novolin R (BULK Vial)         </t>
  </si>
  <si>
    <t>VB007951</t>
  </si>
  <si>
    <t xml:space="preserve">HEPARIN DOSE PER PHARMACY     </t>
  </si>
  <si>
    <t>VB007952</t>
  </si>
  <si>
    <t xml:space="preserve">HOME MEDICATION SUPPLY        </t>
  </si>
  <si>
    <t>VB009276</t>
  </si>
  <si>
    <t>VB003490</t>
  </si>
  <si>
    <t>VB003954</t>
  </si>
  <si>
    <t xml:space="preserve">Ddavp                         </t>
  </si>
  <si>
    <t>VB003111</t>
  </si>
  <si>
    <t xml:space="preserve">Phytonadione (Vit K1)         </t>
  </si>
  <si>
    <t xml:space="preserve">MRI SPINE LUMBAR W/O          </t>
  </si>
  <si>
    <t>VB007375</t>
  </si>
  <si>
    <t>VB007376</t>
  </si>
  <si>
    <t xml:space="preserve">Kaletra                       </t>
  </si>
  <si>
    <t>VB007377</t>
  </si>
  <si>
    <t xml:space="preserve">Noxafil                       </t>
  </si>
  <si>
    <t>VB007378</t>
  </si>
  <si>
    <t xml:space="preserve">Diclofenac Epolamine 1.3%     </t>
  </si>
  <si>
    <t>VB007381</t>
  </si>
  <si>
    <t xml:space="preserve">Bydureon Pen                  </t>
  </si>
  <si>
    <t>VB007383</t>
  </si>
  <si>
    <t xml:space="preserve">Nitroglycerin In 5 % Dextrose </t>
  </si>
  <si>
    <t>VB007384</t>
  </si>
  <si>
    <t xml:space="preserve">Doxycycline Monohydrate       </t>
  </si>
  <si>
    <t>VB007385</t>
  </si>
  <si>
    <t xml:space="preserve">Hydrocortisone 1% Lotion      </t>
  </si>
  <si>
    <t>VB007386</t>
  </si>
  <si>
    <t>VB007390</t>
  </si>
  <si>
    <t>VB007391</t>
  </si>
  <si>
    <t>dexAMETHasone Na phosphate Inj</t>
  </si>
  <si>
    <t>VB007393</t>
  </si>
  <si>
    <t>VB007402</t>
  </si>
  <si>
    <t xml:space="preserve">Adefovir Dipivoxil            </t>
  </si>
  <si>
    <t>VB007403</t>
  </si>
  <si>
    <t xml:space="preserve">Triamcinolone Acet Topical    </t>
  </si>
  <si>
    <t>VB007405</t>
  </si>
  <si>
    <t xml:space="preserve">clonazePAM ODT                </t>
  </si>
  <si>
    <t>VB007406</t>
  </si>
  <si>
    <t xml:space="preserve">lamoTRIgine ER                </t>
  </si>
  <si>
    <t>VB007411</t>
  </si>
  <si>
    <t xml:space="preserve">Rectiv                        </t>
  </si>
  <si>
    <t>VB007412</t>
  </si>
  <si>
    <t>VB007413</t>
  </si>
  <si>
    <t>VB007414</t>
  </si>
  <si>
    <t>VB007416</t>
  </si>
  <si>
    <t xml:space="preserve">methylPREDNISolone SOD SUCC   </t>
  </si>
  <si>
    <t>VB007419</t>
  </si>
  <si>
    <t>VB007420</t>
  </si>
  <si>
    <t>Abacavir/Lamivudine/Zidovudine</t>
  </si>
  <si>
    <t>VB007421</t>
  </si>
  <si>
    <t>VB007423</t>
  </si>
  <si>
    <t xml:space="preserve">Neo-Synephrine                </t>
  </si>
  <si>
    <t>VB007424</t>
  </si>
  <si>
    <t>VB007427</t>
  </si>
  <si>
    <t xml:space="preserve">LamISIL AT                    </t>
  </si>
  <si>
    <t>VB007428</t>
  </si>
  <si>
    <t xml:space="preserve">Hydrocortisone 2.5% Oint      </t>
  </si>
  <si>
    <t>VB007431</t>
  </si>
  <si>
    <t>VB007432</t>
  </si>
  <si>
    <t>nystatin 100,000 Unit/gm Powde</t>
  </si>
  <si>
    <t>VB007434</t>
  </si>
  <si>
    <t xml:space="preserve">Risamine                      </t>
  </si>
  <si>
    <t>VB007437</t>
  </si>
  <si>
    <t xml:space="preserve">Avycaz 0.94 GM/100mL NS       </t>
  </si>
  <si>
    <t xml:space="preserve">Avycaz 1.25 GM/100mL NS       </t>
  </si>
  <si>
    <t>VB000106</t>
  </si>
  <si>
    <t xml:space="preserve">calcitrioL Oral Soln 1mcg/mL  </t>
  </si>
  <si>
    <t>VB000402</t>
  </si>
  <si>
    <t>CLINIMIX/DEXTROSE 5/20 (Plain)</t>
  </si>
  <si>
    <t>VB000405</t>
  </si>
  <si>
    <t xml:space="preserve">Clinimix 5/20E - 2000mL       </t>
  </si>
  <si>
    <t>VB001034</t>
  </si>
  <si>
    <t xml:space="preserve">Lidocaine 4% Cream - 30gm     </t>
  </si>
  <si>
    <t>VB002107</t>
  </si>
  <si>
    <t xml:space="preserve">Ventolin Hfa                  </t>
  </si>
  <si>
    <t>VB002257</t>
  </si>
  <si>
    <t xml:space="preserve">ALPRAZolam ODT 0.25MG         </t>
  </si>
  <si>
    <t>VB002458</t>
  </si>
  <si>
    <t xml:space="preserve">Hydrea                        </t>
  </si>
  <si>
    <t>VB002525</t>
  </si>
  <si>
    <t xml:space="preserve">Md-Gastroview                 </t>
  </si>
  <si>
    <t>VB002573</t>
  </si>
  <si>
    <t xml:space="preserve">Clarithromycin                </t>
  </si>
  <si>
    <t>VB002654</t>
  </si>
  <si>
    <t xml:space="preserve">Chantix 1 mg                  </t>
  </si>
  <si>
    <t>VB002754</t>
  </si>
  <si>
    <t>Buprenorphine HCL/Naloxone HCL</t>
  </si>
  <si>
    <t>VB002792</t>
  </si>
  <si>
    <t xml:space="preserve">Acetaminophen With 300MG/12.5 </t>
  </si>
  <si>
    <t>VB002927</t>
  </si>
  <si>
    <t xml:space="preserve">Dextrose 10 % In Water 10 %   </t>
  </si>
  <si>
    <t>VB002928</t>
  </si>
  <si>
    <t>VB002929</t>
  </si>
  <si>
    <t xml:space="preserve">Sodium Chloride 0.45 % 0.45 % </t>
  </si>
  <si>
    <t>VB002936</t>
  </si>
  <si>
    <t>VB002937</t>
  </si>
  <si>
    <t xml:space="preserve">0.9 % Sodium Chloride         </t>
  </si>
  <si>
    <t>VB002940</t>
  </si>
  <si>
    <t xml:space="preserve">Sodium Chloride 3 % 3 %       </t>
  </si>
  <si>
    <t>VB002941</t>
  </si>
  <si>
    <t>Dextrose 5 %-0.2 % S 5 %-0.2 %</t>
  </si>
  <si>
    <t>VB002942</t>
  </si>
  <si>
    <t>Dextrose 5 %-0.45 % 5 %-0.45 %</t>
  </si>
  <si>
    <t>VB002944</t>
  </si>
  <si>
    <t>Dextrose 5 % and 0.9 5 %-0.9 %</t>
  </si>
  <si>
    <t>VB002946</t>
  </si>
  <si>
    <t xml:space="preserve">Ringer's Solution,lactated    </t>
  </si>
  <si>
    <t>VB002947</t>
  </si>
  <si>
    <t xml:space="preserve">Dextrose 5%-Lactated Ringers  </t>
  </si>
  <si>
    <t>VB002951</t>
  </si>
  <si>
    <t>VB002955</t>
  </si>
  <si>
    <t>Potassium Chloride/D5-0 20 mEq</t>
  </si>
  <si>
    <t>VB002956</t>
  </si>
  <si>
    <t>Potassium Chloride/D5-0 10 mEq</t>
  </si>
  <si>
    <t>VB002957</t>
  </si>
  <si>
    <t>VB002958</t>
  </si>
  <si>
    <t>Potassium Chloride/D5-0 30 mEq</t>
  </si>
  <si>
    <t>VB002959</t>
  </si>
  <si>
    <t>Potassium Chloride/D5-0 40 mEq</t>
  </si>
  <si>
    <t>VB002963</t>
  </si>
  <si>
    <t>Potassium Chloride In W 20 mEq</t>
  </si>
  <si>
    <t>VB003041</t>
  </si>
  <si>
    <t xml:space="preserve">argatroban                    </t>
  </si>
  <si>
    <t>VB003077</t>
  </si>
  <si>
    <t>VB003099</t>
  </si>
  <si>
    <t>VB003179</t>
  </si>
  <si>
    <t xml:space="preserve">Sod Phosphate,monobasic-Dibas </t>
  </si>
  <si>
    <t>VB003241</t>
  </si>
  <si>
    <t xml:space="preserve">Pradaxa                       </t>
  </si>
  <si>
    <t>VB003243</t>
  </si>
  <si>
    <t>VB003525</t>
  </si>
  <si>
    <t>VB003618</t>
  </si>
  <si>
    <t xml:space="preserve">Augmentin                     </t>
  </si>
  <si>
    <t>VB003637</t>
  </si>
  <si>
    <t>VB003675</t>
  </si>
  <si>
    <t xml:space="preserve">Rituxan                       </t>
  </si>
  <si>
    <t>VB003888</t>
  </si>
  <si>
    <t>VB003957</t>
  </si>
  <si>
    <t xml:space="preserve">Abelcet                       </t>
  </si>
  <si>
    <t>VB004109</t>
  </si>
  <si>
    <t>VB004132</t>
  </si>
  <si>
    <t>VB004315</t>
  </si>
  <si>
    <t>VB004629</t>
  </si>
  <si>
    <t>VB004654</t>
  </si>
  <si>
    <t>VB004704</t>
  </si>
  <si>
    <t xml:space="preserve">Intralipid                    </t>
  </si>
  <si>
    <t>VB004706</t>
  </si>
  <si>
    <t>VB004707</t>
  </si>
  <si>
    <t>Dobutamine HCL In Dextrose 5 %</t>
  </si>
  <si>
    <t>VB004708</t>
  </si>
  <si>
    <t xml:space="preserve">Clinimix 4.25%/D5W 2000ml     </t>
  </si>
  <si>
    <t>VB004710</t>
  </si>
  <si>
    <t xml:space="preserve">Clinimix 5%/D15W 2000 ml      </t>
  </si>
  <si>
    <t>VB004712</t>
  </si>
  <si>
    <t xml:space="preserve">Clinimix E 4.25%/D10W 2000 ml </t>
  </si>
  <si>
    <t>VB004713</t>
  </si>
  <si>
    <t xml:space="preserve">Clinimix E 5%/D15W 2000 ml    </t>
  </si>
  <si>
    <t>VB004715</t>
  </si>
  <si>
    <t xml:space="preserve">Clinimix                      </t>
  </si>
  <si>
    <t>VB004716</t>
  </si>
  <si>
    <t>VB004717</t>
  </si>
  <si>
    <t xml:space="preserve">Clinimix 5%/D15W 1000 ml      </t>
  </si>
  <si>
    <t>VB004718</t>
  </si>
  <si>
    <t xml:space="preserve">Clinimix 5%/D20W 1000 ml      </t>
  </si>
  <si>
    <t>VB004719</t>
  </si>
  <si>
    <t xml:space="preserve">Clinimix E 4.25% /D5W 1000 ml </t>
  </si>
  <si>
    <t>VB004720</t>
  </si>
  <si>
    <t xml:space="preserve">Clinimix E 4.25%/D10W 1000 ml </t>
  </si>
  <si>
    <t>VB004721</t>
  </si>
  <si>
    <t xml:space="preserve">Clinimix E 5%/D15W 1000 ml    </t>
  </si>
  <si>
    <t>VB004722</t>
  </si>
  <si>
    <t xml:space="preserve">Clinimix E 5%/D20W 1000 ml    </t>
  </si>
  <si>
    <t>VB004723</t>
  </si>
  <si>
    <t xml:space="preserve">Cefepime In Iso-Osm Dextrose  </t>
  </si>
  <si>
    <t>VB004725</t>
  </si>
  <si>
    <t xml:space="preserve">Famotidine In Nacl,iso-Osm/Pf </t>
  </si>
  <si>
    <t>VB004809</t>
  </si>
  <si>
    <t xml:space="preserve">Ondansetron                   </t>
  </si>
  <si>
    <t>VB004920</t>
  </si>
  <si>
    <t xml:space="preserve">Lidocaine HCL/Pf Inj 2% - 5mL </t>
  </si>
  <si>
    <t>VB005037</t>
  </si>
  <si>
    <t xml:space="preserve">Trulance                      </t>
  </si>
  <si>
    <t>VB005152</t>
  </si>
  <si>
    <t>Sodium Chloride 0.9% Irrig 300</t>
  </si>
  <si>
    <t>VB005314</t>
  </si>
  <si>
    <t xml:space="preserve">Lidocaine HCL/Pf 1% Inj       </t>
  </si>
  <si>
    <t>VB005353</t>
  </si>
  <si>
    <t>VB005354</t>
  </si>
  <si>
    <t xml:space="preserve">Potassium Chloride-0.45% Nacl </t>
  </si>
  <si>
    <t>VB005565</t>
  </si>
  <si>
    <t xml:space="preserve">Nix Cream Rinse               </t>
  </si>
  <si>
    <t>VB005592</t>
  </si>
  <si>
    <t>VB005593</t>
  </si>
  <si>
    <t>VB005608</t>
  </si>
  <si>
    <t xml:space="preserve">Oral Analgesic                </t>
  </si>
  <si>
    <t>VB005633</t>
  </si>
  <si>
    <t xml:space="preserve">Ascorbic Acid                 </t>
  </si>
  <si>
    <t>VB005693</t>
  </si>
  <si>
    <t>VB005726</t>
  </si>
  <si>
    <t>VB005884</t>
  </si>
  <si>
    <t>VB005920</t>
  </si>
  <si>
    <t>VB005923</t>
  </si>
  <si>
    <t xml:space="preserve">Senna                         </t>
  </si>
  <si>
    <t>VB005956</t>
  </si>
  <si>
    <t>VB005976</t>
  </si>
  <si>
    <t xml:space="preserve">Adenocard                     </t>
  </si>
  <si>
    <t>VB005985</t>
  </si>
  <si>
    <t>VB006079</t>
  </si>
  <si>
    <t>Clindamycin Phos/Benzoyl Perox</t>
  </si>
  <si>
    <t>VB006125</t>
  </si>
  <si>
    <t>VB006146</t>
  </si>
  <si>
    <t xml:space="preserve">Neupogen                      </t>
  </si>
  <si>
    <t>VB006150</t>
  </si>
  <si>
    <t xml:space="preserve">Bexsero                       </t>
  </si>
  <si>
    <t>VB006152</t>
  </si>
  <si>
    <t xml:space="preserve">RenageL                       </t>
  </si>
  <si>
    <t>VB006227</t>
  </si>
  <si>
    <t>VB006233</t>
  </si>
  <si>
    <t xml:space="preserve">Acamprosate Calcium           </t>
  </si>
  <si>
    <t>VB006390</t>
  </si>
  <si>
    <t xml:space="preserve">Clinisol                      </t>
  </si>
  <si>
    <t>VB006395</t>
  </si>
  <si>
    <t xml:space="preserve">Visipaque                     </t>
  </si>
  <si>
    <t>VB006398</t>
  </si>
  <si>
    <t>VB006404</t>
  </si>
  <si>
    <t>VB006409</t>
  </si>
  <si>
    <t>VB006433</t>
  </si>
  <si>
    <t>VB006446</t>
  </si>
  <si>
    <t>VB006459</t>
  </si>
  <si>
    <t xml:space="preserve">Proair Hfa                    </t>
  </si>
  <si>
    <t>VB006824</t>
  </si>
  <si>
    <t xml:space="preserve">clonazePAM ODT 1mg            </t>
  </si>
  <si>
    <t>VB006892</t>
  </si>
  <si>
    <t>VB006896</t>
  </si>
  <si>
    <t>Amino Ac 8 %/D14w/Electrolytes</t>
  </si>
  <si>
    <t>VB006897</t>
  </si>
  <si>
    <t xml:space="preserve">Amino Acid 8 % In D14w        </t>
  </si>
  <si>
    <t>VB006898</t>
  </si>
  <si>
    <t xml:space="preserve">Amino Acid 8 % In D10w        </t>
  </si>
  <si>
    <t>VB006943</t>
  </si>
  <si>
    <t xml:space="preserve">ALPRAZolam ODT 1MG            </t>
  </si>
  <si>
    <t>VB006944</t>
  </si>
  <si>
    <t>VB006971</t>
  </si>
  <si>
    <t xml:space="preserve">Menthol/Zinc Oxide Powder     </t>
  </si>
  <si>
    <t>VB006994</t>
  </si>
  <si>
    <t xml:space="preserve">L. Acidophilus/L.bulgaricus   </t>
  </si>
  <si>
    <t>VB006997</t>
  </si>
  <si>
    <t xml:space="preserve">Acitretin 10mg                </t>
  </si>
  <si>
    <t>VB007013</t>
  </si>
  <si>
    <t xml:space="preserve">Bethanechol Chloride 50mg     </t>
  </si>
  <si>
    <t>VB007017</t>
  </si>
  <si>
    <t>Carboxymethylcel/Glycerin 0.5%</t>
  </si>
  <si>
    <t>VB007038</t>
  </si>
  <si>
    <t xml:space="preserve">Doxycycline Hyclate           </t>
  </si>
  <si>
    <t>VB007065</t>
  </si>
  <si>
    <t xml:space="preserve">Arthritis Pain Relieving      </t>
  </si>
  <si>
    <t>VB007155</t>
  </si>
  <si>
    <t>VB007157</t>
  </si>
  <si>
    <t>Sodium Chloride 0.9% Irrig Sol</t>
  </si>
  <si>
    <t>VB007158</t>
  </si>
  <si>
    <t>VB007160</t>
  </si>
  <si>
    <t xml:space="preserve">Clinolipid 20% - 250mL        </t>
  </si>
  <si>
    <t>VB007208</t>
  </si>
  <si>
    <t xml:space="preserve">Nabumetone 750mg              </t>
  </si>
  <si>
    <t>VB007213</t>
  </si>
  <si>
    <t xml:space="preserve">ALPRAZolam 2mg tab            </t>
  </si>
  <si>
    <t>VB007369</t>
  </si>
  <si>
    <t xml:space="preserve">Atovaquone Oral 1500mg/10ml   </t>
  </si>
  <si>
    <t>VB008605</t>
  </si>
  <si>
    <t>VB008828</t>
  </si>
  <si>
    <t>mycophenolate mofetiL 250mg/1.</t>
  </si>
  <si>
    <t>VB003317</t>
  </si>
  <si>
    <t xml:space="preserve">Ondansetron HCL/Pf Inj        </t>
  </si>
  <si>
    <t xml:space="preserve">CHOLESTYRAMINE/BOUDREAUX BUTT </t>
  </si>
  <si>
    <t>VB004346</t>
  </si>
  <si>
    <t xml:space="preserve">Melatonin 1 milligram(s)      </t>
  </si>
  <si>
    <t>VB002707</t>
  </si>
  <si>
    <t xml:space="preserve">Reclast 5 mg                  </t>
  </si>
  <si>
    <t>VB002717</t>
  </si>
  <si>
    <t xml:space="preserve">Travatan Z 0.004 %            </t>
  </si>
  <si>
    <t>VB002892</t>
  </si>
  <si>
    <t>VB003261</t>
  </si>
  <si>
    <t>VB003500</t>
  </si>
  <si>
    <t xml:space="preserve">Micro-Guard                   </t>
  </si>
  <si>
    <t>VB003501</t>
  </si>
  <si>
    <t xml:space="preserve">Baza Antifungal               </t>
  </si>
  <si>
    <t>VB003996</t>
  </si>
  <si>
    <t xml:space="preserve">Eplerenone 25 mg              </t>
  </si>
  <si>
    <t>VB003998</t>
  </si>
  <si>
    <t xml:space="preserve">Azithromycin 250 mg           </t>
  </si>
  <si>
    <t>VB003999</t>
  </si>
  <si>
    <t xml:space="preserve">Azithromycin 600 mg           </t>
  </si>
  <si>
    <t>VB004003</t>
  </si>
  <si>
    <t xml:space="preserve">sertraline HCL 50 mg          </t>
  </si>
  <si>
    <t>VB004004</t>
  </si>
  <si>
    <t xml:space="preserve">sertraline HCL 100 mg         </t>
  </si>
  <si>
    <t>VB004103</t>
  </si>
  <si>
    <t xml:space="preserve">gentamicin SULFATE            </t>
  </si>
  <si>
    <t>VB004104</t>
  </si>
  <si>
    <t xml:space="preserve">gentamicin SULFATE Inj        </t>
  </si>
  <si>
    <t>VB004108</t>
  </si>
  <si>
    <t xml:space="preserve">Sodium Bicarbonate 4.2%       </t>
  </si>
  <si>
    <t>VB004116</t>
  </si>
  <si>
    <t>Pyridoxine HCL (Vitamin 100 mg</t>
  </si>
  <si>
    <t>VB004120</t>
  </si>
  <si>
    <t>VB004125</t>
  </si>
  <si>
    <t>VB004151</t>
  </si>
  <si>
    <t xml:space="preserve">propranolol HCL 1 mg          </t>
  </si>
  <si>
    <t>VB004161</t>
  </si>
  <si>
    <t xml:space="preserve">Provigil 200 mg               </t>
  </si>
  <si>
    <t>VB004844</t>
  </si>
  <si>
    <t xml:space="preserve">Ketotifen Fumarate            </t>
  </si>
  <si>
    <t>VB004956</t>
  </si>
  <si>
    <t xml:space="preserve">Ure-Na                        </t>
  </si>
  <si>
    <t>VB004976</t>
  </si>
  <si>
    <t xml:space="preserve">NuvigiL                       </t>
  </si>
  <si>
    <t>VB004991</t>
  </si>
  <si>
    <t xml:space="preserve">sirolimus                     </t>
  </si>
  <si>
    <t>VB005333</t>
  </si>
  <si>
    <t xml:space="preserve">Lescol Xl                     </t>
  </si>
  <si>
    <t>VB005463</t>
  </si>
  <si>
    <t xml:space="preserve">Lubiprostone                  </t>
  </si>
  <si>
    <t>VB006445</t>
  </si>
  <si>
    <t xml:space="preserve">Gentamicin Sulfate/Pf         </t>
  </si>
  <si>
    <t>VB007528</t>
  </si>
  <si>
    <t xml:space="preserve">Triazolam                     </t>
  </si>
  <si>
    <t>VB008112</t>
  </si>
  <si>
    <t xml:space="preserve">Orajel 20%/0.5%               </t>
  </si>
  <si>
    <t>VB008448</t>
  </si>
  <si>
    <t xml:space="preserve">Vashe Wound Therapy           </t>
  </si>
  <si>
    <t>VB008503</t>
  </si>
  <si>
    <t xml:space="preserve">Estrogel                      </t>
  </si>
  <si>
    <t>VB008539</t>
  </si>
  <si>
    <t xml:space="preserve">Fentora                       </t>
  </si>
  <si>
    <t>VB008540</t>
  </si>
  <si>
    <t xml:space="preserve">Amrix                         </t>
  </si>
  <si>
    <t>VB008730</t>
  </si>
  <si>
    <t xml:space="preserve">Ajovy 225 mg/1.5mL Syringe    </t>
  </si>
  <si>
    <t>VB008912</t>
  </si>
  <si>
    <t xml:space="preserve">Vashe Wound Therapy 250mL     </t>
  </si>
  <si>
    <t>VB008913</t>
  </si>
  <si>
    <t xml:space="preserve">Vashe Wound 1000mL            </t>
  </si>
  <si>
    <t>VB009345</t>
  </si>
  <si>
    <t xml:space="preserve">phenoL 1.4% Spray             </t>
  </si>
  <si>
    <t>VB009346</t>
  </si>
  <si>
    <t>Glycerin/Propyl Glycol 0.3%-1%</t>
  </si>
  <si>
    <t>VB009352</t>
  </si>
  <si>
    <t>Fluticasone/Vilanterol 50-25 M</t>
  </si>
  <si>
    <t>VB009353</t>
  </si>
  <si>
    <t>Methenam/Sod Phos/Mblue/Hyoscy</t>
  </si>
  <si>
    <t>VB009354</t>
  </si>
  <si>
    <t xml:space="preserve">carisoprodoL                  </t>
  </si>
  <si>
    <t>VB009358</t>
  </si>
  <si>
    <t xml:space="preserve">buPROPion HCL SR              </t>
  </si>
  <si>
    <t>VB009370</t>
  </si>
  <si>
    <t xml:space="preserve">Polyvinyl Alcohol 1.4% Ophth  </t>
  </si>
  <si>
    <t>VB009373</t>
  </si>
  <si>
    <t xml:space="preserve">propylene glycoL 0.6% Ophth - </t>
  </si>
  <si>
    <t>VB003204</t>
  </si>
  <si>
    <t xml:space="preserve">Hydrocortisone 1 bottle(s)    </t>
  </si>
  <si>
    <t>VB005042</t>
  </si>
  <si>
    <t>VB005046</t>
  </si>
  <si>
    <t>VB006260</t>
  </si>
  <si>
    <t xml:space="preserve">Phenaseptic                   </t>
  </si>
  <si>
    <t>VB006422</t>
  </si>
  <si>
    <t xml:space="preserve">Icy Hot                       </t>
  </si>
  <si>
    <t>VB006423</t>
  </si>
  <si>
    <t xml:space="preserve">Gold Bond Ultimate Healing    </t>
  </si>
  <si>
    <t>VB006913</t>
  </si>
  <si>
    <t xml:space="preserve">Aspercreme - 141gm            </t>
  </si>
  <si>
    <t>VB007099</t>
  </si>
  <si>
    <t xml:space="preserve">Velphoro                      </t>
  </si>
  <si>
    <t>VB009070</t>
  </si>
  <si>
    <t>Mag Carb/Aluminum Hydrox/Algin</t>
  </si>
  <si>
    <t>VB009075</t>
  </si>
  <si>
    <t>Calcium Gluconate/Sod Chloride</t>
  </si>
  <si>
    <t>VB009081</t>
  </si>
  <si>
    <t xml:space="preserve">Venlafaxine HCL ER Tab        </t>
  </si>
  <si>
    <t>VB007443</t>
  </si>
  <si>
    <t xml:space="preserve">alcoholic beverage            </t>
  </si>
  <si>
    <t>VB007444</t>
  </si>
  <si>
    <t xml:space="preserve">amikacin (neb)                </t>
  </si>
  <si>
    <t>VB007445</t>
  </si>
  <si>
    <t xml:space="preserve">Compounded Topical Medication </t>
  </si>
  <si>
    <t>VB007446</t>
  </si>
  <si>
    <t>dakins (for theraflo) 0.125% 4</t>
  </si>
  <si>
    <t>VB007851</t>
  </si>
  <si>
    <t>Fluticasone Propion/Salmeterol</t>
  </si>
  <si>
    <t>VB007453</t>
  </si>
  <si>
    <t>fortified tobramycin ophth. dr</t>
  </si>
  <si>
    <t>VB007454</t>
  </si>
  <si>
    <t xml:space="preserve">GI Cocktail oral suspension   </t>
  </si>
  <si>
    <t>VB007455</t>
  </si>
  <si>
    <t xml:space="preserve">HD-Albumin 25% 100mL          </t>
  </si>
  <si>
    <t>VB004577</t>
  </si>
  <si>
    <t xml:space="preserve">Vancomycin Oral Solution      </t>
  </si>
  <si>
    <t xml:space="preserve">magic mouthwash 15 ML         </t>
  </si>
  <si>
    <t>VB007459</t>
  </si>
  <si>
    <t xml:space="preserve">Protonix oral susp            </t>
  </si>
  <si>
    <t>VB007460</t>
  </si>
  <si>
    <t>sodium bicarbonate mouth rinse</t>
  </si>
  <si>
    <t>VB007461</t>
  </si>
  <si>
    <t xml:space="preserve">Sodium Chloride 1 gm/10 mL    </t>
  </si>
  <si>
    <t>VB007462</t>
  </si>
  <si>
    <t xml:space="preserve">tobramycin (inhalation)       </t>
  </si>
  <si>
    <t>VB002442</t>
  </si>
  <si>
    <t xml:space="preserve">OLANZapine ODT                </t>
  </si>
  <si>
    <t>VB009097</t>
  </si>
  <si>
    <t xml:space="preserve">SINEMET CR                    </t>
  </si>
  <si>
    <t>VB007471</t>
  </si>
  <si>
    <t xml:space="preserve">Salonpas Pain Relieving patch </t>
  </si>
  <si>
    <t>VB007476</t>
  </si>
  <si>
    <t>VB007479</t>
  </si>
  <si>
    <t>VB007483</t>
  </si>
  <si>
    <t xml:space="preserve">ForadiL                       </t>
  </si>
  <si>
    <t>VB007484</t>
  </si>
  <si>
    <t>VB007486</t>
  </si>
  <si>
    <t xml:space="preserve">cefUROXime SODIUM             </t>
  </si>
  <si>
    <t>VB007488</t>
  </si>
  <si>
    <t>VB007494</t>
  </si>
  <si>
    <t xml:space="preserve">mannitoL 20%                  </t>
  </si>
  <si>
    <t>VB007498</t>
  </si>
  <si>
    <t>clobetasoL PROPIONATE 0.05 % L</t>
  </si>
  <si>
    <t>VB007499</t>
  </si>
  <si>
    <t>VB007500</t>
  </si>
  <si>
    <t>clobetasoL PROPIONATE 0.05 % O</t>
  </si>
  <si>
    <t>VB007502</t>
  </si>
  <si>
    <t xml:space="preserve">amantadine HCL                </t>
  </si>
  <si>
    <t>VB007503</t>
  </si>
  <si>
    <t>VB007504</t>
  </si>
  <si>
    <t xml:space="preserve">Critic-Aid                    </t>
  </si>
  <si>
    <t>VB007505</t>
  </si>
  <si>
    <t xml:space="preserve">E.E.S. Granules (Bulk)        </t>
  </si>
  <si>
    <t>VB007506</t>
  </si>
  <si>
    <t xml:space="preserve">Bisoprolol/HCTZ 2.5-6.25MG    </t>
  </si>
  <si>
    <t>VB007507</t>
  </si>
  <si>
    <t xml:space="preserve">Bisoprolol/HCTZ 10-6.25MG     </t>
  </si>
  <si>
    <t>VB007508</t>
  </si>
  <si>
    <t xml:space="preserve">Blink Tears                   </t>
  </si>
  <si>
    <t>VB007509</t>
  </si>
  <si>
    <t>VB007510</t>
  </si>
  <si>
    <t xml:space="preserve">Tinidazole                    </t>
  </si>
  <si>
    <t>VB007511</t>
  </si>
  <si>
    <t>VB007514</t>
  </si>
  <si>
    <t xml:space="preserve">Clindamycin Phosphate Inj     </t>
  </si>
  <si>
    <t>VB007515</t>
  </si>
  <si>
    <t>Travoprost (Benzalkonium) 0.00</t>
  </si>
  <si>
    <t>VB007516</t>
  </si>
  <si>
    <t xml:space="preserve">Acebutolol HCL                </t>
  </si>
  <si>
    <t>VB007518</t>
  </si>
  <si>
    <t xml:space="preserve">Montelukast Sodium            </t>
  </si>
  <si>
    <t>VB007519</t>
  </si>
  <si>
    <t xml:space="preserve">Zilactin-B                    </t>
  </si>
  <si>
    <t>VB007520</t>
  </si>
  <si>
    <t xml:space="preserve">Foltanx Rf                    </t>
  </si>
  <si>
    <t>VB007522</t>
  </si>
  <si>
    <t xml:space="preserve">Econazole Nitrate 1% Cream    </t>
  </si>
  <si>
    <t>VB007523</t>
  </si>
  <si>
    <t>VB007525</t>
  </si>
  <si>
    <t xml:space="preserve">Lubri-Skin                    </t>
  </si>
  <si>
    <t>VB007526</t>
  </si>
  <si>
    <t>VB007527</t>
  </si>
  <si>
    <t xml:space="preserve">Hyoscyamine Sulfate           </t>
  </si>
  <si>
    <t>VB007529</t>
  </si>
  <si>
    <t xml:space="preserve">Olopatadine HCL 0.6% Nasal    </t>
  </si>
  <si>
    <t>VB007530</t>
  </si>
  <si>
    <t xml:space="preserve">Dextroamphetamine Sulfate ER  </t>
  </si>
  <si>
    <t>VB007531</t>
  </si>
  <si>
    <t xml:space="preserve">Boudreauxs                    </t>
  </si>
  <si>
    <t>VB007532</t>
  </si>
  <si>
    <t xml:space="preserve">Meprobamate                   </t>
  </si>
  <si>
    <t>VB007534</t>
  </si>
  <si>
    <t>VB007535</t>
  </si>
  <si>
    <t xml:space="preserve">Alosetron HCL                 </t>
  </si>
  <si>
    <t>VB007536</t>
  </si>
  <si>
    <t xml:space="preserve">Diclofenac/Misoprostol 50-0.2 </t>
  </si>
  <si>
    <t>VB007537</t>
  </si>
  <si>
    <t>VB007539</t>
  </si>
  <si>
    <t>VB007540</t>
  </si>
  <si>
    <t xml:space="preserve">Nateglinide                   </t>
  </si>
  <si>
    <t>VB007541</t>
  </si>
  <si>
    <t xml:space="preserve">Fluconazole                   </t>
  </si>
  <si>
    <t>VB007542</t>
  </si>
  <si>
    <t xml:space="preserve">Tetrabenazine                 </t>
  </si>
  <si>
    <t xml:space="preserve">XR ABDOMEN 1 VIEW (KUB)       </t>
  </si>
  <si>
    <t>VB003062</t>
  </si>
  <si>
    <t xml:space="preserve">Morphine Sulfate/Pf           </t>
  </si>
  <si>
    <t xml:space="preserve">MORPHINE DRIP KIT 60 MG/60ML  </t>
  </si>
  <si>
    <t>VB006701</t>
  </si>
  <si>
    <t>LIDO VISC2%;NYSTATIN;MAG-AL 1:</t>
  </si>
  <si>
    <t>VB007260</t>
  </si>
  <si>
    <t>VB006942</t>
  </si>
  <si>
    <t>VB002485</t>
  </si>
  <si>
    <t>VB004693</t>
  </si>
  <si>
    <t>VB004698</t>
  </si>
  <si>
    <t xml:space="preserve">Dextrose 10 % In Water        </t>
  </si>
  <si>
    <t>VB006778</t>
  </si>
  <si>
    <t>Parenteral Amino Acid 15% No.6</t>
  </si>
  <si>
    <t>VB007048</t>
  </si>
  <si>
    <t>VB009101</t>
  </si>
  <si>
    <t xml:space="preserve">Mupirocin 2% Oint - 15 GM     </t>
  </si>
  <si>
    <t xml:space="preserve">Phenobarbital/NS IVPB         </t>
  </si>
  <si>
    <t xml:space="preserve">XR Hand - 2 views - BI        </t>
  </si>
  <si>
    <t xml:space="preserve">XR Knee 1 or 2 views - BI     </t>
  </si>
  <si>
    <t>VB007561</t>
  </si>
  <si>
    <t xml:space="preserve">Dimethicone 1.3% Cream        </t>
  </si>
  <si>
    <t>VB003029</t>
  </si>
  <si>
    <t xml:space="preserve">Glycerin 99.5 %               </t>
  </si>
  <si>
    <t>VB003264</t>
  </si>
  <si>
    <t xml:space="preserve">HYDROmorphone HCL 2 mg        </t>
  </si>
  <si>
    <t>VB003483</t>
  </si>
  <si>
    <t xml:space="preserve">Curosurf 120 mg               </t>
  </si>
  <si>
    <t>VB003484</t>
  </si>
  <si>
    <t xml:space="preserve">Curosurf 240 mg               </t>
  </si>
  <si>
    <t>VB004140</t>
  </si>
  <si>
    <t xml:space="preserve">Aztreonam 1 gram              </t>
  </si>
  <si>
    <t>VB004141</t>
  </si>
  <si>
    <t xml:space="preserve">Aztreonam 2 gram              </t>
  </si>
  <si>
    <t>VB007449</t>
  </si>
  <si>
    <t xml:space="preserve">enoxaparin (pharm compound)   </t>
  </si>
  <si>
    <t>VB007451</t>
  </si>
  <si>
    <t xml:space="preserve">fentanyl PCA 5000 MCG/100 ML  </t>
  </si>
  <si>
    <t>VB009107</t>
  </si>
  <si>
    <t>VB003479</t>
  </si>
  <si>
    <t>Calcium Carbonate/Vit D3  500/</t>
  </si>
  <si>
    <t>VB003543</t>
  </si>
  <si>
    <t>VB004180</t>
  </si>
  <si>
    <t>VB007363</t>
  </si>
  <si>
    <t xml:space="preserve">Renal Caps                    </t>
  </si>
  <si>
    <t>VB007576</t>
  </si>
  <si>
    <t xml:space="preserve">Vicks Vapo Cool Severe        </t>
  </si>
  <si>
    <t>VB001126</t>
  </si>
  <si>
    <t>VB002723</t>
  </si>
  <si>
    <t>VB002916</t>
  </si>
  <si>
    <t xml:space="preserve">rosuvastatin CALCIUM          </t>
  </si>
  <si>
    <t>VB003580</t>
  </si>
  <si>
    <t xml:space="preserve">Heparin Sodium 5000 unit/mL   </t>
  </si>
  <si>
    <t>VB003632</t>
  </si>
  <si>
    <t>VB004214</t>
  </si>
  <si>
    <t xml:space="preserve">Ezetimibe                     </t>
  </si>
  <si>
    <t>VB005479</t>
  </si>
  <si>
    <t xml:space="preserve">naloxone HCL Nasal Spray      </t>
  </si>
  <si>
    <t>VB006750</t>
  </si>
  <si>
    <t>Erythromycin Base Ophth Oint 3</t>
  </si>
  <si>
    <t>VB007707</t>
  </si>
  <si>
    <t xml:space="preserve">Lubriderm Daily Moisture      </t>
  </si>
  <si>
    <t>VB008821</t>
  </si>
  <si>
    <t>Hydrocortisone Valerate 0.2% -</t>
  </si>
  <si>
    <t>VB009090</t>
  </si>
  <si>
    <t xml:space="preserve">Venlafaxine HCL ER            </t>
  </si>
  <si>
    <t>VB009099</t>
  </si>
  <si>
    <t xml:space="preserve">Monsel's                      </t>
  </si>
  <si>
    <t>VB004219</t>
  </si>
  <si>
    <t xml:space="preserve">nystatin                      </t>
  </si>
  <si>
    <t xml:space="preserve">Aplisol                       </t>
  </si>
  <si>
    <t xml:space="preserve">RT EEG EXT MONIORING 41-60    </t>
  </si>
  <si>
    <t xml:space="preserve">RT EEG OVER 1 HOUR            </t>
  </si>
  <si>
    <t xml:space="preserve">RT EEG, AWAKE AND DROWSY      </t>
  </si>
  <si>
    <t xml:space="preserve">RT EEG; AWAKE AND ASLEEP      </t>
  </si>
  <si>
    <t>VB000097</t>
  </si>
  <si>
    <t xml:space="preserve">morphine SULFATE Oral (RX-UD) </t>
  </si>
  <si>
    <t>VB000227</t>
  </si>
  <si>
    <t xml:space="preserve">Ethosuximide Oral Soln        </t>
  </si>
  <si>
    <t>VB000453</t>
  </si>
  <si>
    <t xml:space="preserve">methadone HCL Oral            </t>
  </si>
  <si>
    <t>VB001107</t>
  </si>
  <si>
    <t xml:space="preserve">Nutrisource Fiber 3gm         </t>
  </si>
  <si>
    <t>VB001510</t>
  </si>
  <si>
    <t xml:space="preserve">Doxepin HCL Oral Soln         </t>
  </si>
  <si>
    <t>VB001735</t>
  </si>
  <si>
    <t>VB001911</t>
  </si>
  <si>
    <t>Cholecalciferol (Vitamin D3) -</t>
  </si>
  <si>
    <t>VB002084</t>
  </si>
  <si>
    <t>Lactobacillus Acidophilus/Pect</t>
  </si>
  <si>
    <t>VB002220</t>
  </si>
  <si>
    <t>Multivitamin With Folic Acid -</t>
  </si>
  <si>
    <t>VB002237</t>
  </si>
  <si>
    <t>VB002366</t>
  </si>
  <si>
    <t xml:space="preserve">hydrALAZINE HCL               </t>
  </si>
  <si>
    <t>VB002501</t>
  </si>
  <si>
    <t xml:space="preserve">Cortef 5 mg                   </t>
  </si>
  <si>
    <t>VB002520</t>
  </si>
  <si>
    <t xml:space="preserve">Zyvox 600 mg                  </t>
  </si>
  <si>
    <t>VB002569</t>
  </si>
  <si>
    <t xml:space="preserve">predniSONE 20 mg              </t>
  </si>
  <si>
    <t>VB002570</t>
  </si>
  <si>
    <t xml:space="preserve">predniSONE 50 mg              </t>
  </si>
  <si>
    <t>VB002571</t>
  </si>
  <si>
    <t xml:space="preserve">lithium carbonate 450 mg      </t>
  </si>
  <si>
    <t>VB002577</t>
  </si>
  <si>
    <t xml:space="preserve">Calcium Acetate 667 mg        </t>
  </si>
  <si>
    <t>VB002586</t>
  </si>
  <si>
    <t xml:space="preserve">Acarbose 25 mg                </t>
  </si>
  <si>
    <t>VB002587</t>
  </si>
  <si>
    <t xml:space="preserve">Acarbose 50 mg                </t>
  </si>
  <si>
    <t>VB002588</t>
  </si>
  <si>
    <t xml:space="preserve">Acarbose 100 mg               </t>
  </si>
  <si>
    <t>VB002591</t>
  </si>
  <si>
    <t xml:space="preserve">morphine SULFATE 15 mg        </t>
  </si>
  <si>
    <t>VB002592</t>
  </si>
  <si>
    <t xml:space="preserve">morphine SULFATE 10 mg        </t>
  </si>
  <si>
    <t>VB002593</t>
  </si>
  <si>
    <t xml:space="preserve">codeine SULFATE 30 mg         </t>
  </si>
  <si>
    <t>VB002595</t>
  </si>
  <si>
    <t>VB002596</t>
  </si>
  <si>
    <t xml:space="preserve">morphine SULFATE 100 mg       </t>
  </si>
  <si>
    <t>VB002598</t>
  </si>
  <si>
    <t xml:space="preserve">lithium carbonate 150 mg      </t>
  </si>
  <si>
    <t>VB002601</t>
  </si>
  <si>
    <t xml:space="preserve">Lactulose 10 gram             </t>
  </si>
  <si>
    <t>VB002603</t>
  </si>
  <si>
    <t>methadone HCL 5mg/5ml Ora 5 mg</t>
  </si>
  <si>
    <t>VB002604</t>
  </si>
  <si>
    <t xml:space="preserve">propranolol HCL 20 mg         </t>
  </si>
  <si>
    <t>VB002608</t>
  </si>
  <si>
    <t xml:space="preserve">megestroL ACETATE 40 mg       </t>
  </si>
  <si>
    <t>VB002611</t>
  </si>
  <si>
    <t xml:space="preserve">dexAMETHasone 1 mg            </t>
  </si>
  <si>
    <t>VB002612</t>
  </si>
  <si>
    <t xml:space="preserve">dexAMETHasone 4 mg            </t>
  </si>
  <si>
    <t>VB002613</t>
  </si>
  <si>
    <t xml:space="preserve">dexAMETHasone .5 mg           </t>
  </si>
  <si>
    <t>VB002614</t>
  </si>
  <si>
    <t xml:space="preserve">dexAMETHasone 1.5 mg          </t>
  </si>
  <si>
    <t>VB002615</t>
  </si>
  <si>
    <t>VB002617</t>
  </si>
  <si>
    <t xml:space="preserve">lithium carbonate 300 mg      </t>
  </si>
  <si>
    <t>VB002619</t>
  </si>
  <si>
    <t xml:space="preserve">methadone HCL 5mg tab 5 mg    </t>
  </si>
  <si>
    <t>VB002620</t>
  </si>
  <si>
    <t xml:space="preserve">methadone HCL 10mg tab 10 mg  </t>
  </si>
  <si>
    <t>VB002621</t>
  </si>
  <si>
    <t xml:space="preserve">megestroL ACETATE 20 mg       </t>
  </si>
  <si>
    <t>VB002622</t>
  </si>
  <si>
    <t xml:space="preserve">predniSONE 5 mg               </t>
  </si>
  <si>
    <t>VB002623</t>
  </si>
  <si>
    <t xml:space="preserve">predniSONE 1 mg               </t>
  </si>
  <si>
    <t>VB002624</t>
  </si>
  <si>
    <t xml:space="preserve">predniSONE 2.5 mg             </t>
  </si>
  <si>
    <t>VB002640</t>
  </si>
  <si>
    <t xml:space="preserve">Excedrin Extra Strength       </t>
  </si>
  <si>
    <t>VB002641</t>
  </si>
  <si>
    <t xml:space="preserve">No Doz 200 mg                 </t>
  </si>
  <si>
    <t>VB002647</t>
  </si>
  <si>
    <t xml:space="preserve">Fragmin 2500 unit             </t>
  </si>
  <si>
    <t>VB002648</t>
  </si>
  <si>
    <t xml:space="preserve">Fragmin 5000 unit             </t>
  </si>
  <si>
    <t>VB002649</t>
  </si>
  <si>
    <t xml:space="preserve">Fragmin 10000 unit            </t>
  </si>
  <si>
    <t>VB002650</t>
  </si>
  <si>
    <t xml:space="preserve">Fragmin 12500 unit            </t>
  </si>
  <si>
    <t>VB002651</t>
  </si>
  <si>
    <t xml:space="preserve">Fragmin 15000 unit            </t>
  </si>
  <si>
    <t>VB002652</t>
  </si>
  <si>
    <t xml:space="preserve">Fragmin 18000 unit            </t>
  </si>
  <si>
    <t>VB002729</t>
  </si>
  <si>
    <t xml:space="preserve">Acetaminophen With 300MG-15MG </t>
  </si>
  <si>
    <t>VB002741</t>
  </si>
  <si>
    <t xml:space="preserve">Sucralfate 1 gram             </t>
  </si>
  <si>
    <t>VB002742</t>
  </si>
  <si>
    <t>Amoxicillin/Potassium C 400 mg</t>
  </si>
  <si>
    <t>VB002743</t>
  </si>
  <si>
    <t xml:space="preserve">Cyproheptadine HCL            </t>
  </si>
  <si>
    <t>VB002747</t>
  </si>
  <si>
    <t xml:space="preserve">penicillin V POTASSIUM 125 mg </t>
  </si>
  <si>
    <t>VB002749</t>
  </si>
  <si>
    <t xml:space="preserve">Amoxicillin 125 mg            </t>
  </si>
  <si>
    <t>VB002750</t>
  </si>
  <si>
    <t xml:space="preserve">Bumetanide .5 mg              </t>
  </si>
  <si>
    <t>VB002769</t>
  </si>
  <si>
    <t xml:space="preserve">Nicotine Polacrilex 2 mg      </t>
  </si>
  <si>
    <t>VB002770</t>
  </si>
  <si>
    <t xml:space="preserve">Fenofibrate,micronized 67 mg  </t>
  </si>
  <si>
    <t>VB002773</t>
  </si>
  <si>
    <t xml:space="preserve">midodrine HCL 2.5 mg          </t>
  </si>
  <si>
    <t>VB002778</t>
  </si>
  <si>
    <t xml:space="preserve">Fludrocortisone Acetate .1 mg </t>
  </si>
  <si>
    <t>VB002784</t>
  </si>
  <si>
    <t xml:space="preserve">Metoclopramide HCL 10 mg      </t>
  </si>
  <si>
    <t>VB002785</t>
  </si>
  <si>
    <t xml:space="preserve">haloperidoL LACTATE 2 mg      </t>
  </si>
  <si>
    <t>VB002787</t>
  </si>
  <si>
    <t xml:space="preserve">amantadine HCL Oral           </t>
  </si>
  <si>
    <t>VB002788</t>
  </si>
  <si>
    <t xml:space="preserve">Tricitrates 500-550/5         </t>
  </si>
  <si>
    <t>VB002790</t>
  </si>
  <si>
    <t>prednisoLONE SODIUM PHOS 15 mg</t>
  </si>
  <si>
    <t>VB002794</t>
  </si>
  <si>
    <t>Codeine Phosphate/Gu 20-200/10</t>
  </si>
  <si>
    <t>VB002795</t>
  </si>
  <si>
    <t xml:space="preserve">guaiFENesin 100 mg            </t>
  </si>
  <si>
    <t>VB002797</t>
  </si>
  <si>
    <t>VB002805</t>
  </si>
  <si>
    <t xml:space="preserve">Chlorothiazide 500 mg         </t>
  </si>
  <si>
    <t>VB002806</t>
  </si>
  <si>
    <t xml:space="preserve">methocarbamoL 500 mg          </t>
  </si>
  <si>
    <t>VB002808</t>
  </si>
  <si>
    <t xml:space="preserve">Chloroprocaine HCL/Pf 20 mg   </t>
  </si>
  <si>
    <t>VB002809</t>
  </si>
  <si>
    <t xml:space="preserve">Chloroprocaine HCL/Pf 30 mg   </t>
  </si>
  <si>
    <t>VB002810</t>
  </si>
  <si>
    <t>Dihydroergotamine Mesylat 1 mg</t>
  </si>
  <si>
    <t>VB002811</t>
  </si>
  <si>
    <t xml:space="preserve">Etomidate                     </t>
  </si>
  <si>
    <t>VB002813</t>
  </si>
  <si>
    <t xml:space="preserve">Flumazenil .1 mg              </t>
  </si>
  <si>
    <t>VB002814</t>
  </si>
  <si>
    <t xml:space="preserve">Flumazenil                    </t>
  </si>
  <si>
    <t>VB002816</t>
  </si>
  <si>
    <t xml:space="preserve">Enalaprilat Dihydrate 1.25 mg </t>
  </si>
  <si>
    <t>VB002817</t>
  </si>
  <si>
    <t>VB002819</t>
  </si>
  <si>
    <t>VB002822</t>
  </si>
  <si>
    <t xml:space="preserve">cephALEXin 500 mg             </t>
  </si>
  <si>
    <t>VB002823</t>
  </si>
  <si>
    <t xml:space="preserve">cefoTAXime SODIUM 1 gram      </t>
  </si>
  <si>
    <t>VB002824</t>
  </si>
  <si>
    <t xml:space="preserve">cefoTAXime SODIUM 2 gram      </t>
  </si>
  <si>
    <t>VB002825</t>
  </si>
  <si>
    <t xml:space="preserve">cefaDROXiL 500 mg             </t>
  </si>
  <si>
    <t>VB002851</t>
  </si>
  <si>
    <t xml:space="preserve">Diluent for Flolan 1 vial(s)  </t>
  </si>
  <si>
    <t>VB002873</t>
  </si>
  <si>
    <t xml:space="preserve">benazepril HCL 5 mg           </t>
  </si>
  <si>
    <t>VB002877</t>
  </si>
  <si>
    <t xml:space="preserve">quiNIDine SULFATE 300 mg      </t>
  </si>
  <si>
    <t>VB002878</t>
  </si>
  <si>
    <t xml:space="preserve">quiNIDine SULFATE 200 mg      </t>
  </si>
  <si>
    <t>VB002894</t>
  </si>
  <si>
    <t xml:space="preserve">Sodium Chloride 1gm tab       </t>
  </si>
  <si>
    <t>VB002895</t>
  </si>
  <si>
    <t xml:space="preserve">Oxazepam 10 mg                </t>
  </si>
  <si>
    <t>VB002896</t>
  </si>
  <si>
    <t xml:space="preserve">propylthiouraciL 50 mg        </t>
  </si>
  <si>
    <t>VB002897</t>
  </si>
  <si>
    <t xml:space="preserve">NIFEdipine 10 mg              </t>
  </si>
  <si>
    <t>VB002970</t>
  </si>
  <si>
    <t xml:space="preserve">Clinolipid 20 %               </t>
  </si>
  <si>
    <t>VB002972</t>
  </si>
  <si>
    <t xml:space="preserve">Mineral Oil 1 mL              </t>
  </si>
  <si>
    <t>VB002975</t>
  </si>
  <si>
    <t xml:space="preserve">Maprotiline HCL 25 mg         </t>
  </si>
  <si>
    <t>VB002977</t>
  </si>
  <si>
    <t xml:space="preserve">Chlorothiazide 250 mg         </t>
  </si>
  <si>
    <t>VB002979</t>
  </si>
  <si>
    <t xml:space="preserve">chlorproPAMIDE 100 mg         </t>
  </si>
  <si>
    <t>VB002981</t>
  </si>
  <si>
    <t xml:space="preserve">TOLBUTamide 500 mg            </t>
  </si>
  <si>
    <t>VB002985</t>
  </si>
  <si>
    <t xml:space="preserve">Diphenoxylate HCL/Atropine    </t>
  </si>
  <si>
    <t>VB002993</t>
  </si>
  <si>
    <t>cloNIDine 0.1mg/ .1 mg/24 hour</t>
  </si>
  <si>
    <t>VB002997</t>
  </si>
  <si>
    <t xml:space="preserve">Thiothixene 1 mg              </t>
  </si>
  <si>
    <t>VB003000</t>
  </si>
  <si>
    <t xml:space="preserve">guanFACINE HCL 1 mg           </t>
  </si>
  <si>
    <t>VB003001</t>
  </si>
  <si>
    <t>VB003003</t>
  </si>
  <si>
    <t xml:space="preserve">estradioL 1 mg                </t>
  </si>
  <si>
    <t>VB003022</t>
  </si>
  <si>
    <t>Sodium Chloride for Inhala 3 %</t>
  </si>
  <si>
    <t>VB003028</t>
  </si>
  <si>
    <t xml:space="preserve">Florical 8.3-364MG            </t>
  </si>
  <si>
    <t>VB003031</t>
  </si>
  <si>
    <t>HYDROcodone/Acetaminophen 5-32</t>
  </si>
  <si>
    <t>VB003033</t>
  </si>
  <si>
    <t>Acetaminophen-Codeine 300MG-60</t>
  </si>
  <si>
    <t>VB003035</t>
  </si>
  <si>
    <t>Methadose 10mg/ml Oral C 10 mg</t>
  </si>
  <si>
    <t>VB003036</t>
  </si>
  <si>
    <t xml:space="preserve">Methadose 40mg Tab Sol 40 mg  </t>
  </si>
  <si>
    <t>VB003037</t>
  </si>
  <si>
    <t xml:space="preserve">oxyCODONE HCL 5 mg            </t>
  </si>
  <si>
    <t>VB003055</t>
  </si>
  <si>
    <t>VB003063</t>
  </si>
  <si>
    <t xml:space="preserve">Magnesium Sulfate 4 mEq       </t>
  </si>
  <si>
    <t>VB003068</t>
  </si>
  <si>
    <t xml:space="preserve">potassium acetate 2 mEq       </t>
  </si>
  <si>
    <t>VB003069</t>
  </si>
  <si>
    <t xml:space="preserve">sodium acetate 2 mEq          </t>
  </si>
  <si>
    <t>VB003080</t>
  </si>
  <si>
    <t xml:space="preserve">lidocaine HCL 5 mg            </t>
  </si>
  <si>
    <t>VB003081</t>
  </si>
  <si>
    <t xml:space="preserve">lidocaine HCL 10 mg           </t>
  </si>
  <si>
    <t>VB003085</t>
  </si>
  <si>
    <t xml:space="preserve">Lidocaine HCL/Pf 20 mg        </t>
  </si>
  <si>
    <t>VB003102</t>
  </si>
  <si>
    <t xml:space="preserve">Sodium Chloride 2.5 mEq       </t>
  </si>
  <si>
    <t>VB003107</t>
  </si>
  <si>
    <t xml:space="preserve">EPINEPHrine 1 mg              </t>
  </si>
  <si>
    <t>VB003117</t>
  </si>
  <si>
    <t xml:space="preserve">Ibuprofen 400 mg              </t>
  </si>
  <si>
    <t>VB003119</t>
  </si>
  <si>
    <t xml:space="preserve">fosinopriL SODIUM 20 mg       </t>
  </si>
  <si>
    <t>VB003121</t>
  </si>
  <si>
    <t xml:space="preserve">Chlorzoxazone 500 mg          </t>
  </si>
  <si>
    <t>VB003122</t>
  </si>
  <si>
    <t xml:space="preserve">fosinopriL SODIUM 10 mg       </t>
  </si>
  <si>
    <t>VB003123</t>
  </si>
  <si>
    <t xml:space="preserve">lovastatin 20 mg              </t>
  </si>
  <si>
    <t>VB003124</t>
  </si>
  <si>
    <t xml:space="preserve">lovastatin 40 mg              </t>
  </si>
  <si>
    <t>VB003125</t>
  </si>
  <si>
    <t xml:space="preserve">Meclizine HCL 12.5 mg         </t>
  </si>
  <si>
    <t>VB003126</t>
  </si>
  <si>
    <t xml:space="preserve">Phenazopyridine HCL 100 mg    </t>
  </si>
  <si>
    <t>VB003127</t>
  </si>
  <si>
    <t xml:space="preserve">Tetracycline HCL 500 mg       </t>
  </si>
  <si>
    <t>VB003128</t>
  </si>
  <si>
    <t xml:space="preserve">Trandolapril 2 mg             </t>
  </si>
  <si>
    <t>VB003129</t>
  </si>
  <si>
    <t xml:space="preserve">Thyrolar-1 12.5-50MCG         </t>
  </si>
  <si>
    <t>VB003131</t>
  </si>
  <si>
    <t xml:space="preserve">Armour Thyroid 15 mg          </t>
  </si>
  <si>
    <t>VB003132</t>
  </si>
  <si>
    <t xml:space="preserve">Armour Thyroid 30 mg          </t>
  </si>
  <si>
    <t>VB003161</t>
  </si>
  <si>
    <t xml:space="preserve">Acyclovir 200 mg              </t>
  </si>
  <si>
    <t>VB003172</t>
  </si>
  <si>
    <t xml:space="preserve">Albuterol Sulfate 2.5 mg      </t>
  </si>
  <si>
    <t>VB003185</t>
  </si>
  <si>
    <t xml:space="preserve">Dipyridamole 50 mg            </t>
  </si>
  <si>
    <t>VB003187</t>
  </si>
  <si>
    <t xml:space="preserve">Fer-Iron 15 mg                </t>
  </si>
  <si>
    <t>VB003190</t>
  </si>
  <si>
    <t>Vitamin E (Dl,tocophe 400 unit</t>
  </si>
  <si>
    <t>VB003193</t>
  </si>
  <si>
    <t xml:space="preserve">Cortrosyn                     </t>
  </si>
  <si>
    <t>VB003194</t>
  </si>
  <si>
    <t xml:space="preserve">Isoniazid 100 mg              </t>
  </si>
  <si>
    <t>VB003195</t>
  </si>
  <si>
    <t xml:space="preserve">chlordiazePOXIDE HCL 5 mg     </t>
  </si>
  <si>
    <t>VB003197</t>
  </si>
  <si>
    <t>Amiloride/Hydrochlo 5 MG-50 MG</t>
  </si>
  <si>
    <t>VB003203</t>
  </si>
  <si>
    <t xml:space="preserve">Trospium Chloride 20 mg       </t>
  </si>
  <si>
    <t>VB003211</t>
  </si>
  <si>
    <t xml:space="preserve">Loxapine Succinate 5 mg       </t>
  </si>
  <si>
    <t>VB003213</t>
  </si>
  <si>
    <t xml:space="preserve">sulfaSALAzine                 </t>
  </si>
  <si>
    <t>VB003225</t>
  </si>
  <si>
    <t xml:space="preserve">Valproic Acid 250 mg          </t>
  </si>
  <si>
    <t>VB003226</t>
  </si>
  <si>
    <t>Probenecid/Colchici 500-0.5 MG</t>
  </si>
  <si>
    <t>VB003227</t>
  </si>
  <si>
    <t xml:space="preserve">Trihexyphenidyl HCL 2 mg      </t>
  </si>
  <si>
    <t>VB003228</t>
  </si>
  <si>
    <t xml:space="preserve">Trihexyphenidyl HCL 5 mg      </t>
  </si>
  <si>
    <t>VB003229</t>
  </si>
  <si>
    <t xml:space="preserve">probenecid 500 mg             </t>
  </si>
  <si>
    <t>VB003230</t>
  </si>
  <si>
    <t xml:space="preserve">allopurinoL 100 mg            </t>
  </si>
  <si>
    <t>VB003231</t>
  </si>
  <si>
    <t xml:space="preserve">minoxidiL 2.5 mg              </t>
  </si>
  <si>
    <t>VB003232</t>
  </si>
  <si>
    <t xml:space="preserve">Sulindac 200mg tab 200 mg     </t>
  </si>
  <si>
    <t>VB003233</t>
  </si>
  <si>
    <t xml:space="preserve">Nortriptyline HCL 10 mg       </t>
  </si>
  <si>
    <t>VB003234</t>
  </si>
  <si>
    <t xml:space="preserve">methylphenidate HCL 5 mg      </t>
  </si>
  <si>
    <t>VB003251</t>
  </si>
  <si>
    <t xml:space="preserve">Ferrous Sulfate 325 mg        </t>
  </si>
  <si>
    <t>VB003253</t>
  </si>
  <si>
    <t xml:space="preserve">Benztropine Mesylate 1 mg     </t>
  </si>
  <si>
    <t>VB003255</t>
  </si>
  <si>
    <t xml:space="preserve">PHENobarbitaL 32.4 mg         </t>
  </si>
  <si>
    <t>VB003256</t>
  </si>
  <si>
    <t xml:space="preserve">PHENobarbitaL 64.8 mg         </t>
  </si>
  <si>
    <t>VB003257</t>
  </si>
  <si>
    <t xml:space="preserve">PHENobarbitaL 97.2 mg         </t>
  </si>
  <si>
    <t>VB003258</t>
  </si>
  <si>
    <t xml:space="preserve">diphenhydrAMINE HCL 50 mg     </t>
  </si>
  <si>
    <t>VB003260</t>
  </si>
  <si>
    <t xml:space="preserve">PHENobarbitaL SODIUM 130 mg   </t>
  </si>
  <si>
    <t>VB003267</t>
  </si>
  <si>
    <t xml:space="preserve">Bumetanide Inj                </t>
  </si>
  <si>
    <t>VB003268</t>
  </si>
  <si>
    <t xml:space="preserve">dilTIAZem HCL 5 mg            </t>
  </si>
  <si>
    <t>VB003270</t>
  </si>
  <si>
    <t xml:space="preserve">Famotidine/Pf 20 mg           </t>
  </si>
  <si>
    <t>VB003273</t>
  </si>
  <si>
    <t>VB003275</t>
  </si>
  <si>
    <t>VB003279</t>
  </si>
  <si>
    <t xml:space="preserve">Dicyclomine HCL 10 mg         </t>
  </si>
  <si>
    <t>VB003280</t>
  </si>
  <si>
    <t xml:space="preserve">Octreotide Acetate 100 mcg    </t>
  </si>
  <si>
    <t>VB003281</t>
  </si>
  <si>
    <t xml:space="preserve">Orphenadrine Citrate 30 mg    </t>
  </si>
  <si>
    <t>VB003282</t>
  </si>
  <si>
    <t>VB003290</t>
  </si>
  <si>
    <t xml:space="preserve">Bisac-Evac 10 mg              </t>
  </si>
  <si>
    <t>VB003292</t>
  </si>
  <si>
    <t xml:space="preserve">Acephen 650mg supp 650 mg     </t>
  </si>
  <si>
    <t>VB003302</t>
  </si>
  <si>
    <t xml:space="preserve">haloperidoL 1 mg              </t>
  </si>
  <si>
    <t>VB003303</t>
  </si>
  <si>
    <t xml:space="preserve">haloperidoL 2 mg              </t>
  </si>
  <si>
    <t>VB003304</t>
  </si>
  <si>
    <t xml:space="preserve">haloperidoL 5 mg              </t>
  </si>
  <si>
    <t>VB003306</t>
  </si>
  <si>
    <t xml:space="preserve">Isosorbide Dinitrate 10 mg    </t>
  </si>
  <si>
    <t>VB003307</t>
  </si>
  <si>
    <t xml:space="preserve">Isosorbide Dinitrate 5 mg     </t>
  </si>
  <si>
    <t>VB003308</t>
  </si>
  <si>
    <t xml:space="preserve">penicillin V POTASSIUM 500 mg </t>
  </si>
  <si>
    <t>VB003309</t>
  </si>
  <si>
    <t xml:space="preserve">Imipramine HCL 25 mg          </t>
  </si>
  <si>
    <t>VB003313</t>
  </si>
  <si>
    <t xml:space="preserve">Amoxicillin 250 mg            </t>
  </si>
  <si>
    <t>VB003316</t>
  </si>
  <si>
    <t xml:space="preserve">Amoxicillin 500 mg            </t>
  </si>
  <si>
    <t>VB003325</t>
  </si>
  <si>
    <t xml:space="preserve">Ampicillin Sodium 500 mg      </t>
  </si>
  <si>
    <t>VB003330</t>
  </si>
  <si>
    <t xml:space="preserve">Amoxicillin 875 mg            </t>
  </si>
  <si>
    <t>VB003341</t>
  </si>
  <si>
    <t xml:space="preserve">Benztropine Mesylate .5 mg    </t>
  </si>
  <si>
    <t>VB003342</t>
  </si>
  <si>
    <t xml:space="preserve">Benztropine Mesylate 2 mg     </t>
  </si>
  <si>
    <t>VB003344</t>
  </si>
  <si>
    <t xml:space="preserve">Allergy 4 mg                  </t>
  </si>
  <si>
    <t>VB003345</t>
  </si>
  <si>
    <t xml:space="preserve">Amitriptyline HCL 25 mg       </t>
  </si>
  <si>
    <t>VB003346</t>
  </si>
  <si>
    <t xml:space="preserve">Amitriptyline HCL 50 mg       </t>
  </si>
  <si>
    <t>VB003347</t>
  </si>
  <si>
    <t>Vitamin E (Dl,tocophe 200 unit</t>
  </si>
  <si>
    <t>VB003348</t>
  </si>
  <si>
    <t xml:space="preserve">Ascorbic Acid 500 mg          </t>
  </si>
  <si>
    <t>VB003349</t>
  </si>
  <si>
    <t xml:space="preserve">Tab-A-Vite 400 mcg            </t>
  </si>
  <si>
    <t>VB003350</t>
  </si>
  <si>
    <t xml:space="preserve">Nitroglycerin 6.5 mg          </t>
  </si>
  <si>
    <t>VB003352</t>
  </si>
  <si>
    <t xml:space="preserve">metroNIDAZOLE 250 mg          </t>
  </si>
  <si>
    <t>VB003353</t>
  </si>
  <si>
    <t>VB003354</t>
  </si>
  <si>
    <t>Acetaminophen 500mg tab 500 mg</t>
  </si>
  <si>
    <t>VB003355</t>
  </si>
  <si>
    <t xml:space="preserve">Driminate 50 mg               </t>
  </si>
  <si>
    <t>VB003356</t>
  </si>
  <si>
    <t>VB003357</t>
  </si>
  <si>
    <t xml:space="preserve">Ferrous Gluconate 324 mg      </t>
  </si>
  <si>
    <t>VB003359</t>
  </si>
  <si>
    <t xml:space="preserve">Oxybutynin Chloride 5 mg      </t>
  </si>
  <si>
    <t>VB003360</t>
  </si>
  <si>
    <t xml:space="preserve">verapamil HCL 80 mg           </t>
  </si>
  <si>
    <t>VB003361</t>
  </si>
  <si>
    <t xml:space="preserve">verapamil HCL 120 mg          </t>
  </si>
  <si>
    <t>VB003362</t>
  </si>
  <si>
    <t xml:space="preserve">Deep Sea                      </t>
  </si>
  <si>
    <t>VB003365</t>
  </si>
  <si>
    <t xml:space="preserve">Sudogest 30 mg                </t>
  </si>
  <si>
    <t>VB003366</t>
  </si>
  <si>
    <t xml:space="preserve">Calcitrate 200 mg             </t>
  </si>
  <si>
    <t>VB003367</t>
  </si>
  <si>
    <t xml:space="preserve">Mi-Acid 80 mg                 </t>
  </si>
  <si>
    <t>VB003368</t>
  </si>
  <si>
    <t xml:space="preserve">Sudogest 60 mg                </t>
  </si>
  <si>
    <t>VB003369</t>
  </si>
  <si>
    <t>Prenatal No.137/Iro 27MG-0.8MG</t>
  </si>
  <si>
    <t>VB003370</t>
  </si>
  <si>
    <t xml:space="preserve">Ferrex 150 150 mg             </t>
  </si>
  <si>
    <t>VB003371</t>
  </si>
  <si>
    <t xml:space="preserve">Thera M Plus 9MG-400MCG       </t>
  </si>
  <si>
    <t>VB003372</t>
  </si>
  <si>
    <t xml:space="preserve">Enalapril Maleate 5 mg        </t>
  </si>
  <si>
    <t>VB003373</t>
  </si>
  <si>
    <t xml:space="preserve">Doxazosin Mesylate 2 mg       </t>
  </si>
  <si>
    <t>VB003374</t>
  </si>
  <si>
    <t xml:space="preserve">Banophen 25 mg                </t>
  </si>
  <si>
    <t>VB003375</t>
  </si>
  <si>
    <t xml:space="preserve">Enalapril Maleate 10 mg       </t>
  </si>
  <si>
    <t>VB003376</t>
  </si>
  <si>
    <t xml:space="preserve">Gabapentin 100 mg             </t>
  </si>
  <si>
    <t>VB003378</t>
  </si>
  <si>
    <t xml:space="preserve">FLUoxetine HCL 20 mg          </t>
  </si>
  <si>
    <t>VB003379</t>
  </si>
  <si>
    <t>VB003380</t>
  </si>
  <si>
    <t xml:space="preserve">metFORMIN HCL 500 mg          </t>
  </si>
  <si>
    <t>VB003381</t>
  </si>
  <si>
    <t xml:space="preserve">Furosemide 20 mg              </t>
  </si>
  <si>
    <t>VB003382</t>
  </si>
  <si>
    <t xml:space="preserve">simvastatin 10 mg             </t>
  </si>
  <si>
    <t>VB003383</t>
  </si>
  <si>
    <t xml:space="preserve">Sudogest 120 mg               </t>
  </si>
  <si>
    <t>VB003384</t>
  </si>
  <si>
    <t xml:space="preserve">lisinopriL 5 mg               </t>
  </si>
  <si>
    <t>VB003385</t>
  </si>
  <si>
    <t>Cholecalciferol (Vitami 25 mcg</t>
  </si>
  <si>
    <t>VB003386</t>
  </si>
  <si>
    <t xml:space="preserve">Ibuprofen 600 mg              </t>
  </si>
  <si>
    <t>VB003387</t>
  </si>
  <si>
    <t xml:space="preserve">pravastatin SODIUM 20 mg      </t>
  </si>
  <si>
    <t>VB003389</t>
  </si>
  <si>
    <t>Cholecalciferol (Vitam 125 mcg</t>
  </si>
  <si>
    <t>VB003390</t>
  </si>
  <si>
    <t>VB003391</t>
  </si>
  <si>
    <t>VB003392</t>
  </si>
  <si>
    <t xml:space="preserve">zolpidem TARTRATE 5 mg        </t>
  </si>
  <si>
    <t>VB003393</t>
  </si>
  <si>
    <t xml:space="preserve">Citalopram Hydrobromide 20 mg </t>
  </si>
  <si>
    <t>VB003394</t>
  </si>
  <si>
    <t xml:space="preserve">Citalopram Hydrobromide 40 mg </t>
  </si>
  <si>
    <t>VB003395</t>
  </si>
  <si>
    <t xml:space="preserve">Terazosin HCL 1 mg            </t>
  </si>
  <si>
    <t>VB003396</t>
  </si>
  <si>
    <t xml:space="preserve">carBAMazepine 200 mg          </t>
  </si>
  <si>
    <t>VB003397</t>
  </si>
  <si>
    <t>Phenytoin Sodium Extend 100 mg</t>
  </si>
  <si>
    <t>VB003398</t>
  </si>
  <si>
    <t xml:space="preserve">OLANZapine 2.5 mg             </t>
  </si>
  <si>
    <t>VB003399</t>
  </si>
  <si>
    <t xml:space="preserve">atorvastatin CALCIUM 10 mg    </t>
  </si>
  <si>
    <t>VB003400</t>
  </si>
  <si>
    <t xml:space="preserve">atorvastatin CALCIUM 20 mg    </t>
  </si>
  <si>
    <t>VB003401</t>
  </si>
  <si>
    <t xml:space="preserve">atorvastatin CALCIUM 40 mg    </t>
  </si>
  <si>
    <t>VB003402</t>
  </si>
  <si>
    <t xml:space="preserve">atorvastatin CALCIUM 80 mg    </t>
  </si>
  <si>
    <t>VB003403</t>
  </si>
  <si>
    <t xml:space="preserve">Clopidogrel Bisulfate 75 mg   </t>
  </si>
  <si>
    <t>VB003404</t>
  </si>
  <si>
    <t xml:space="preserve">carvediloL 3.125 mg           </t>
  </si>
  <si>
    <t>VB003405</t>
  </si>
  <si>
    <t xml:space="preserve">Cough Dm ER                   </t>
  </si>
  <si>
    <t>VB003406</t>
  </si>
  <si>
    <t xml:space="preserve">metoprolol succinate 25 mg    </t>
  </si>
  <si>
    <t>VB003409</t>
  </si>
  <si>
    <t>VB003410</t>
  </si>
  <si>
    <t xml:space="preserve">metFORMIN HCL 850 mg          </t>
  </si>
  <si>
    <t>VB003411</t>
  </si>
  <si>
    <t xml:space="preserve">levoFLOXacin 500 mg           </t>
  </si>
  <si>
    <t>VB003412</t>
  </si>
  <si>
    <t xml:space="preserve">levoFLOXacin 750 mg           </t>
  </si>
  <si>
    <t>VB003413</t>
  </si>
  <si>
    <t xml:space="preserve">amLODIPine BESYLATE 5 mg      </t>
  </si>
  <si>
    <t>VB003414</t>
  </si>
  <si>
    <t xml:space="preserve">amLODIPine BESYLATE 10 mg     </t>
  </si>
  <si>
    <t>VB003415</t>
  </si>
  <si>
    <t xml:space="preserve">OLANZapine 5 mg               </t>
  </si>
  <si>
    <t>VB003416</t>
  </si>
  <si>
    <t xml:space="preserve">tamsulosin HCL .4 mg          </t>
  </si>
  <si>
    <t>VB003417</t>
  </si>
  <si>
    <t xml:space="preserve">bisacodyL 5 mg                </t>
  </si>
  <si>
    <t>VB003418</t>
  </si>
  <si>
    <t xml:space="preserve">donepezil HCL 10 mg           </t>
  </si>
  <si>
    <t>VB003419</t>
  </si>
  <si>
    <t xml:space="preserve">tiZANidine HCL 4 mg           </t>
  </si>
  <si>
    <t>VB003420</t>
  </si>
  <si>
    <t xml:space="preserve">Escitalopram Oxalate 10 mg    </t>
  </si>
  <si>
    <t>VB003421</t>
  </si>
  <si>
    <t xml:space="preserve">Escitalopram Oxalate 20 mg    </t>
  </si>
  <si>
    <t>VB003422</t>
  </si>
  <si>
    <t xml:space="preserve">Isosorbide Mononitrate 30 mg  </t>
  </si>
  <si>
    <t>VB003423</t>
  </si>
  <si>
    <t xml:space="preserve">Isosorbide Mononitrate 60 mg  </t>
  </si>
  <si>
    <t>VB003426</t>
  </si>
  <si>
    <t xml:space="preserve">Dok 100 mg                    </t>
  </si>
  <si>
    <t>VB003427</t>
  </si>
  <si>
    <t>VB003428</t>
  </si>
  <si>
    <t xml:space="preserve">Venlafaxine HCL 37.5 mg       </t>
  </si>
  <si>
    <t>VB003429</t>
  </si>
  <si>
    <t xml:space="preserve">Venlafaxine HCL 75 mg         </t>
  </si>
  <si>
    <t>VB003430</t>
  </si>
  <si>
    <t xml:space="preserve">Venlafaxine HCL 150 mg        </t>
  </si>
  <si>
    <t>VB003431</t>
  </si>
  <si>
    <t xml:space="preserve">Baclofen 10 mg                </t>
  </si>
  <si>
    <t>VB003432</t>
  </si>
  <si>
    <t xml:space="preserve">lisinopriL 20 mg              </t>
  </si>
  <si>
    <t>VB003434</t>
  </si>
  <si>
    <t xml:space="preserve">Meclizine HCL 25 mg           </t>
  </si>
  <si>
    <t>VB003435</t>
  </si>
  <si>
    <t xml:space="preserve">Senna Lax 8.6 mg              </t>
  </si>
  <si>
    <t>VB003436</t>
  </si>
  <si>
    <t xml:space="preserve">propranolol HCL 10 mg         </t>
  </si>
  <si>
    <t>VB003437</t>
  </si>
  <si>
    <t xml:space="preserve">ondansetron HCL 4 mg          </t>
  </si>
  <si>
    <t>VB003438</t>
  </si>
  <si>
    <t xml:space="preserve">ondansetron HCL 8 mg          </t>
  </si>
  <si>
    <t>VB003439</t>
  </si>
  <si>
    <t xml:space="preserve">traZODone HCL 50 mg           </t>
  </si>
  <si>
    <t>VB003441</t>
  </si>
  <si>
    <t xml:space="preserve">QUEtiapine FUMARATE 100 mg    </t>
  </si>
  <si>
    <t>VB003442</t>
  </si>
  <si>
    <t xml:space="preserve">Gabapentin 400 mg             </t>
  </si>
  <si>
    <t>VB003444</t>
  </si>
  <si>
    <t xml:space="preserve">Gas Relief 125 mg             </t>
  </si>
  <si>
    <t>VB003445</t>
  </si>
  <si>
    <t xml:space="preserve">lisinopriL 10 mg              </t>
  </si>
  <si>
    <t>VB003447</t>
  </si>
  <si>
    <t xml:space="preserve">Loperamide HCL 1 mg           </t>
  </si>
  <si>
    <t>VB003448</t>
  </si>
  <si>
    <t xml:space="preserve">traZODone HCL 100 mg          </t>
  </si>
  <si>
    <t>VB003450</t>
  </si>
  <si>
    <t xml:space="preserve">levothyroxine SODIUM 88 mcg   </t>
  </si>
  <si>
    <t>VB003451</t>
  </si>
  <si>
    <t xml:space="preserve">levothyroxine SODIUM 175 mcg  </t>
  </si>
  <si>
    <t>VB003452</t>
  </si>
  <si>
    <t xml:space="preserve">methocarbamoL 750 mg          </t>
  </si>
  <si>
    <t>VB003453</t>
  </si>
  <si>
    <t xml:space="preserve">Acid Gone Antacid 358-95/15   </t>
  </si>
  <si>
    <t>VB003454</t>
  </si>
  <si>
    <t xml:space="preserve">Ibuprofen 200 mg              </t>
  </si>
  <si>
    <t>VB003478</t>
  </si>
  <si>
    <t xml:space="preserve">Mag Delay 64 mg               </t>
  </si>
  <si>
    <t>VB003482</t>
  </si>
  <si>
    <t xml:space="preserve">Transderm-Scop 1 mg/3 day     </t>
  </si>
  <si>
    <t>VB003485</t>
  </si>
  <si>
    <t xml:space="preserve">Aspirin 325 mg                </t>
  </si>
  <si>
    <t>VB003486</t>
  </si>
  <si>
    <t xml:space="preserve">Pyridoxine HCL (Vitamin 50 mg </t>
  </si>
  <si>
    <t>VB003487</t>
  </si>
  <si>
    <t>VB003488</t>
  </si>
  <si>
    <t>VB003489</t>
  </si>
  <si>
    <t xml:space="preserve">simvastatin 20 mg             </t>
  </si>
  <si>
    <t>VB003495</t>
  </si>
  <si>
    <t xml:space="preserve">oxyCODONE HCL 10 mg           </t>
  </si>
  <si>
    <t>VB003499</t>
  </si>
  <si>
    <t xml:space="preserve">Acetaminophen 80 mg           </t>
  </si>
  <si>
    <t>VB003502</t>
  </si>
  <si>
    <t xml:space="preserve">Glycerin ADULT                </t>
  </si>
  <si>
    <t>VB003503</t>
  </si>
  <si>
    <t xml:space="preserve">Ubidecarenone 200 mg          </t>
  </si>
  <si>
    <t>VB003517</t>
  </si>
  <si>
    <t xml:space="preserve">Alka-Seltzer 324 mg           </t>
  </si>
  <si>
    <t>VB003533</t>
  </si>
  <si>
    <t xml:space="preserve">lidocaine HCL 2% Jelly - 5mL  </t>
  </si>
  <si>
    <t>VB003540</t>
  </si>
  <si>
    <t xml:space="preserve">propranolol HCL 80 mg         </t>
  </si>
  <si>
    <t>VB003541</t>
  </si>
  <si>
    <t xml:space="preserve">Prochlorperazine Edisylate    </t>
  </si>
  <si>
    <t>VB003568</t>
  </si>
  <si>
    <t xml:space="preserve">Eryped 200                    </t>
  </si>
  <si>
    <t>VB003583</t>
  </si>
  <si>
    <t xml:space="preserve">Lecithin 1200 mg              </t>
  </si>
  <si>
    <t>VB003584</t>
  </si>
  <si>
    <t>B-Complex With Vit 1 tablet(s)</t>
  </si>
  <si>
    <t>VB003585</t>
  </si>
  <si>
    <t>Omega-3s/Dha/Epa/Fi 300-1000MG</t>
  </si>
  <si>
    <t>VB003587</t>
  </si>
  <si>
    <t xml:space="preserve">Magnesium Gluconate 27 mg     </t>
  </si>
  <si>
    <t>VB003589</t>
  </si>
  <si>
    <t>Hydrocodone Bit/Hom 5-1.5 MG/5</t>
  </si>
  <si>
    <t>VB003595</t>
  </si>
  <si>
    <t xml:space="preserve">Metamucil Fiber Singles       </t>
  </si>
  <si>
    <t>VB003598</t>
  </si>
  <si>
    <t>Calcium Carbonate/V 250 MG-125</t>
  </si>
  <si>
    <t>VB003599</t>
  </si>
  <si>
    <t>Thiamine Mononitrate (V 100 mg</t>
  </si>
  <si>
    <t>VB003603</t>
  </si>
  <si>
    <t>VB003604</t>
  </si>
  <si>
    <t xml:space="preserve">Ammonia 15 % (W/V)            </t>
  </si>
  <si>
    <t>VB003607</t>
  </si>
  <si>
    <t xml:space="preserve">metroNIDAZOLE 500 mg          </t>
  </si>
  <si>
    <t>VB003608</t>
  </si>
  <si>
    <t xml:space="preserve">Olmesartan Medoxomil 40 mg    </t>
  </si>
  <si>
    <t>VB003609</t>
  </si>
  <si>
    <t>VB003610</t>
  </si>
  <si>
    <t>VB003613</t>
  </si>
  <si>
    <t xml:space="preserve">Bec With Zinc 1 tablet(s)     </t>
  </si>
  <si>
    <t>VB003615</t>
  </si>
  <si>
    <t xml:space="preserve">Calcium Citrate 250 mg        </t>
  </si>
  <si>
    <t>VB003617</t>
  </si>
  <si>
    <t>Hydrocodone Bit/Hom 5 MG-1.5MG</t>
  </si>
  <si>
    <t>VB003636</t>
  </si>
  <si>
    <t xml:space="preserve">Ibuprofen 100 mg              </t>
  </si>
  <si>
    <t>VB003641</t>
  </si>
  <si>
    <t>Rivastigmine 1 13.3 mg/24 hour</t>
  </si>
  <si>
    <t>VB003644</t>
  </si>
  <si>
    <t xml:space="preserve">Culturelle Health-Wellness    </t>
  </si>
  <si>
    <t>VB003657</t>
  </si>
  <si>
    <t xml:space="preserve">Elixophyllin 80 mg            </t>
  </si>
  <si>
    <t>VB003659</t>
  </si>
  <si>
    <t xml:space="preserve">Imipramine HCL 10 mg          </t>
  </si>
  <si>
    <t>VB003670</t>
  </si>
  <si>
    <t xml:space="preserve">Bethanechol Chloride 5 mg     </t>
  </si>
  <si>
    <t>VB003672</t>
  </si>
  <si>
    <t xml:space="preserve">Theophylline Anhydrous 200 mg </t>
  </si>
  <si>
    <t>VB003673</t>
  </si>
  <si>
    <t xml:space="preserve">Theophylline Anhydrous 100 mg </t>
  </si>
  <si>
    <t>VB003679</t>
  </si>
  <si>
    <t xml:space="preserve">buPROPion HCL 150 mg          </t>
  </si>
  <si>
    <t>VB003680</t>
  </si>
  <si>
    <t xml:space="preserve">Docusate Calcium 240 mg       </t>
  </si>
  <si>
    <t>VB003681</t>
  </si>
  <si>
    <t xml:space="preserve">Famotidine 40 mg              </t>
  </si>
  <si>
    <t>VB003682</t>
  </si>
  <si>
    <t>Fenofibrate Nanocrystall 48 mg</t>
  </si>
  <si>
    <t>VB003683</t>
  </si>
  <si>
    <t xml:space="preserve">Finasteride 5 mg              </t>
  </si>
  <si>
    <t>VB003684</t>
  </si>
  <si>
    <t xml:space="preserve">Fluconazole 100 mg            </t>
  </si>
  <si>
    <t>VB003685</t>
  </si>
  <si>
    <t xml:space="preserve">Fluconazole 200 mg            </t>
  </si>
  <si>
    <t>VB003686</t>
  </si>
  <si>
    <t xml:space="preserve">Irbesartan 300 mg             </t>
  </si>
  <si>
    <t>VB003688</t>
  </si>
  <si>
    <t xml:space="preserve">Melatonin 5 mg                </t>
  </si>
  <si>
    <t>VB003690</t>
  </si>
  <si>
    <t xml:space="preserve">QUEtiapine FUMARATE 25 mg     </t>
  </si>
  <si>
    <t>VB003691</t>
  </si>
  <si>
    <t xml:space="preserve">Primidone 50 mg               </t>
  </si>
  <si>
    <t>VB003692</t>
  </si>
  <si>
    <t xml:space="preserve">simvastatin 5 mg              </t>
  </si>
  <si>
    <t>VB003693</t>
  </si>
  <si>
    <t xml:space="preserve">simvastatin 80 mg             </t>
  </si>
  <si>
    <t>VB003694</t>
  </si>
  <si>
    <t xml:space="preserve">Torsemide 100 mg              </t>
  </si>
  <si>
    <t>VB003695</t>
  </si>
  <si>
    <t xml:space="preserve">Trimethoprim 100 mg           </t>
  </si>
  <si>
    <t>VB003696</t>
  </si>
  <si>
    <t>VB003697</t>
  </si>
  <si>
    <t>VB003698</t>
  </si>
  <si>
    <t>Cyanocobalamin (Vitami 250 mcg</t>
  </si>
  <si>
    <t>VB003699</t>
  </si>
  <si>
    <t>VB003701</t>
  </si>
  <si>
    <t xml:space="preserve">guaiFENesin                   </t>
  </si>
  <si>
    <t>VB003702</t>
  </si>
  <si>
    <t>VB003703</t>
  </si>
  <si>
    <t>VB003709</t>
  </si>
  <si>
    <t xml:space="preserve">Stool Softener 50 mg          </t>
  </si>
  <si>
    <t>VB003711</t>
  </si>
  <si>
    <t xml:space="preserve">Senna Plus                    </t>
  </si>
  <si>
    <t>VB003737</t>
  </si>
  <si>
    <t>Acetaminophen 325mg tab 325 mg</t>
  </si>
  <si>
    <t>VB003741</t>
  </si>
  <si>
    <t xml:space="preserve">hydrOXYzine PAMOATE 25 mg     </t>
  </si>
  <si>
    <t>VB003742</t>
  </si>
  <si>
    <t xml:space="preserve">hydrOXYzine PAMOATE 50 mg     </t>
  </si>
  <si>
    <t>VB003744</t>
  </si>
  <si>
    <t xml:space="preserve">Spironolactone 25 mg          </t>
  </si>
  <si>
    <t>VB003746</t>
  </si>
  <si>
    <t xml:space="preserve">folic acid 1 mg               </t>
  </si>
  <si>
    <t>VB003747</t>
  </si>
  <si>
    <t>VB003748</t>
  </si>
  <si>
    <t xml:space="preserve">Dicyclomine HCL 20 mg         </t>
  </si>
  <si>
    <t>VB003749</t>
  </si>
  <si>
    <t xml:space="preserve">Amitriptyline HCL 10 mg       </t>
  </si>
  <si>
    <t>VB003750</t>
  </si>
  <si>
    <t xml:space="preserve">chlordiazePOXIDE HCL 25 mg    </t>
  </si>
  <si>
    <t>VB003752</t>
  </si>
  <si>
    <t xml:space="preserve">Indomethacin 25mg cap 25 mg   </t>
  </si>
  <si>
    <t>VB003753</t>
  </si>
  <si>
    <t xml:space="preserve">Indomethacin 50mg cap 50 mg   </t>
  </si>
  <si>
    <t>VB003754</t>
  </si>
  <si>
    <t xml:space="preserve">Methyldopa 250 mg             </t>
  </si>
  <si>
    <t>VB003755</t>
  </si>
  <si>
    <t xml:space="preserve">Methyldopa 500 mg             </t>
  </si>
  <si>
    <t>VB003756</t>
  </si>
  <si>
    <t xml:space="preserve">Loratadine 10 mg              </t>
  </si>
  <si>
    <t>VB003757</t>
  </si>
  <si>
    <t xml:space="preserve">metoprolol tartrate 25 mg     </t>
  </si>
  <si>
    <t>VB003758</t>
  </si>
  <si>
    <t>VB003759</t>
  </si>
  <si>
    <t xml:space="preserve">propranolol HCL 40 mg         </t>
  </si>
  <si>
    <t>VB003760</t>
  </si>
  <si>
    <t xml:space="preserve">diazePAM 2 mg                 </t>
  </si>
  <si>
    <t>VB003761</t>
  </si>
  <si>
    <t xml:space="preserve">cloNIDine HCL .1 mg           </t>
  </si>
  <si>
    <t>VB003762</t>
  </si>
  <si>
    <t xml:space="preserve">cloNIDine HCL .2 mg           </t>
  </si>
  <si>
    <t>VB003763</t>
  </si>
  <si>
    <t xml:space="preserve">cloNIDine HCL .3 mg           </t>
  </si>
  <si>
    <t>VB003765</t>
  </si>
  <si>
    <t xml:space="preserve">ziprasidone HCL 40 mg         </t>
  </si>
  <si>
    <t>VB003766</t>
  </si>
  <si>
    <t xml:space="preserve">ziprasidone HCL 80 mg         </t>
  </si>
  <si>
    <t>VB003767</t>
  </si>
  <si>
    <t xml:space="preserve">chlordiazePOXIDE HCL 10 mg    </t>
  </si>
  <si>
    <t>VB003768</t>
  </si>
  <si>
    <t xml:space="preserve">mycophenolate mofetiL 500 mg  </t>
  </si>
  <si>
    <t>VB003770</t>
  </si>
  <si>
    <t>VB003771</t>
  </si>
  <si>
    <t xml:space="preserve">Temazepam 15 mg               </t>
  </si>
  <si>
    <t>VB003772</t>
  </si>
  <si>
    <t>Triamterene/Hydroch 75 MG-50MG</t>
  </si>
  <si>
    <t>VB003773</t>
  </si>
  <si>
    <t xml:space="preserve">Doxepin HCL 10 mg             </t>
  </si>
  <si>
    <t>VB003774</t>
  </si>
  <si>
    <t xml:space="preserve">Doxepin HCL 25 mg             </t>
  </si>
  <si>
    <t>VB003775</t>
  </si>
  <si>
    <t xml:space="preserve">Doxepin HCL 50 mg             </t>
  </si>
  <si>
    <t>VB003776</t>
  </si>
  <si>
    <t xml:space="preserve">levothyroxine SODIUM 25 mcg   </t>
  </si>
  <si>
    <t>VB003785</t>
  </si>
  <si>
    <t xml:space="preserve">fluPHENAZine HCL 1 mg         </t>
  </si>
  <si>
    <t>VB003786</t>
  </si>
  <si>
    <t>VB003787</t>
  </si>
  <si>
    <t xml:space="preserve">fluPHENAZine HCL 5 mg         </t>
  </si>
  <si>
    <t>VB003788</t>
  </si>
  <si>
    <t xml:space="preserve">lamoTRIgine 25 mg             </t>
  </si>
  <si>
    <t>VB003789</t>
  </si>
  <si>
    <t xml:space="preserve">lamoTRIgine 100 mg            </t>
  </si>
  <si>
    <t>VB003792</t>
  </si>
  <si>
    <t xml:space="preserve">Prochlorperazine Maleate 5 mg </t>
  </si>
  <si>
    <t>VB003793</t>
  </si>
  <si>
    <t>Prochlorperazine Maleate 10 mg</t>
  </si>
  <si>
    <t>VB003794</t>
  </si>
  <si>
    <t xml:space="preserve">Fexofenadine HCL 60 mg        </t>
  </si>
  <si>
    <t>VB003795</t>
  </si>
  <si>
    <t xml:space="preserve">Acyclovir                     </t>
  </si>
  <si>
    <t>VB003796</t>
  </si>
  <si>
    <t xml:space="preserve">Thioridazine HCL 10 mg        </t>
  </si>
  <si>
    <t>VB003797</t>
  </si>
  <si>
    <t xml:space="preserve">Thioridazine HCL 25 mg        </t>
  </si>
  <si>
    <t>VB003798</t>
  </si>
  <si>
    <t xml:space="preserve">Thioridazine HCL 50 mg        </t>
  </si>
  <si>
    <t>VB003800</t>
  </si>
  <si>
    <t>VB003801</t>
  </si>
  <si>
    <t xml:space="preserve">Thioridazine HCL 100 mg       </t>
  </si>
  <si>
    <t>VB003810</t>
  </si>
  <si>
    <t xml:space="preserve">Cyclobenzaprine HCL 10 mg     </t>
  </si>
  <si>
    <t>VB003813</t>
  </si>
  <si>
    <t xml:space="preserve">atenoloL                      </t>
  </si>
  <si>
    <t>VB003815</t>
  </si>
  <si>
    <t xml:space="preserve">Loperamide HCL 2 mg           </t>
  </si>
  <si>
    <t>VB003818</t>
  </si>
  <si>
    <t xml:space="preserve">haloperidoL .5 mg             </t>
  </si>
  <si>
    <t>VB003819</t>
  </si>
  <si>
    <t xml:space="preserve">dilTIAZem HCL 30 mg           </t>
  </si>
  <si>
    <t>VB003820</t>
  </si>
  <si>
    <t>VB003821</t>
  </si>
  <si>
    <t xml:space="preserve">cloZAPine 200 mg              </t>
  </si>
  <si>
    <t>VB003823</t>
  </si>
  <si>
    <t xml:space="preserve">atenoloL 25 mg                </t>
  </si>
  <si>
    <t>VB003824</t>
  </si>
  <si>
    <t xml:space="preserve">Divalproex Sodium 250 mg      </t>
  </si>
  <si>
    <t>VB003826</t>
  </si>
  <si>
    <t xml:space="preserve">ALPRAZolam .25 mg             </t>
  </si>
  <si>
    <t>VB003827</t>
  </si>
  <si>
    <t xml:space="preserve">ALPRAZolam .5 mg              </t>
  </si>
  <si>
    <t>VB003828</t>
  </si>
  <si>
    <t xml:space="preserve">Naproxen 250mg tab 250 mg     </t>
  </si>
  <si>
    <t>VB003829</t>
  </si>
  <si>
    <t xml:space="preserve">metoprolol tartrate 50 mg     </t>
  </si>
  <si>
    <t>VB003830</t>
  </si>
  <si>
    <t xml:space="preserve">metoprolol tartrate 100 mg    </t>
  </si>
  <si>
    <t>VB003831</t>
  </si>
  <si>
    <t xml:space="preserve">glipiZIDE 5 mg                </t>
  </si>
  <si>
    <t>VB003832</t>
  </si>
  <si>
    <t xml:space="preserve">glipiZIDE 10 mg               </t>
  </si>
  <si>
    <t>VB003836</t>
  </si>
  <si>
    <t xml:space="preserve">carBAMazepine 100 mg          </t>
  </si>
  <si>
    <t>VB003837</t>
  </si>
  <si>
    <t xml:space="preserve">glyBURIDE 2.5 mg              </t>
  </si>
  <si>
    <t>VB003838</t>
  </si>
  <si>
    <t xml:space="preserve">glyBURIDE 5 mg                </t>
  </si>
  <si>
    <t>VB003839</t>
  </si>
  <si>
    <t xml:space="preserve">clonazePAM .5 mg              </t>
  </si>
  <si>
    <t>VB003840</t>
  </si>
  <si>
    <t xml:space="preserve">clonazePAM 1 mg               </t>
  </si>
  <si>
    <t>VB003850</t>
  </si>
  <si>
    <t xml:space="preserve">labetalol HCL 100 mg          </t>
  </si>
  <si>
    <t>VB003851</t>
  </si>
  <si>
    <t xml:space="preserve">labetalol HCL 200 mg          </t>
  </si>
  <si>
    <t>VB003854</t>
  </si>
  <si>
    <t xml:space="preserve">carvediloL 25 mg              </t>
  </si>
  <si>
    <t>VB003855</t>
  </si>
  <si>
    <t>Triamterene/Hydroch 37.5-25 MG</t>
  </si>
  <si>
    <t>VB003864</t>
  </si>
  <si>
    <t xml:space="preserve">Spironolactone 100 mg         </t>
  </si>
  <si>
    <t>VB003865</t>
  </si>
  <si>
    <t xml:space="preserve">busPIRone HCL 5 mg            </t>
  </si>
  <si>
    <t>VB003867</t>
  </si>
  <si>
    <t xml:space="preserve">traMADoL HCL 50 mg            </t>
  </si>
  <si>
    <t>VB003891</t>
  </si>
  <si>
    <t>VB003896</t>
  </si>
  <si>
    <t xml:space="preserve">Ammonium Sulfate 1 bottle(s)  </t>
  </si>
  <si>
    <t>VB003898</t>
  </si>
  <si>
    <t xml:space="preserve">V-C Forte 1 mg                </t>
  </si>
  <si>
    <t>VB003914</t>
  </si>
  <si>
    <t xml:space="preserve">Sulindac 150mg tab 150 mg     </t>
  </si>
  <si>
    <t>VB003916</t>
  </si>
  <si>
    <t>VB003917</t>
  </si>
  <si>
    <t xml:space="preserve">Calcium Citrate 1040 mg       </t>
  </si>
  <si>
    <t>VB003919</t>
  </si>
  <si>
    <t xml:space="preserve">Fosrenol 500 mg               </t>
  </si>
  <si>
    <t>VB003920</t>
  </si>
  <si>
    <t xml:space="preserve">Fosrenol 1000 mg              </t>
  </si>
  <si>
    <t>VB003922</t>
  </si>
  <si>
    <t xml:space="preserve">Hydrocortisone 20 mg          </t>
  </si>
  <si>
    <t>VB003923</t>
  </si>
  <si>
    <t xml:space="preserve">Pseudoephedrine HCL 30 mg     </t>
  </si>
  <si>
    <t>VB003934</t>
  </si>
  <si>
    <t xml:space="preserve">Multi-Delyn 1 mL              </t>
  </si>
  <si>
    <t>VB003935</t>
  </si>
  <si>
    <t>VB003940</t>
  </si>
  <si>
    <t xml:space="preserve">QUEtiapine FUMARATE 50 mg     </t>
  </si>
  <si>
    <t>VB003941</t>
  </si>
  <si>
    <t xml:space="preserve">Theophylline Anhydrous 300 mg </t>
  </si>
  <si>
    <t>VB003959</t>
  </si>
  <si>
    <t xml:space="preserve">Sennosides 8.8 mg             </t>
  </si>
  <si>
    <t>VB003988</t>
  </si>
  <si>
    <t xml:space="preserve">Avonex 30 mcg                 </t>
  </si>
  <si>
    <t>VB004000</t>
  </si>
  <si>
    <t xml:space="preserve">Azithromycin 200 mg           </t>
  </si>
  <si>
    <t>VB004001</t>
  </si>
  <si>
    <t>medroxyPROGESTERone ACE 2.5 mg</t>
  </si>
  <si>
    <t>VB004002</t>
  </si>
  <si>
    <t>medroxyPROGESTERone ACET 10 mg</t>
  </si>
  <si>
    <t>VB004006</t>
  </si>
  <si>
    <t xml:space="preserve">Mag-G 27 mg                   </t>
  </si>
  <si>
    <t>VB004008</t>
  </si>
  <si>
    <t xml:space="preserve">RABEprazole SODIUM 20 mg      </t>
  </si>
  <si>
    <t>VB004009</t>
  </si>
  <si>
    <t>VB004011</t>
  </si>
  <si>
    <t xml:space="preserve">Promethazine HCL 6.25 mg      </t>
  </si>
  <si>
    <t>VB004028</t>
  </si>
  <si>
    <t xml:space="preserve">ursodioL 300 mg               </t>
  </si>
  <si>
    <t>VB004029</t>
  </si>
  <si>
    <t xml:space="preserve">Benzonatate 100 mg            </t>
  </si>
  <si>
    <t>VB004030</t>
  </si>
  <si>
    <t xml:space="preserve">Candesartan Cilexetil 32 mg   </t>
  </si>
  <si>
    <t>VB004031</t>
  </si>
  <si>
    <t xml:space="preserve">dilTIAZem HCL 120 mg          </t>
  </si>
  <si>
    <t>VB004032</t>
  </si>
  <si>
    <t xml:space="preserve">dilTIAZem HCL 180 mg          </t>
  </si>
  <si>
    <t>VB004033</t>
  </si>
  <si>
    <t>VB004034</t>
  </si>
  <si>
    <t xml:space="preserve">cefUROXime axetiL 250 mg      </t>
  </si>
  <si>
    <t>VB004035</t>
  </si>
  <si>
    <t xml:space="preserve">ritonavir 100 mg              </t>
  </si>
  <si>
    <t>VB004036</t>
  </si>
  <si>
    <t xml:space="preserve">Potassium Chloride 10 mEq     </t>
  </si>
  <si>
    <t>VB004037</t>
  </si>
  <si>
    <t xml:space="preserve">Pregabalin 25mg cap 25 mg     </t>
  </si>
  <si>
    <t>VB004038</t>
  </si>
  <si>
    <t xml:space="preserve">Pregabalin 150mg cap 150 mg   </t>
  </si>
  <si>
    <t>VB004072</t>
  </si>
  <si>
    <t xml:space="preserve">ethambutoL HCL 100 mg         </t>
  </si>
  <si>
    <t>VB004080</t>
  </si>
  <si>
    <t xml:space="preserve">quiNIDine GLUCONATE 324 mg    </t>
  </si>
  <si>
    <t>VB004082</t>
  </si>
  <si>
    <t xml:space="preserve">Demeclocycline HCL 150 mg     </t>
  </si>
  <si>
    <t>VB004084</t>
  </si>
  <si>
    <t xml:space="preserve">hydrALAZINE HCL 25 mg         </t>
  </si>
  <si>
    <t>VB004085</t>
  </si>
  <si>
    <t xml:space="preserve">hydrALAZINE HCL 50 mg         </t>
  </si>
  <si>
    <t>VB004086</t>
  </si>
  <si>
    <t xml:space="preserve">Oxazepam 15 mg                </t>
  </si>
  <si>
    <t>VB004088</t>
  </si>
  <si>
    <t xml:space="preserve">Rivastigmine Tartrate 3 mg    </t>
  </si>
  <si>
    <t>VB004089</t>
  </si>
  <si>
    <t xml:space="preserve">Rivastigmine Tartrate 4.5 mg  </t>
  </si>
  <si>
    <t>VB004090</t>
  </si>
  <si>
    <t xml:space="preserve">Rivastigmine Tartrate 6 mg    </t>
  </si>
  <si>
    <t>VB004091</t>
  </si>
  <si>
    <t xml:space="preserve">cephALEXin 250 mg             </t>
  </si>
  <si>
    <t>VB004096</t>
  </si>
  <si>
    <t xml:space="preserve">Hematogen 200-250-10          </t>
  </si>
  <si>
    <t>VB004100</t>
  </si>
  <si>
    <t>hydrOXYchloroQUINE SULF 200 mg</t>
  </si>
  <si>
    <t>VB004101</t>
  </si>
  <si>
    <t xml:space="preserve">clindamycin HCL 150 mg        </t>
  </si>
  <si>
    <t>VB004121</t>
  </si>
  <si>
    <t xml:space="preserve">Sodium Chloride               </t>
  </si>
  <si>
    <t>VB004123</t>
  </si>
  <si>
    <t xml:space="preserve">vancomycin HCL 750 mg         </t>
  </si>
  <si>
    <t>VB004145</t>
  </si>
  <si>
    <t xml:space="preserve">Xylocaine-Mpf 15 mg           </t>
  </si>
  <si>
    <t>VB004154</t>
  </si>
  <si>
    <t>VB004167</t>
  </si>
  <si>
    <t xml:space="preserve">Cepastat 14.5 mg              </t>
  </si>
  <si>
    <t>VB004169</t>
  </si>
  <si>
    <t xml:space="preserve">carisoprodoL 350 mg           </t>
  </si>
  <si>
    <t>VB004170</t>
  </si>
  <si>
    <t xml:space="preserve">diazePAM 5 mg                 </t>
  </si>
  <si>
    <t>VB004171</t>
  </si>
  <si>
    <t>VB004172</t>
  </si>
  <si>
    <t xml:space="preserve">hydroCHLOROthiazide 25 mg     </t>
  </si>
  <si>
    <t>VB004174</t>
  </si>
  <si>
    <t xml:space="preserve">Naproxen 500mg tab 500 mg     </t>
  </si>
  <si>
    <t>VB004175</t>
  </si>
  <si>
    <t>VB004176</t>
  </si>
  <si>
    <t>VB004177</t>
  </si>
  <si>
    <t xml:space="preserve">predniSONE 10 mg              </t>
  </si>
  <si>
    <t>VB004179</t>
  </si>
  <si>
    <t xml:space="preserve">Famotidine 20 mg              </t>
  </si>
  <si>
    <t>VB004181</t>
  </si>
  <si>
    <t xml:space="preserve">Mucinex 600 mg                </t>
  </si>
  <si>
    <t>VB004182</t>
  </si>
  <si>
    <t xml:space="preserve">Mucinex DM 600MG-30MG         </t>
  </si>
  <si>
    <t>VB004185</t>
  </si>
  <si>
    <t xml:space="preserve">Provocholine 100 mg           </t>
  </si>
  <si>
    <t>VB004192</t>
  </si>
  <si>
    <t xml:space="preserve">Phospha 250 Neutral 250 mg    </t>
  </si>
  <si>
    <t>VB004195</t>
  </si>
  <si>
    <t xml:space="preserve">Folitab 500 105-500-.8        </t>
  </si>
  <si>
    <t>VB004204</t>
  </si>
  <si>
    <t xml:space="preserve">Zidovudine 10 mg              </t>
  </si>
  <si>
    <t>VB004211</t>
  </si>
  <si>
    <t>VB004212</t>
  </si>
  <si>
    <t xml:space="preserve">Calcium Carbonate             </t>
  </si>
  <si>
    <t>VB004213</t>
  </si>
  <si>
    <t xml:space="preserve">Sodium Bicarbonate 650 mg     </t>
  </si>
  <si>
    <t>VB004215</t>
  </si>
  <si>
    <t>Amoxicillin/Potas Clav 875mg/1</t>
  </si>
  <si>
    <t>VB004216</t>
  </si>
  <si>
    <t>Amoxicillin/Potas Clav 500mg/1</t>
  </si>
  <si>
    <t>VB004221</t>
  </si>
  <si>
    <t xml:space="preserve">Ampicillin Trihydrate 250 mg  </t>
  </si>
  <si>
    <t>VB004222</t>
  </si>
  <si>
    <t xml:space="preserve">Ampicillin Trihydrate 500 mg  </t>
  </si>
  <si>
    <t>VB004223</t>
  </si>
  <si>
    <t>VB004224</t>
  </si>
  <si>
    <t xml:space="preserve">penicillin V POTASSIUM 250 mg </t>
  </si>
  <si>
    <t>VB004225</t>
  </si>
  <si>
    <t>VB004231</t>
  </si>
  <si>
    <t xml:space="preserve">vancomycin HCL 1.25 gram      </t>
  </si>
  <si>
    <t>VB004237</t>
  </si>
  <si>
    <t xml:space="preserve">leucovorin calcium 50 mg      </t>
  </si>
  <si>
    <t>VB004239</t>
  </si>
  <si>
    <t xml:space="preserve">dilTIAZem HCL 240 mg          </t>
  </si>
  <si>
    <t>VB004240</t>
  </si>
  <si>
    <t xml:space="preserve">dilTIAZem HCL 300 mg          </t>
  </si>
  <si>
    <t>VB004243</t>
  </si>
  <si>
    <t xml:space="preserve">Isosorbide Dinitrate 20 mg    </t>
  </si>
  <si>
    <t>VB004244</t>
  </si>
  <si>
    <t>VB004245</t>
  </si>
  <si>
    <t xml:space="preserve">Mirtazapine 15 mg             </t>
  </si>
  <si>
    <t>VB004246</t>
  </si>
  <si>
    <t xml:space="preserve">hydrOXYzine HCL 10 mg         </t>
  </si>
  <si>
    <t>VB004248</t>
  </si>
  <si>
    <t xml:space="preserve">methIMAzole 5 mg              </t>
  </si>
  <si>
    <t>VB004251</t>
  </si>
  <si>
    <t xml:space="preserve">glipiZIDE 2.5 mg              </t>
  </si>
  <si>
    <t>VB004254</t>
  </si>
  <si>
    <t xml:space="preserve">Glimepiride 2 mg              </t>
  </si>
  <si>
    <t>VB004255</t>
  </si>
  <si>
    <t xml:space="preserve">Glimepiride 4 mg              </t>
  </si>
  <si>
    <t>VB004257</t>
  </si>
  <si>
    <t xml:space="preserve">Propafenone HCL 150 mg        </t>
  </si>
  <si>
    <t>VB004259</t>
  </si>
  <si>
    <t xml:space="preserve">Oxandrolone 2.5 mg            </t>
  </si>
  <si>
    <t>VB004260</t>
  </si>
  <si>
    <t xml:space="preserve">Oxandrolone 10 mg             </t>
  </si>
  <si>
    <t>VB004261</t>
  </si>
  <si>
    <t xml:space="preserve">hydrALAZINE HCL 10 mg         </t>
  </si>
  <si>
    <t>VB004262</t>
  </si>
  <si>
    <t>Ergocalciferol (Vitam 1250 mcg</t>
  </si>
  <si>
    <t>VB004264</t>
  </si>
  <si>
    <t xml:space="preserve">gemfibroziL 600 mg            </t>
  </si>
  <si>
    <t>VB004265</t>
  </si>
  <si>
    <t xml:space="preserve">pravastatin SODIUM 10 mg      </t>
  </si>
  <si>
    <t>VB004266</t>
  </si>
  <si>
    <t xml:space="preserve">pravastatin SODIUM 40 mg      </t>
  </si>
  <si>
    <t>VB004267</t>
  </si>
  <si>
    <t xml:space="preserve">Torsemide 20 mg               </t>
  </si>
  <si>
    <t>VB004268</t>
  </si>
  <si>
    <t xml:space="preserve">Ketoconazole 200 mg           </t>
  </si>
  <si>
    <t>VB004269</t>
  </si>
  <si>
    <t xml:space="preserve">Desmopressin Acetate .1 mg    </t>
  </si>
  <si>
    <t>VB004273</t>
  </si>
  <si>
    <t>VB004274</t>
  </si>
  <si>
    <t>VB004275</t>
  </si>
  <si>
    <t xml:space="preserve">cycloSPORINE 25 mg            </t>
  </si>
  <si>
    <t>VB004277</t>
  </si>
  <si>
    <t xml:space="preserve">Repaglinide 1 mg              </t>
  </si>
  <si>
    <t>VB004278</t>
  </si>
  <si>
    <t xml:space="preserve">Repaglinide 2 mg              </t>
  </si>
  <si>
    <t>VB004282</t>
  </si>
  <si>
    <t>VB004291</t>
  </si>
  <si>
    <t>VB004292</t>
  </si>
  <si>
    <t xml:space="preserve">Naproxen 375mg tab 375 mg     </t>
  </si>
  <si>
    <t>VB004299</t>
  </si>
  <si>
    <t xml:space="preserve">Magnesium Oxide 400 mg        </t>
  </si>
  <si>
    <t>VB004301</t>
  </si>
  <si>
    <t xml:space="preserve">Myambutol 400 mg              </t>
  </si>
  <si>
    <t>VB004304</t>
  </si>
  <si>
    <t xml:space="preserve">Virt-Caps 1 mg                </t>
  </si>
  <si>
    <t>VB004311</t>
  </si>
  <si>
    <t>Cholecalciferol (Vitami 10 mcg</t>
  </si>
  <si>
    <t>VB004318</t>
  </si>
  <si>
    <t xml:space="preserve">Zinc Sulfate 220 mg           </t>
  </si>
  <si>
    <t>VB004487</t>
  </si>
  <si>
    <t>Sodium Chloride for Inhal *15m</t>
  </si>
  <si>
    <t>VB004500</t>
  </si>
  <si>
    <t>Multivitamin With Iron,mineral</t>
  </si>
  <si>
    <t>VB004622</t>
  </si>
  <si>
    <t xml:space="preserve">HumuLIN R U-500               </t>
  </si>
  <si>
    <t>VB004624</t>
  </si>
  <si>
    <t xml:space="preserve">Centrum                       </t>
  </si>
  <si>
    <t>VB004636</t>
  </si>
  <si>
    <t xml:space="preserve">codeine SULFATE               </t>
  </si>
  <si>
    <t>VB004637</t>
  </si>
  <si>
    <t xml:space="preserve">Calcium Gluconate             </t>
  </si>
  <si>
    <t>VB004663</t>
  </si>
  <si>
    <t xml:space="preserve">Glyburide,micronized          </t>
  </si>
  <si>
    <t>VB004665</t>
  </si>
  <si>
    <t xml:space="preserve">Codeine Phosphate/Guaifenesin </t>
  </si>
  <si>
    <t>VB004673</t>
  </si>
  <si>
    <t>VB004677</t>
  </si>
  <si>
    <t>VB004689</t>
  </si>
  <si>
    <t xml:space="preserve">Isosorbide Mononitrate        </t>
  </si>
  <si>
    <t>VB004691</t>
  </si>
  <si>
    <t xml:space="preserve">dilTIAZem HCL                 </t>
  </si>
  <si>
    <t>VB004709</t>
  </si>
  <si>
    <t xml:space="preserve">Clinimix 4.25%/D10W 2000ml    </t>
  </si>
  <si>
    <t>VB004726</t>
  </si>
  <si>
    <t>VB004727</t>
  </si>
  <si>
    <t>Sodium Chloride for Inhalation</t>
  </si>
  <si>
    <t>VB004728</t>
  </si>
  <si>
    <t xml:space="preserve">Fenofibrate                   </t>
  </si>
  <si>
    <t>VB004732</t>
  </si>
  <si>
    <t>VB004736</t>
  </si>
  <si>
    <t>VB004738</t>
  </si>
  <si>
    <t>VB004754</t>
  </si>
  <si>
    <t>Fluconazole In Dextrose,iso-Os</t>
  </si>
  <si>
    <t>VB004773</t>
  </si>
  <si>
    <t>Sodium Chloride 7% for Inhal (</t>
  </si>
  <si>
    <t>VB004775</t>
  </si>
  <si>
    <t>VB004776</t>
  </si>
  <si>
    <t>VB004780</t>
  </si>
  <si>
    <t xml:space="preserve">Gas Relief                    </t>
  </si>
  <si>
    <t>VB004781</t>
  </si>
  <si>
    <t xml:space="preserve">Nicotine Polacrilex           </t>
  </si>
  <si>
    <t>VB004782</t>
  </si>
  <si>
    <t xml:space="preserve">Fiber-Lax                     </t>
  </si>
  <si>
    <t>VB004783</t>
  </si>
  <si>
    <t>VB004785</t>
  </si>
  <si>
    <t xml:space="preserve">Nephro-Vite                   </t>
  </si>
  <si>
    <t>VB004787</t>
  </si>
  <si>
    <t>VB004788</t>
  </si>
  <si>
    <t>VB004803</t>
  </si>
  <si>
    <t>VB004804</t>
  </si>
  <si>
    <t>VB004806</t>
  </si>
  <si>
    <t xml:space="preserve">Norepinephrine Bitartrate     </t>
  </si>
  <si>
    <t>VB004808</t>
  </si>
  <si>
    <t xml:space="preserve">Ampicillin Sodium             </t>
  </si>
  <si>
    <t>VB004811</t>
  </si>
  <si>
    <t>Compounding Vehicle Syrup No15</t>
  </si>
  <si>
    <t>VB004813</t>
  </si>
  <si>
    <t xml:space="preserve">Jantoven                      </t>
  </si>
  <si>
    <t>VB004814</t>
  </si>
  <si>
    <t>VB004817</t>
  </si>
  <si>
    <t xml:space="preserve">Bismatrol                     </t>
  </si>
  <si>
    <t>VB004818</t>
  </si>
  <si>
    <t xml:space="preserve">Vitamin A                     </t>
  </si>
  <si>
    <t>VB004820</t>
  </si>
  <si>
    <t xml:space="preserve">Niacin                        </t>
  </si>
  <si>
    <t>VB004822</t>
  </si>
  <si>
    <t>VB004824</t>
  </si>
  <si>
    <t>VB004825</t>
  </si>
  <si>
    <t xml:space="preserve">Ibuprofen                     </t>
  </si>
  <si>
    <t>VB004826</t>
  </si>
  <si>
    <t>VB004827</t>
  </si>
  <si>
    <t xml:space="preserve">Potassium Chloride            </t>
  </si>
  <si>
    <t>VB004828</t>
  </si>
  <si>
    <t xml:space="preserve">Citalopram Hydrobromide       </t>
  </si>
  <si>
    <t>VB004829</t>
  </si>
  <si>
    <t xml:space="preserve">HYDROcodone/acetaminophen     </t>
  </si>
  <si>
    <t>VB004830</t>
  </si>
  <si>
    <t xml:space="preserve">Sodium Citrate                </t>
  </si>
  <si>
    <t>VB004831</t>
  </si>
  <si>
    <t xml:space="preserve">Florastor                     </t>
  </si>
  <si>
    <t>VB004832</t>
  </si>
  <si>
    <t xml:space="preserve">Cardene I.V.                  </t>
  </si>
  <si>
    <t>VB004835</t>
  </si>
  <si>
    <t xml:space="preserve">Daily Conditioning Treatment  </t>
  </si>
  <si>
    <t>VB004837</t>
  </si>
  <si>
    <t xml:space="preserve">Cepacol                       </t>
  </si>
  <si>
    <t>VB004849</t>
  </si>
  <si>
    <t xml:space="preserve">Torsemide                     </t>
  </si>
  <si>
    <t>VB004852</t>
  </si>
  <si>
    <t xml:space="preserve">Metamucil                     </t>
  </si>
  <si>
    <t>VB004860</t>
  </si>
  <si>
    <t xml:space="preserve">Gabapentin                    </t>
  </si>
  <si>
    <t>VB004866</t>
  </si>
  <si>
    <t>VB004867</t>
  </si>
  <si>
    <t>VB004875</t>
  </si>
  <si>
    <t>VB004884</t>
  </si>
  <si>
    <t>VB004890</t>
  </si>
  <si>
    <t>VB004893</t>
  </si>
  <si>
    <t xml:space="preserve">benazepril HCL                </t>
  </si>
  <si>
    <t>VB004896</t>
  </si>
  <si>
    <t>VB004897</t>
  </si>
  <si>
    <t>VB004900</t>
  </si>
  <si>
    <t xml:space="preserve">Carbidopa/Levodopa 25/100mg   </t>
  </si>
  <si>
    <t>VB004906</t>
  </si>
  <si>
    <t xml:space="preserve">Effer-K                       </t>
  </si>
  <si>
    <t>VB004908</t>
  </si>
  <si>
    <t xml:space="preserve">Povidone-Iodine               </t>
  </si>
  <si>
    <t>VB004917</t>
  </si>
  <si>
    <t>VB004918</t>
  </si>
  <si>
    <t>VB004929</t>
  </si>
  <si>
    <t>VB004930</t>
  </si>
  <si>
    <t>VB004931</t>
  </si>
  <si>
    <t>VB004937</t>
  </si>
  <si>
    <t xml:space="preserve">Fluoride (Sodium)             </t>
  </si>
  <si>
    <t>VB004938</t>
  </si>
  <si>
    <t xml:space="preserve">Calphron                      </t>
  </si>
  <si>
    <t>VB004941</t>
  </si>
  <si>
    <t>VB004945</t>
  </si>
  <si>
    <t xml:space="preserve">Phenytoin                     </t>
  </si>
  <si>
    <t>VB004947</t>
  </si>
  <si>
    <t>VB004959</t>
  </si>
  <si>
    <t xml:space="preserve">calcitrioL                    </t>
  </si>
  <si>
    <t>VB004960</t>
  </si>
  <si>
    <t xml:space="preserve">clindamycin HCL               </t>
  </si>
  <si>
    <t>VB004978</t>
  </si>
  <si>
    <t xml:space="preserve">Eliphos                       </t>
  </si>
  <si>
    <t>VB004979</t>
  </si>
  <si>
    <t xml:space="preserve">Cepacol Sore Throat           </t>
  </si>
  <si>
    <t>VB004980</t>
  </si>
  <si>
    <t>VB004984</t>
  </si>
  <si>
    <t xml:space="preserve">Risaquad                      </t>
  </si>
  <si>
    <t>VB004997</t>
  </si>
  <si>
    <t>Levetiracetam In Nacl (Iso-Os)</t>
  </si>
  <si>
    <t>VB005002</t>
  </si>
  <si>
    <t>VB005005</t>
  </si>
  <si>
    <t>VB005007</t>
  </si>
  <si>
    <t>VB005014</t>
  </si>
  <si>
    <t>VB005015</t>
  </si>
  <si>
    <t>HYDROcodone-acetaminophen 10-3</t>
  </si>
  <si>
    <t>VB005018</t>
  </si>
  <si>
    <t>VB005019</t>
  </si>
  <si>
    <t>VB005027</t>
  </si>
  <si>
    <t>VB005028</t>
  </si>
  <si>
    <t>VB005034</t>
  </si>
  <si>
    <t xml:space="preserve">Multi-Vite                    </t>
  </si>
  <si>
    <t>VB005039</t>
  </si>
  <si>
    <t xml:space="preserve">Fluad 2019-2020               </t>
  </si>
  <si>
    <t>VB005043</t>
  </si>
  <si>
    <t>VB005061</t>
  </si>
  <si>
    <t>Moderna Covid-19 Vaccine (Eua)</t>
  </si>
  <si>
    <t>VB005062</t>
  </si>
  <si>
    <t>VB005253</t>
  </si>
  <si>
    <t xml:space="preserve">lisinopriL                    </t>
  </si>
  <si>
    <t>VB005330</t>
  </si>
  <si>
    <t xml:space="preserve">lithium carbonate             </t>
  </si>
  <si>
    <t>VB005345</t>
  </si>
  <si>
    <t xml:space="preserve">Insta-Glucose                 </t>
  </si>
  <si>
    <t>VB005346</t>
  </si>
  <si>
    <t xml:space="preserve">Sodium Bicarbonate            </t>
  </si>
  <si>
    <t>VB005347</t>
  </si>
  <si>
    <t xml:space="preserve">Konsyl                        </t>
  </si>
  <si>
    <t>VB005349</t>
  </si>
  <si>
    <t>VB005351</t>
  </si>
  <si>
    <t xml:space="preserve">Eldertonic                    </t>
  </si>
  <si>
    <t>VB005370</t>
  </si>
  <si>
    <t xml:space="preserve">Aluminum Hydroxide            </t>
  </si>
  <si>
    <t>VB005371</t>
  </si>
  <si>
    <t>VB005372</t>
  </si>
  <si>
    <t>VB005373</t>
  </si>
  <si>
    <t>VB005374</t>
  </si>
  <si>
    <t xml:space="preserve">Vitamin B Complex             </t>
  </si>
  <si>
    <t>VB005384</t>
  </si>
  <si>
    <t>VB005385</t>
  </si>
  <si>
    <t xml:space="preserve">Nitroglycerin                 </t>
  </si>
  <si>
    <t>VB005386</t>
  </si>
  <si>
    <t xml:space="preserve">Banophen                      </t>
  </si>
  <si>
    <t>VB005387</t>
  </si>
  <si>
    <t>VB005388</t>
  </si>
  <si>
    <t xml:space="preserve">Omega-3 Fatty Acids/Fish Oil  </t>
  </si>
  <si>
    <t>VB005389</t>
  </si>
  <si>
    <t>VB005390</t>
  </si>
  <si>
    <t>VB005391</t>
  </si>
  <si>
    <t>VB005392</t>
  </si>
  <si>
    <t xml:space="preserve">Dok                           </t>
  </si>
  <si>
    <t>VB005393</t>
  </si>
  <si>
    <t xml:space="preserve">Anu-Med                       </t>
  </si>
  <si>
    <t>VB005394</t>
  </si>
  <si>
    <t xml:space="preserve">Sinus Rinse                   </t>
  </si>
  <si>
    <t>VB005395</t>
  </si>
  <si>
    <t xml:space="preserve">Lactinex                      </t>
  </si>
  <si>
    <t>VB005397</t>
  </si>
  <si>
    <t xml:space="preserve">Riboflavin (Vitamin B2)       </t>
  </si>
  <si>
    <t>VB005398</t>
  </si>
  <si>
    <t xml:space="preserve">Slow Release Iron             </t>
  </si>
  <si>
    <t>VB005404</t>
  </si>
  <si>
    <t xml:space="preserve">Preservision Areds            </t>
  </si>
  <si>
    <t>VB005405</t>
  </si>
  <si>
    <t>VB005409</t>
  </si>
  <si>
    <t xml:space="preserve">Thera-M                       </t>
  </si>
  <si>
    <t>VB005417</t>
  </si>
  <si>
    <t>VB005419</t>
  </si>
  <si>
    <t>VB005420</t>
  </si>
  <si>
    <t xml:space="preserve">Calcium Carbonate/Vitamin D3  </t>
  </si>
  <si>
    <t>VB005422</t>
  </si>
  <si>
    <t xml:space="preserve">Ipecac                        </t>
  </si>
  <si>
    <t>VB005427</t>
  </si>
  <si>
    <t>VB005428</t>
  </si>
  <si>
    <t xml:space="preserve">Cholecalciferol (Vitamin D3)  </t>
  </si>
  <si>
    <t>VB005430</t>
  </si>
  <si>
    <t>VB005434</t>
  </si>
  <si>
    <t>VB005436</t>
  </si>
  <si>
    <t xml:space="preserve">Chlorhexidine Gluconate       </t>
  </si>
  <si>
    <t>VB005438</t>
  </si>
  <si>
    <t>VB005442</t>
  </si>
  <si>
    <t xml:space="preserve">Mineral Oil                   </t>
  </si>
  <si>
    <t>VB005449</t>
  </si>
  <si>
    <t xml:space="preserve">Pfizer Covid-19 Vaccine (Eua) </t>
  </si>
  <si>
    <t>VB005452</t>
  </si>
  <si>
    <t>Janssen Covid-19 Vaccine (Eua)</t>
  </si>
  <si>
    <t>VB005459</t>
  </si>
  <si>
    <t>VB005464</t>
  </si>
  <si>
    <t xml:space="preserve">Floranex                      </t>
  </si>
  <si>
    <t>VB005468</t>
  </si>
  <si>
    <t xml:space="preserve">Klor-Con M10                  </t>
  </si>
  <si>
    <t>VB005472</t>
  </si>
  <si>
    <t xml:space="preserve">Nabumetone                    </t>
  </si>
  <si>
    <t>VB005484</t>
  </si>
  <si>
    <t>VB005486</t>
  </si>
  <si>
    <t xml:space="preserve">Chloraseptic Sore Throat      </t>
  </si>
  <si>
    <t>VB005487</t>
  </si>
  <si>
    <t xml:space="preserve">Banatrol Plus                 </t>
  </si>
  <si>
    <t>VB005489</t>
  </si>
  <si>
    <t>VB005491</t>
  </si>
  <si>
    <t xml:space="preserve">guanFACINE HCL                </t>
  </si>
  <si>
    <t>VB005501</t>
  </si>
  <si>
    <t xml:space="preserve">Povidone-Iodine 10% Swab      </t>
  </si>
  <si>
    <t>VB005534</t>
  </si>
  <si>
    <t>Sodium Chloride 0.9 % Flush (3</t>
  </si>
  <si>
    <t>VB005535</t>
  </si>
  <si>
    <t>Sodium Chloride 0.9 % Flush (2</t>
  </si>
  <si>
    <t>VB005541</t>
  </si>
  <si>
    <t>VB005545</t>
  </si>
  <si>
    <t xml:space="preserve">Pepto-Bismol                  </t>
  </si>
  <si>
    <t>VB005546</t>
  </si>
  <si>
    <t>VB005548</t>
  </si>
  <si>
    <t xml:space="preserve">Cranberry Fruit               </t>
  </si>
  <si>
    <t>VB005566</t>
  </si>
  <si>
    <t>VB005567</t>
  </si>
  <si>
    <t>VB005590</t>
  </si>
  <si>
    <t>VB005595</t>
  </si>
  <si>
    <t xml:space="preserve">Travel Sickness               </t>
  </si>
  <si>
    <t>VB005596</t>
  </si>
  <si>
    <t xml:space="preserve">Glutose-15                    </t>
  </si>
  <si>
    <t>VB005598</t>
  </si>
  <si>
    <t>VB005600</t>
  </si>
  <si>
    <t>VB005602</t>
  </si>
  <si>
    <t>Glucosamine HCL/Chondroitin Su</t>
  </si>
  <si>
    <t>VB005603</t>
  </si>
  <si>
    <t xml:space="preserve">Cranberry Fruit Extract       </t>
  </si>
  <si>
    <t>VB005604</t>
  </si>
  <si>
    <t xml:space="preserve">Fexofenadine HCL              </t>
  </si>
  <si>
    <t>VB005605</t>
  </si>
  <si>
    <t xml:space="preserve">Dextrose                      </t>
  </si>
  <si>
    <t>VB005606</t>
  </si>
  <si>
    <t xml:space="preserve">Prosight                      </t>
  </si>
  <si>
    <t>VB005607</t>
  </si>
  <si>
    <t xml:space="preserve">Dickinson's Witch Hazel       </t>
  </si>
  <si>
    <t>VB005612</t>
  </si>
  <si>
    <t xml:space="preserve">E-Z-Paque                     </t>
  </si>
  <si>
    <t>VB005613</t>
  </si>
  <si>
    <t xml:space="preserve">E-Z-Paste                     </t>
  </si>
  <si>
    <t>VB005616</t>
  </si>
  <si>
    <t xml:space="preserve">Trolamine Salicylate          </t>
  </si>
  <si>
    <t>VB005618</t>
  </si>
  <si>
    <t xml:space="preserve">metFORMIN HCL                 </t>
  </si>
  <si>
    <t>VB005619</t>
  </si>
  <si>
    <t>VB005620</t>
  </si>
  <si>
    <t xml:space="preserve">Balance B-50                  </t>
  </si>
  <si>
    <t>VB005621</t>
  </si>
  <si>
    <t>VB005623</t>
  </si>
  <si>
    <t xml:space="preserve">Sodium Polystyrene Sulfonate  </t>
  </si>
  <si>
    <t>VB005625</t>
  </si>
  <si>
    <t>Turmeric/Turmeric Root Extract</t>
  </si>
  <si>
    <t>VB005627</t>
  </si>
  <si>
    <t xml:space="preserve">Cytra-K                       </t>
  </si>
  <si>
    <t>VB005628</t>
  </si>
  <si>
    <t>VB005637</t>
  </si>
  <si>
    <t>VB005638</t>
  </si>
  <si>
    <t xml:space="preserve">Pedialyte                     </t>
  </si>
  <si>
    <t>VB005639</t>
  </si>
  <si>
    <t xml:space="preserve">High Potency Probiotic        </t>
  </si>
  <si>
    <t>VB005640</t>
  </si>
  <si>
    <t>VB005641</t>
  </si>
  <si>
    <t xml:space="preserve">Lan-O-Soothe                  </t>
  </si>
  <si>
    <t>VB005650</t>
  </si>
  <si>
    <t xml:space="preserve">Simethicone                   </t>
  </si>
  <si>
    <t>VB005665</t>
  </si>
  <si>
    <t>VB005670</t>
  </si>
  <si>
    <t>Chlorhexidine Gluconate *15mL*</t>
  </si>
  <si>
    <t>VB005687</t>
  </si>
  <si>
    <t xml:space="preserve">Refresh Celluvisc             </t>
  </si>
  <si>
    <t>VB005688</t>
  </si>
  <si>
    <t>VB005689</t>
  </si>
  <si>
    <t>VB005690</t>
  </si>
  <si>
    <t xml:space="preserve">Ph 12 Diluent for Flolan      </t>
  </si>
  <si>
    <t>VB005701</t>
  </si>
  <si>
    <t xml:space="preserve">medroxyPROGESTERone ACETATE   </t>
  </si>
  <si>
    <t>VB005703</t>
  </si>
  <si>
    <t xml:space="preserve">L. Acidophilus/Pectin, Citrus </t>
  </si>
  <si>
    <t>VB005707</t>
  </si>
  <si>
    <t xml:space="preserve">Theophylline Anhydrous        </t>
  </si>
  <si>
    <t>VB005711</t>
  </si>
  <si>
    <t>VB005712</t>
  </si>
  <si>
    <t>VB005714</t>
  </si>
  <si>
    <t xml:space="preserve">Metoclopramide HCL            </t>
  </si>
  <si>
    <t>VB005716</t>
  </si>
  <si>
    <t>VB005724</t>
  </si>
  <si>
    <t xml:space="preserve">Zonisamide                    </t>
  </si>
  <si>
    <t>VB005728</t>
  </si>
  <si>
    <t xml:space="preserve">Virt-Vite Forte               </t>
  </si>
  <si>
    <t>VB005739</t>
  </si>
  <si>
    <t>VB005743</t>
  </si>
  <si>
    <t xml:space="preserve">Casirivimab/Imdevimab         </t>
  </si>
  <si>
    <t>VB005762</t>
  </si>
  <si>
    <t xml:space="preserve">Baclofen                      </t>
  </si>
  <si>
    <t>VB005806</t>
  </si>
  <si>
    <t>VB005807</t>
  </si>
  <si>
    <t>VB005811</t>
  </si>
  <si>
    <t>VB005813</t>
  </si>
  <si>
    <t>VB005829</t>
  </si>
  <si>
    <t xml:space="preserve">Guaifenesin/DM 200-20/10ml    </t>
  </si>
  <si>
    <t>VB005847</t>
  </si>
  <si>
    <t xml:space="preserve">Pneumococcal 23-Val P-Sac Vac </t>
  </si>
  <si>
    <t>VB005886</t>
  </si>
  <si>
    <t>VB005888</t>
  </si>
  <si>
    <t xml:space="preserve">OXcarbazepine Oral            </t>
  </si>
  <si>
    <t>VB005892</t>
  </si>
  <si>
    <t xml:space="preserve">lithium CITRATE               </t>
  </si>
  <si>
    <t>VB005893</t>
  </si>
  <si>
    <t xml:space="preserve">methadone HCL                 </t>
  </si>
  <si>
    <t>VB005917</t>
  </si>
  <si>
    <t xml:space="preserve">colestipol HCL                </t>
  </si>
  <si>
    <t>VB005919</t>
  </si>
  <si>
    <t>VB005921</t>
  </si>
  <si>
    <t xml:space="preserve">Sulfatrim Pediatric           </t>
  </si>
  <si>
    <t>VB005924</t>
  </si>
  <si>
    <t>Hydrocodone Bit/Homatrop Me-Br</t>
  </si>
  <si>
    <t>VB005927</t>
  </si>
  <si>
    <t xml:space="preserve">Bisacodyl                     </t>
  </si>
  <si>
    <t>VB005942</t>
  </si>
  <si>
    <t>VB005943</t>
  </si>
  <si>
    <t xml:space="preserve">Ayr Saline                    </t>
  </si>
  <si>
    <t>VB005945</t>
  </si>
  <si>
    <t xml:space="preserve">Hyperlyte Cr                  </t>
  </si>
  <si>
    <t>VB005955</t>
  </si>
  <si>
    <t>VB005960</t>
  </si>
  <si>
    <t>VB005963</t>
  </si>
  <si>
    <t xml:space="preserve">Glucosamine Sulfate           </t>
  </si>
  <si>
    <t>VB005965</t>
  </si>
  <si>
    <t>VB005968</t>
  </si>
  <si>
    <t xml:space="preserve">Furosemide                    </t>
  </si>
  <si>
    <t>VB005972</t>
  </si>
  <si>
    <t xml:space="preserve">Aminocaproic Acid             </t>
  </si>
  <si>
    <t>VB005979</t>
  </si>
  <si>
    <t>VB005981</t>
  </si>
  <si>
    <t xml:space="preserve">K-Phos Original               </t>
  </si>
  <si>
    <t>VB005987</t>
  </si>
  <si>
    <t xml:space="preserve">Peptic Relief                 </t>
  </si>
  <si>
    <t>VB005988</t>
  </si>
  <si>
    <t xml:space="preserve">Calcium Citrate/Vitamin D3    </t>
  </si>
  <si>
    <t>VB005989</t>
  </si>
  <si>
    <t xml:space="preserve">Cerovite Jr                   </t>
  </si>
  <si>
    <t>VB005990</t>
  </si>
  <si>
    <t>VB005991</t>
  </si>
  <si>
    <t>VB005992</t>
  </si>
  <si>
    <t xml:space="preserve">L. Acidophilus/Lactobac Spor  </t>
  </si>
  <si>
    <t>VB005994</t>
  </si>
  <si>
    <t xml:space="preserve">Sprintec                      </t>
  </si>
  <si>
    <t>VB005996</t>
  </si>
  <si>
    <t>VB005997</t>
  </si>
  <si>
    <t>Compound Vehicle Susp Sf No.20</t>
  </si>
  <si>
    <t>VB005998</t>
  </si>
  <si>
    <t xml:space="preserve">Ferrous Gluconate             </t>
  </si>
  <si>
    <t>VB006000</t>
  </si>
  <si>
    <t>VB006005</t>
  </si>
  <si>
    <t xml:space="preserve">Promethazine HCL/Codeine      </t>
  </si>
  <si>
    <t>VB006009</t>
  </si>
  <si>
    <t>VB006010</t>
  </si>
  <si>
    <t>VB006011</t>
  </si>
  <si>
    <t>VB006013</t>
  </si>
  <si>
    <t>VB006014</t>
  </si>
  <si>
    <t>VB006015</t>
  </si>
  <si>
    <t>VB006016</t>
  </si>
  <si>
    <t xml:space="preserve">Lactase                       </t>
  </si>
  <si>
    <t>VB006017</t>
  </si>
  <si>
    <t>VB006018</t>
  </si>
  <si>
    <t xml:space="preserve">Mucus Relief                  </t>
  </si>
  <si>
    <t>VB006019</t>
  </si>
  <si>
    <t>VB006021</t>
  </si>
  <si>
    <t>VB006023</t>
  </si>
  <si>
    <t>VB006024</t>
  </si>
  <si>
    <t>VB006030</t>
  </si>
  <si>
    <t>VB006035</t>
  </si>
  <si>
    <t xml:space="preserve">Prolastin C                   </t>
  </si>
  <si>
    <t>VB006039</t>
  </si>
  <si>
    <t xml:space="preserve">Pepcid Complete               </t>
  </si>
  <si>
    <t>VB006040</t>
  </si>
  <si>
    <t>VB006043</t>
  </si>
  <si>
    <t>VB006044</t>
  </si>
  <si>
    <t xml:space="preserve">Ocuvite With Lutein           </t>
  </si>
  <si>
    <t>VB006047</t>
  </si>
  <si>
    <t xml:space="preserve">Sleep Aid                     </t>
  </si>
  <si>
    <t>VB006050</t>
  </si>
  <si>
    <t>VB006051</t>
  </si>
  <si>
    <t xml:space="preserve">Zinc Gluconate                </t>
  </si>
  <si>
    <t>VB006052</t>
  </si>
  <si>
    <t>VB006060</t>
  </si>
  <si>
    <t>VB006063</t>
  </si>
  <si>
    <t>VB006064</t>
  </si>
  <si>
    <t xml:space="preserve">Prasterone (Dhea)             </t>
  </si>
  <si>
    <t>VB006065</t>
  </si>
  <si>
    <t>VB006068</t>
  </si>
  <si>
    <t>VB006069</t>
  </si>
  <si>
    <t>VB006070</t>
  </si>
  <si>
    <t xml:space="preserve">Gavilyte-C                    </t>
  </si>
  <si>
    <t>VB006078</t>
  </si>
  <si>
    <t>VB006080</t>
  </si>
  <si>
    <t>VB006081</t>
  </si>
  <si>
    <t xml:space="preserve">Alfuzosin HCL                 </t>
  </si>
  <si>
    <t>VB006082</t>
  </si>
  <si>
    <t xml:space="preserve">Culturelle Digestive Health   </t>
  </si>
  <si>
    <t>VB006083</t>
  </si>
  <si>
    <t xml:space="preserve">Phoslyra                      </t>
  </si>
  <si>
    <t>VB006091</t>
  </si>
  <si>
    <t xml:space="preserve">Ziagen                        </t>
  </si>
  <si>
    <t>VB006099</t>
  </si>
  <si>
    <t xml:space="preserve">Levocarnitine (With Sugar)    </t>
  </si>
  <si>
    <t>VB006100</t>
  </si>
  <si>
    <t>VB006118</t>
  </si>
  <si>
    <t>VB006119</t>
  </si>
  <si>
    <t>VB006133</t>
  </si>
  <si>
    <t>VB006159</t>
  </si>
  <si>
    <t xml:space="preserve">quinapril HCL                 </t>
  </si>
  <si>
    <t>VB006160</t>
  </si>
  <si>
    <t xml:space="preserve">Rena-Vite Rx                  </t>
  </si>
  <si>
    <t>VB006189</t>
  </si>
  <si>
    <t>VB006190</t>
  </si>
  <si>
    <t xml:space="preserve">Magnesium Oxide               </t>
  </si>
  <si>
    <t>VB006191</t>
  </si>
  <si>
    <t xml:space="preserve">Cepacol Sore Throat-Cough     </t>
  </si>
  <si>
    <t>VB006192</t>
  </si>
  <si>
    <t>VB006212</t>
  </si>
  <si>
    <t>VB006218</t>
  </si>
  <si>
    <t>VB006219</t>
  </si>
  <si>
    <t xml:space="preserve">labetalol HCL                 </t>
  </si>
  <si>
    <t>VB006222</t>
  </si>
  <si>
    <t xml:space="preserve">glipiZIDE                     </t>
  </si>
  <si>
    <t>VB006223</t>
  </si>
  <si>
    <t>VB006225</t>
  </si>
  <si>
    <t xml:space="preserve">Glimepiride                   </t>
  </si>
  <si>
    <t>VB006247</t>
  </si>
  <si>
    <t>VB006249</t>
  </si>
  <si>
    <t>VB006250</t>
  </si>
  <si>
    <t>VB006257</t>
  </si>
  <si>
    <t>Miconazole Nitrate (28 GM Tube</t>
  </si>
  <si>
    <t>VB006261</t>
  </si>
  <si>
    <t>Sulfameth-Trimethopr 800-160mg</t>
  </si>
  <si>
    <t>VB006317</t>
  </si>
  <si>
    <t>VB006375</t>
  </si>
  <si>
    <t xml:space="preserve">Centrum Complete              </t>
  </si>
  <si>
    <t>VB006376</t>
  </si>
  <si>
    <t xml:space="preserve">Centrum Chewables             </t>
  </si>
  <si>
    <t>VB006378</t>
  </si>
  <si>
    <t xml:space="preserve">Lactaid Fast Act              </t>
  </si>
  <si>
    <t>VB006382</t>
  </si>
  <si>
    <t>VB006385</t>
  </si>
  <si>
    <t>Bacitracin/Polymyxin B Sulfate</t>
  </si>
  <si>
    <t>VB006386</t>
  </si>
  <si>
    <t>VB006393</t>
  </si>
  <si>
    <t xml:space="preserve">Simple Syrup                  </t>
  </si>
  <si>
    <t>VB006394</t>
  </si>
  <si>
    <t xml:space="preserve">Potassium Iodide/Iodine       </t>
  </si>
  <si>
    <t>VB006405</t>
  </si>
  <si>
    <t xml:space="preserve">Arginine                      </t>
  </si>
  <si>
    <t>VB006406</t>
  </si>
  <si>
    <t>VB006408</t>
  </si>
  <si>
    <t xml:space="preserve">Syringe With Needle, 1 ML     </t>
  </si>
  <si>
    <t>VB006410</t>
  </si>
  <si>
    <t>VB006411</t>
  </si>
  <si>
    <t xml:space="preserve">Blistex                       </t>
  </si>
  <si>
    <t>VB006413</t>
  </si>
  <si>
    <t>VB006419</t>
  </si>
  <si>
    <t xml:space="preserve">Alpha Lipoic Acid             </t>
  </si>
  <si>
    <t>VB006421</t>
  </si>
  <si>
    <t>VB006424</t>
  </si>
  <si>
    <t xml:space="preserve">Sleep Tabs                    </t>
  </si>
  <si>
    <t>VB006425</t>
  </si>
  <si>
    <t xml:space="preserve">Beneprotein                   </t>
  </si>
  <si>
    <t>VB006426</t>
  </si>
  <si>
    <t>VB006428</t>
  </si>
  <si>
    <t xml:space="preserve">A.e.r Traveler                </t>
  </si>
  <si>
    <t>VB006429</t>
  </si>
  <si>
    <t>VB006434</t>
  </si>
  <si>
    <t xml:space="preserve">Nasal Airflow Strips          </t>
  </si>
  <si>
    <t>VB006435</t>
  </si>
  <si>
    <t>VB006450</t>
  </si>
  <si>
    <t xml:space="preserve">Bacid                         </t>
  </si>
  <si>
    <t>VB006456</t>
  </si>
  <si>
    <t>VB006481</t>
  </si>
  <si>
    <t>VB006483</t>
  </si>
  <si>
    <t>VB006484</t>
  </si>
  <si>
    <t xml:space="preserve">Systane Ultra                 </t>
  </si>
  <si>
    <t>VB006487</t>
  </si>
  <si>
    <t xml:space="preserve">dexmethylphenidate HCL        </t>
  </si>
  <si>
    <t>VB006490</t>
  </si>
  <si>
    <t>VB006501</t>
  </si>
  <si>
    <t xml:space="preserve">Cherry Flavor                 </t>
  </si>
  <si>
    <t>VB006510</t>
  </si>
  <si>
    <t>VB006515</t>
  </si>
  <si>
    <t xml:space="preserve">Vitamin E                     </t>
  </si>
  <si>
    <t>VB006521</t>
  </si>
  <si>
    <t xml:space="preserve">Flintstones Complete          </t>
  </si>
  <si>
    <t>VB006525</t>
  </si>
  <si>
    <t>VB006528</t>
  </si>
  <si>
    <t xml:space="preserve">Varibar Thin Liquid           </t>
  </si>
  <si>
    <t>VB006537</t>
  </si>
  <si>
    <t xml:space="preserve">Culturelle Kids               </t>
  </si>
  <si>
    <t>VB006538</t>
  </si>
  <si>
    <t>VB006539</t>
  </si>
  <si>
    <t xml:space="preserve">prednisoLONE                  </t>
  </si>
  <si>
    <t>VB006566</t>
  </si>
  <si>
    <t>VB006580</t>
  </si>
  <si>
    <t>VB006624</t>
  </si>
  <si>
    <t xml:space="preserve">morphine SULFATE Oral Soln    </t>
  </si>
  <si>
    <t>VB006645</t>
  </si>
  <si>
    <t xml:space="preserve">Magnesium Chloride            </t>
  </si>
  <si>
    <t>VB006690</t>
  </si>
  <si>
    <t>VB006725</t>
  </si>
  <si>
    <t>morphine SULFATE Inj (Nexject)</t>
  </si>
  <si>
    <t>VB006822</t>
  </si>
  <si>
    <t>Amino Ac 8 %/D10w/Electrolytes</t>
  </si>
  <si>
    <t>VB006838</t>
  </si>
  <si>
    <t>VB006840</t>
  </si>
  <si>
    <t>VB006843</t>
  </si>
  <si>
    <t>VB006854</t>
  </si>
  <si>
    <t xml:space="preserve">lidocaine HCL Local Inj 2%    </t>
  </si>
  <si>
    <t>VB006866</t>
  </si>
  <si>
    <t>VB006869</t>
  </si>
  <si>
    <t xml:space="preserve">T-Gel                         </t>
  </si>
  <si>
    <t>VB006878</t>
  </si>
  <si>
    <t>VB006882</t>
  </si>
  <si>
    <t xml:space="preserve">megestroL ACETATE             </t>
  </si>
  <si>
    <t>VB006884</t>
  </si>
  <si>
    <t xml:space="preserve">Tab-A-Vite Multivit With Iron </t>
  </si>
  <si>
    <t>VB006895</t>
  </si>
  <si>
    <t xml:space="preserve">Amoxicillin Chewable          </t>
  </si>
  <si>
    <t>VB006921</t>
  </si>
  <si>
    <t xml:space="preserve">Dextrose Chew Tab             </t>
  </si>
  <si>
    <t>VB006945</t>
  </si>
  <si>
    <t>VB006947</t>
  </si>
  <si>
    <t xml:space="preserve">Lacosamide Oral 50mg/5ml UD   </t>
  </si>
  <si>
    <t>VB006960</t>
  </si>
  <si>
    <t>VB006961</t>
  </si>
  <si>
    <t xml:space="preserve">Spironolactone                </t>
  </si>
  <si>
    <t>VB007009</t>
  </si>
  <si>
    <t xml:space="preserve">Biotin 5000MCG                </t>
  </si>
  <si>
    <t>VB007015</t>
  </si>
  <si>
    <t xml:space="preserve">Guaifenesin/DM 400MG-20MG     </t>
  </si>
  <si>
    <t>VB007028</t>
  </si>
  <si>
    <t xml:space="preserve">predniSONE Oral               </t>
  </si>
  <si>
    <t>VB007044</t>
  </si>
  <si>
    <t>VB007051</t>
  </si>
  <si>
    <t xml:space="preserve">Clinimix 8/14 - 2000mL        </t>
  </si>
  <si>
    <t>VB007059</t>
  </si>
  <si>
    <t xml:space="preserve">Talc                          </t>
  </si>
  <si>
    <t>VB007061</t>
  </si>
  <si>
    <t xml:space="preserve">morphine SULFATE Inj          </t>
  </si>
  <si>
    <t>VB007067</t>
  </si>
  <si>
    <t xml:space="preserve">Pyridoxine HCL (Vitamin B6)   </t>
  </si>
  <si>
    <t>VB007074</t>
  </si>
  <si>
    <t xml:space="preserve">Silver/Calcium Alginate       </t>
  </si>
  <si>
    <t>VB007078</t>
  </si>
  <si>
    <t>VB007086</t>
  </si>
  <si>
    <t>VB007088</t>
  </si>
  <si>
    <t xml:space="preserve">Liquid E-Z Paque              </t>
  </si>
  <si>
    <t>VB007089</t>
  </si>
  <si>
    <t xml:space="preserve">Ferro-Sequels 65MG-25MG       </t>
  </si>
  <si>
    <t>VB007090</t>
  </si>
  <si>
    <t xml:space="preserve">Metamucil Fiber Thin          </t>
  </si>
  <si>
    <t>VB007092</t>
  </si>
  <si>
    <t xml:space="preserve">Mct Oil                       </t>
  </si>
  <si>
    <t>VB007094</t>
  </si>
  <si>
    <t xml:space="preserve">Naproxen Sodium               </t>
  </si>
  <si>
    <t>VB007098</t>
  </si>
  <si>
    <t>VB007100</t>
  </si>
  <si>
    <t>VB007101</t>
  </si>
  <si>
    <t xml:space="preserve">megestroL ACETATE Oral Susp   </t>
  </si>
  <si>
    <t>VB007102</t>
  </si>
  <si>
    <t>VB007107</t>
  </si>
  <si>
    <t>VB007112</t>
  </si>
  <si>
    <t xml:space="preserve">Macuvite                      </t>
  </si>
  <si>
    <t>VB007114</t>
  </si>
  <si>
    <t xml:space="preserve">Nupercainal                   </t>
  </si>
  <si>
    <t>VB007117</t>
  </si>
  <si>
    <t>VB007119</t>
  </si>
  <si>
    <t xml:space="preserve">Digestive Advantage Probiotic </t>
  </si>
  <si>
    <t>VB007125</t>
  </si>
  <si>
    <t xml:space="preserve">Regen-Cov 1332-1332mg/11.1ml  </t>
  </si>
  <si>
    <t>VB007136</t>
  </si>
  <si>
    <t xml:space="preserve">Bronkaid Dual Action          </t>
  </si>
  <si>
    <t>VB007142</t>
  </si>
  <si>
    <t>VB007143</t>
  </si>
  <si>
    <t>Prenatal Vit No.130/Iron/Folic</t>
  </si>
  <si>
    <t>VB007144</t>
  </si>
  <si>
    <t>VB007145</t>
  </si>
  <si>
    <t>VB007159</t>
  </si>
  <si>
    <t xml:space="preserve">Clinolipid 20% - 500mL        </t>
  </si>
  <si>
    <t>VB007163</t>
  </si>
  <si>
    <t xml:space="preserve">Phenytoin Oral Susp           </t>
  </si>
  <si>
    <t>VB007174</t>
  </si>
  <si>
    <t xml:space="preserve">Triple Antibiotic Oint        </t>
  </si>
  <si>
    <t>VB007187</t>
  </si>
  <si>
    <t xml:space="preserve">Estarylla 0.25-0.035          </t>
  </si>
  <si>
    <t>VB007280</t>
  </si>
  <si>
    <t xml:space="preserve">Estazolam                     </t>
  </si>
  <si>
    <t>VB007283</t>
  </si>
  <si>
    <t xml:space="preserve">Promethazine/Dextromethorphan </t>
  </si>
  <si>
    <t>VB007286</t>
  </si>
  <si>
    <t>VB007287</t>
  </si>
  <si>
    <t>VB007288</t>
  </si>
  <si>
    <t xml:space="preserve">Loratadine-D                  </t>
  </si>
  <si>
    <t>VB007291</t>
  </si>
  <si>
    <t xml:space="preserve">Gluc Su/Chondro Su A/Vit C/Mn </t>
  </si>
  <si>
    <t>VB007292</t>
  </si>
  <si>
    <t xml:space="preserve">Potassium Gluconate           </t>
  </si>
  <si>
    <t>VB007293</t>
  </si>
  <si>
    <t>VB007300</t>
  </si>
  <si>
    <t>VB007302</t>
  </si>
  <si>
    <t xml:space="preserve">Mag-Tab Sr                    </t>
  </si>
  <si>
    <t>VB007315</t>
  </si>
  <si>
    <t>VB007320</t>
  </si>
  <si>
    <t>Sod Citra-Citric Acid 500-334m</t>
  </si>
  <si>
    <t>VB007349</t>
  </si>
  <si>
    <t>VB007353</t>
  </si>
  <si>
    <t xml:space="preserve">Isoniazid Syrup               </t>
  </si>
  <si>
    <t>VB007362</t>
  </si>
  <si>
    <t>L.acidoph,saliva/B.bif/S.therm</t>
  </si>
  <si>
    <t>VB007367</t>
  </si>
  <si>
    <t>VB007368</t>
  </si>
  <si>
    <t>Midazolam HCL In NS 100mg/100m</t>
  </si>
  <si>
    <t>VB007371</t>
  </si>
  <si>
    <t xml:space="preserve">Calcium Carb/Magnesium Hydrox </t>
  </si>
  <si>
    <t>VB007372</t>
  </si>
  <si>
    <t xml:space="preserve">Centrum Adult 50 Fresh-Fruity </t>
  </si>
  <si>
    <t>VB007374</t>
  </si>
  <si>
    <t xml:space="preserve">Refresh P.m.                  </t>
  </si>
  <si>
    <t>VB007387</t>
  </si>
  <si>
    <t>VB007392</t>
  </si>
  <si>
    <t xml:space="preserve">Acephen                       </t>
  </si>
  <si>
    <t>VB007394</t>
  </si>
  <si>
    <t xml:space="preserve">Lysine                        </t>
  </si>
  <si>
    <t>VB007395</t>
  </si>
  <si>
    <t xml:space="preserve">Niacinamide                   </t>
  </si>
  <si>
    <t>VB007396</t>
  </si>
  <si>
    <t xml:space="preserve">Sudogest Pe                   </t>
  </si>
  <si>
    <t>VB007400</t>
  </si>
  <si>
    <t xml:space="preserve">Pro-Stat Sugar Free           </t>
  </si>
  <si>
    <t>VB007407</t>
  </si>
  <si>
    <t>VB007408</t>
  </si>
  <si>
    <t xml:space="preserve">Probiotic Blend               </t>
  </si>
  <si>
    <t>VB007418</t>
  </si>
  <si>
    <t>VB007422</t>
  </si>
  <si>
    <t xml:space="preserve">diazePAM Inj                  </t>
  </si>
  <si>
    <t>VB007426</t>
  </si>
  <si>
    <t xml:space="preserve">Chromium Picolinate           </t>
  </si>
  <si>
    <t>VB007429</t>
  </si>
  <si>
    <t>Sodium Chloride 4mEq/mL (23.4%</t>
  </si>
  <si>
    <t>VB007430</t>
  </si>
  <si>
    <t>VB007440</t>
  </si>
  <si>
    <t>Pfizer Covid (12y Up) Vac(Eua)</t>
  </si>
  <si>
    <t>VB007485</t>
  </si>
  <si>
    <t xml:space="preserve">Trihexyphenidyl HCL           </t>
  </si>
  <si>
    <t>VB007512</t>
  </si>
  <si>
    <t xml:space="preserve">Indapamide                    </t>
  </si>
  <si>
    <t>VB007513</t>
  </si>
  <si>
    <t xml:space="preserve">Natural Fiber                 </t>
  </si>
  <si>
    <t>VB007517</t>
  </si>
  <si>
    <t xml:space="preserve">Arthritis Pain Relief         </t>
  </si>
  <si>
    <t>VB007533</t>
  </si>
  <si>
    <t xml:space="preserve">Nature-Throid                 </t>
  </si>
  <si>
    <t>VB007538</t>
  </si>
  <si>
    <t xml:space="preserve">Magnesium Chloride Inj        </t>
  </si>
  <si>
    <t>VB007544</t>
  </si>
  <si>
    <t xml:space="preserve">Ginger Root                   </t>
  </si>
  <si>
    <t>VB007545</t>
  </si>
  <si>
    <t xml:space="preserve">Children's Multivitamin       </t>
  </si>
  <si>
    <t>VB007547</t>
  </si>
  <si>
    <t xml:space="preserve">Cupric Chloride               </t>
  </si>
  <si>
    <t>VB007548</t>
  </si>
  <si>
    <t>VB007564</t>
  </si>
  <si>
    <t xml:space="preserve">Simethicone Susp              </t>
  </si>
  <si>
    <t>VB007565</t>
  </si>
  <si>
    <t>VB007567</t>
  </si>
  <si>
    <t xml:space="preserve">Ketamine HCL Inj              </t>
  </si>
  <si>
    <t>VB007568</t>
  </si>
  <si>
    <t xml:space="preserve">Posaconazole Oral Susp        </t>
  </si>
  <si>
    <t>VB007569</t>
  </si>
  <si>
    <t>Sulfamethox/Trimeth 200-40mg/5</t>
  </si>
  <si>
    <t>VB007827</t>
  </si>
  <si>
    <t xml:space="preserve">methadone HCL Oral Conc       </t>
  </si>
  <si>
    <t>VB007829</t>
  </si>
  <si>
    <t>VB008081</t>
  </si>
  <si>
    <t xml:space="preserve">Enoxaparin Sodium 60mg/0.6ml  </t>
  </si>
  <si>
    <t>VB008097</t>
  </si>
  <si>
    <t>Gabapentin Oral 300mg/6mL (RX-</t>
  </si>
  <si>
    <t>VB008103</t>
  </si>
  <si>
    <t>Gabapentin Oral 400mg/8mL (RX-</t>
  </si>
  <si>
    <t>VB008242</t>
  </si>
  <si>
    <t xml:space="preserve">MECLIZINE 12.5 MG** (RX-UD)   </t>
  </si>
  <si>
    <t>VB008243</t>
  </si>
  <si>
    <t>AMITRIPTYLINE 12.5 MG** (RX-UD</t>
  </si>
  <si>
    <t>VB008244</t>
  </si>
  <si>
    <t xml:space="preserve">CAPTOPRIL 3.125 MG** (RX-UD)  </t>
  </si>
  <si>
    <t>VB008399</t>
  </si>
  <si>
    <t>COVID-19 Vacc Moderna Bival Bo</t>
  </si>
  <si>
    <t>VB008631</t>
  </si>
  <si>
    <t xml:space="preserve">predniSONE Oral (BULK)        </t>
  </si>
  <si>
    <t>VB004695</t>
  </si>
  <si>
    <t>Meropenem-0.9% Sodium Chloride</t>
  </si>
  <si>
    <t>VB004697</t>
  </si>
  <si>
    <t xml:space="preserve">Cefepime HCL In Dextrose 5 %  </t>
  </si>
  <si>
    <t>VB005287</t>
  </si>
  <si>
    <t>VB007046</t>
  </si>
  <si>
    <t xml:space="preserve">Cefoxitin Sodium/Dextrose,iso </t>
  </si>
  <si>
    <t>VB007274</t>
  </si>
  <si>
    <t>VB002519</t>
  </si>
  <si>
    <t xml:space="preserve">Zyvox 100 mg                  </t>
  </si>
  <si>
    <t>VB002907</t>
  </si>
  <si>
    <t xml:space="preserve">Nitro-Bid                     </t>
  </si>
  <si>
    <t>VB002908</t>
  </si>
  <si>
    <t>VB003931</t>
  </si>
  <si>
    <t xml:space="preserve">Infuvite Adult                </t>
  </si>
  <si>
    <t>VB004066</t>
  </si>
  <si>
    <t>VB004810</t>
  </si>
  <si>
    <t>VB004819</t>
  </si>
  <si>
    <t xml:space="preserve">Thera-Derm                    </t>
  </si>
  <si>
    <t>VB005451</t>
  </si>
  <si>
    <t xml:space="preserve">Biofreeze                     </t>
  </si>
  <si>
    <t>VB006033</t>
  </si>
  <si>
    <t xml:space="preserve">Benadryl Itch Stopping        </t>
  </si>
  <si>
    <t>VB007290</t>
  </si>
  <si>
    <t xml:space="preserve">Critic-Aid Clear Af           </t>
  </si>
  <si>
    <t>VB007433</t>
  </si>
  <si>
    <t>VB007608</t>
  </si>
  <si>
    <t>VB009387</t>
  </si>
  <si>
    <t xml:space="preserve">penicillin G BENZATHINE       </t>
  </si>
  <si>
    <t>VB009389</t>
  </si>
  <si>
    <t>VB009390</t>
  </si>
  <si>
    <t xml:space="preserve">Calcidol                      </t>
  </si>
  <si>
    <t xml:space="preserve">valGANciclovir HCL (RX-UD)    </t>
  </si>
  <si>
    <t>VB009573</t>
  </si>
  <si>
    <t>valGANciclovir HCL Oral (RX-UD</t>
  </si>
  <si>
    <t>VB007581</t>
  </si>
  <si>
    <t xml:space="preserve">Caltrate 600 + D              </t>
  </si>
  <si>
    <t>VB007582</t>
  </si>
  <si>
    <t xml:space="preserve">Zepatier                      </t>
  </si>
  <si>
    <t>VB007585</t>
  </si>
  <si>
    <t xml:space="preserve">Astepro                       </t>
  </si>
  <si>
    <t>VB007587</t>
  </si>
  <si>
    <t>VB007589</t>
  </si>
  <si>
    <t>VB007590</t>
  </si>
  <si>
    <t xml:space="preserve">Votrient                      </t>
  </si>
  <si>
    <t>VB007592</t>
  </si>
  <si>
    <t xml:space="preserve">Priftin                       </t>
  </si>
  <si>
    <t>VB007593</t>
  </si>
  <si>
    <t xml:space="preserve">Fluocinonide 0.05% Cream      </t>
  </si>
  <si>
    <t>VB007594</t>
  </si>
  <si>
    <t xml:space="preserve">Nortriptyline HCL             </t>
  </si>
  <si>
    <t>VB007595</t>
  </si>
  <si>
    <t xml:space="preserve">tiaGABine HCL                 </t>
  </si>
  <si>
    <t>VB007596</t>
  </si>
  <si>
    <t>VB007597</t>
  </si>
  <si>
    <t xml:space="preserve">glyBURIDE                     </t>
  </si>
  <si>
    <t>VB007598</t>
  </si>
  <si>
    <t xml:space="preserve">haloperidoL LACTATE Oral      </t>
  </si>
  <si>
    <t>VB007599</t>
  </si>
  <si>
    <t>VB007600</t>
  </si>
  <si>
    <t xml:space="preserve">Gaviscon                      </t>
  </si>
  <si>
    <t>VB007601</t>
  </si>
  <si>
    <t>Triamcinolone Acetonide 0.025%</t>
  </si>
  <si>
    <t>VB007602</t>
  </si>
  <si>
    <t>Triamcinolone Acetonide 0.1% O</t>
  </si>
  <si>
    <t>VB007603</t>
  </si>
  <si>
    <t xml:space="preserve">Desonide 0.05% Lotion         </t>
  </si>
  <si>
    <t>VB007604</t>
  </si>
  <si>
    <t xml:space="preserve">Beconase Aq                   </t>
  </si>
  <si>
    <t>VB007609</t>
  </si>
  <si>
    <t>VB007610</t>
  </si>
  <si>
    <t>VB007612</t>
  </si>
  <si>
    <t>VB007613</t>
  </si>
  <si>
    <t xml:space="preserve">Intralipid 20%                </t>
  </si>
  <si>
    <t>VB007614</t>
  </si>
  <si>
    <t xml:space="preserve">metoprolol tartrate           </t>
  </si>
  <si>
    <t>VB007615</t>
  </si>
  <si>
    <t>VB007616</t>
  </si>
  <si>
    <t>VB007617</t>
  </si>
  <si>
    <t>VB007618</t>
  </si>
  <si>
    <t>VB007619</t>
  </si>
  <si>
    <t xml:space="preserve">Demerol                       </t>
  </si>
  <si>
    <t>VB007621</t>
  </si>
  <si>
    <t xml:space="preserve">Marcaine-Epinep 0.25%-1:200K  </t>
  </si>
  <si>
    <t>VB007623</t>
  </si>
  <si>
    <t xml:space="preserve">Aminosyn-Rf                   </t>
  </si>
  <si>
    <t>VB007625</t>
  </si>
  <si>
    <t xml:space="preserve">Normosol-R Ph 7.4             </t>
  </si>
  <si>
    <t>VB007626</t>
  </si>
  <si>
    <t>Dextrose 50 % In Water (500mL)</t>
  </si>
  <si>
    <t>VB007628</t>
  </si>
  <si>
    <t>Betamethasone Valerate 0.1% Oi</t>
  </si>
  <si>
    <t>VB007629</t>
  </si>
  <si>
    <t>VB007632</t>
  </si>
  <si>
    <t xml:space="preserve">Calcium Antacid               </t>
  </si>
  <si>
    <t>VB007633</t>
  </si>
  <si>
    <t xml:space="preserve">Acne Medication               </t>
  </si>
  <si>
    <t>VB007634</t>
  </si>
  <si>
    <t xml:space="preserve">Inositol                      </t>
  </si>
  <si>
    <t>VB007635</t>
  </si>
  <si>
    <t xml:space="preserve">Cryselle                      </t>
  </si>
  <si>
    <t>VB007636</t>
  </si>
  <si>
    <t xml:space="preserve">Kariva                        </t>
  </si>
  <si>
    <t>VB007637</t>
  </si>
  <si>
    <t>clobetasoL PROPIONATE 0.05% Lo</t>
  </si>
  <si>
    <t>VB007639</t>
  </si>
  <si>
    <t xml:space="preserve">Estropipate                   </t>
  </si>
  <si>
    <t>VB007640</t>
  </si>
  <si>
    <t>VB007641</t>
  </si>
  <si>
    <t>VB007643</t>
  </si>
  <si>
    <t xml:space="preserve">chlorproMAZINE HCL            </t>
  </si>
  <si>
    <t>VB007644</t>
  </si>
  <si>
    <t xml:space="preserve">Terazosin HCL                 </t>
  </si>
  <si>
    <t>VB007645</t>
  </si>
  <si>
    <t>VB007646</t>
  </si>
  <si>
    <t xml:space="preserve">Child Chew + Iron             </t>
  </si>
  <si>
    <t>VB007647</t>
  </si>
  <si>
    <t xml:space="preserve">Acid Gone                     </t>
  </si>
  <si>
    <t>VB007648</t>
  </si>
  <si>
    <t>VB007649</t>
  </si>
  <si>
    <t>VB007654</t>
  </si>
  <si>
    <t xml:space="preserve">Bismuth Tribromoph/Petrolatum </t>
  </si>
  <si>
    <t>VB007655</t>
  </si>
  <si>
    <t xml:space="preserve">Aveeno Soothing Bath          </t>
  </si>
  <si>
    <t>VB007656</t>
  </si>
  <si>
    <t>VB007657</t>
  </si>
  <si>
    <t xml:space="preserve">No Sting Barrier Film         </t>
  </si>
  <si>
    <t>VB007658</t>
  </si>
  <si>
    <t>VB007659</t>
  </si>
  <si>
    <t>VB007660</t>
  </si>
  <si>
    <t>VB007661</t>
  </si>
  <si>
    <t xml:space="preserve">Lugol's                       </t>
  </si>
  <si>
    <t>VB007662</t>
  </si>
  <si>
    <t xml:space="preserve">Hydrophilic Cream             </t>
  </si>
  <si>
    <t>VB007663</t>
  </si>
  <si>
    <t>VB007664</t>
  </si>
  <si>
    <t>VB007665</t>
  </si>
  <si>
    <t xml:space="preserve">Cranberry Conc/Ascorbic Acid  </t>
  </si>
  <si>
    <t>VB007666</t>
  </si>
  <si>
    <t xml:space="preserve">isoproterenol HCL Inj         </t>
  </si>
  <si>
    <t>VB007667</t>
  </si>
  <si>
    <t>VB007668</t>
  </si>
  <si>
    <t xml:space="preserve">Binosto                       </t>
  </si>
  <si>
    <t>VB007669</t>
  </si>
  <si>
    <t>ketorolac TROMETHAMINE 0.5% Op</t>
  </si>
  <si>
    <t>VB007670</t>
  </si>
  <si>
    <t xml:space="preserve">Erythrocin Stearate           </t>
  </si>
  <si>
    <t>VB007671</t>
  </si>
  <si>
    <t xml:space="preserve">Nymalize                      </t>
  </si>
  <si>
    <t>VB007673</t>
  </si>
  <si>
    <t xml:space="preserve">Metamucil Plus Calcium        </t>
  </si>
  <si>
    <t>VB007674</t>
  </si>
  <si>
    <t xml:space="preserve">Glutathione                   </t>
  </si>
  <si>
    <t>VB007675</t>
  </si>
  <si>
    <t>VB007676</t>
  </si>
  <si>
    <t xml:space="preserve">Arginine HCL                  </t>
  </si>
  <si>
    <t>VB007678</t>
  </si>
  <si>
    <t xml:space="preserve">Isoxsuprine HCL               </t>
  </si>
  <si>
    <t>VB007679</t>
  </si>
  <si>
    <t>VB007680</t>
  </si>
  <si>
    <t xml:space="preserve">Alburx                        </t>
  </si>
  <si>
    <t>VB007682</t>
  </si>
  <si>
    <t xml:space="preserve">Benzoyl Peroxide 10%          </t>
  </si>
  <si>
    <t>VB007683</t>
  </si>
  <si>
    <t>VB007685</t>
  </si>
  <si>
    <t xml:space="preserve">Acid Reducer                  </t>
  </si>
  <si>
    <t>VB007686</t>
  </si>
  <si>
    <t>VB007687</t>
  </si>
  <si>
    <t xml:space="preserve">Saw Palmetto                  </t>
  </si>
  <si>
    <t>VB007689</t>
  </si>
  <si>
    <t xml:space="preserve">Lice Killing                  </t>
  </si>
  <si>
    <t>VB007692</t>
  </si>
  <si>
    <t>VB007693</t>
  </si>
  <si>
    <t xml:space="preserve">paregoric                     </t>
  </si>
  <si>
    <t>VB007698</t>
  </si>
  <si>
    <t>VB007699</t>
  </si>
  <si>
    <t>VB007700</t>
  </si>
  <si>
    <t>Diflorasone Diacetate 0.05% Oi</t>
  </si>
  <si>
    <t>VB007701</t>
  </si>
  <si>
    <t>Diflorasone Diacetate 0.05% Cr</t>
  </si>
  <si>
    <t>VB007702</t>
  </si>
  <si>
    <t xml:space="preserve">Hydrocortisone Butyrate 0.1%  </t>
  </si>
  <si>
    <t>VB007704</t>
  </si>
  <si>
    <t>Collagen, Hydrolysate (Bovine)</t>
  </si>
  <si>
    <t>VB007705</t>
  </si>
  <si>
    <t xml:space="preserve">Everolimus                    </t>
  </si>
  <si>
    <t>VB007706</t>
  </si>
  <si>
    <t xml:space="preserve">Albenza                       </t>
  </si>
  <si>
    <t>VB007708</t>
  </si>
  <si>
    <t>VB007709</t>
  </si>
  <si>
    <t xml:space="preserve">Remedy Skin Repair            </t>
  </si>
  <si>
    <t>VB007710</t>
  </si>
  <si>
    <t>VB007711</t>
  </si>
  <si>
    <t xml:space="preserve">Urea 40% Lotion               </t>
  </si>
  <si>
    <t>VB007712</t>
  </si>
  <si>
    <t xml:space="preserve">Fiber Choice                  </t>
  </si>
  <si>
    <t>VB007713</t>
  </si>
  <si>
    <t>VB007715</t>
  </si>
  <si>
    <t>VB007716</t>
  </si>
  <si>
    <t xml:space="preserve">Hypercare                     </t>
  </si>
  <si>
    <t>VB007717</t>
  </si>
  <si>
    <t xml:space="preserve">Sonafine                      </t>
  </si>
  <si>
    <t>VB007718</t>
  </si>
  <si>
    <t xml:space="preserve">Thalomid                      </t>
  </si>
  <si>
    <t>VB007721</t>
  </si>
  <si>
    <t xml:space="preserve">Pnv No.118/Iron Fumarate/Fa   </t>
  </si>
  <si>
    <t>VB007722</t>
  </si>
  <si>
    <t>VB007723</t>
  </si>
  <si>
    <t xml:space="preserve">Apraclonidine HCL 0.5% Ophth  </t>
  </si>
  <si>
    <t>VB007725</t>
  </si>
  <si>
    <t xml:space="preserve">Remdesivir                    </t>
  </si>
  <si>
    <t>VB007729</t>
  </si>
  <si>
    <t>VB007730</t>
  </si>
  <si>
    <t>VB007732</t>
  </si>
  <si>
    <t xml:space="preserve">Caldesene                     </t>
  </si>
  <si>
    <t>VB007733</t>
  </si>
  <si>
    <t>VB007734</t>
  </si>
  <si>
    <t xml:space="preserve">Sivextro                      </t>
  </si>
  <si>
    <t>VB007735</t>
  </si>
  <si>
    <t xml:space="preserve">Diclofenac Sodium/Misoprostol </t>
  </si>
  <si>
    <t>VB007736</t>
  </si>
  <si>
    <t xml:space="preserve">Azithromycin                  </t>
  </si>
  <si>
    <t>VB007737</t>
  </si>
  <si>
    <t>VB007738</t>
  </si>
  <si>
    <t xml:space="preserve">Imipramine Pamoate            </t>
  </si>
  <si>
    <t>VB007739</t>
  </si>
  <si>
    <t>VB007740</t>
  </si>
  <si>
    <t>VB007743</t>
  </si>
  <si>
    <t xml:space="preserve">Levocarnitine Oral Solution   </t>
  </si>
  <si>
    <t>VB007744</t>
  </si>
  <si>
    <t xml:space="preserve">Sodium Citrate 4% IV          </t>
  </si>
  <si>
    <t>VB007747</t>
  </si>
  <si>
    <t xml:space="preserve">BRONCH KIT                    </t>
  </si>
  <si>
    <t>VB007759</t>
  </si>
  <si>
    <t xml:space="preserve">Thorazine 12.5mg tablet       </t>
  </si>
  <si>
    <t>VB007760</t>
  </si>
  <si>
    <t xml:space="preserve">DDAVP 0.05MG                  </t>
  </si>
  <si>
    <t>VB007761</t>
  </si>
  <si>
    <t xml:space="preserve">ValiUM 1 mg                   </t>
  </si>
  <si>
    <t>VB007762</t>
  </si>
  <si>
    <t xml:space="preserve">DIGOXIN 62.5 MCG**            </t>
  </si>
  <si>
    <t>VB007825</t>
  </si>
  <si>
    <t xml:space="preserve">Brivaracetam Oral Soln        </t>
  </si>
  <si>
    <t>VB002774</t>
  </si>
  <si>
    <t xml:space="preserve">midodrine HCL                 </t>
  </si>
  <si>
    <t>VB006373</t>
  </si>
  <si>
    <t xml:space="preserve">FENTANYL 1000 MCG IN NS 100ML </t>
  </si>
  <si>
    <t>VB007750</t>
  </si>
  <si>
    <t>Cyclosporine,Modified(375mg/3.</t>
  </si>
  <si>
    <t>VB007751</t>
  </si>
  <si>
    <t>Cyclosporine,Modified(125mg/1.</t>
  </si>
  <si>
    <t xml:space="preserve">DILAUDID 10MG IN 100ML NS FOR </t>
  </si>
  <si>
    <t>VB007765</t>
  </si>
  <si>
    <t>Dilaudid IVPB 15 mg in 30ml NS</t>
  </si>
  <si>
    <t>VB007768</t>
  </si>
  <si>
    <t xml:space="preserve">Lasix IVPB 100mg/100ml NS     </t>
  </si>
  <si>
    <t xml:space="preserve">SUBLIMAZE 50 MCG/1ML SYRINGE  </t>
  </si>
  <si>
    <t>VB007771</t>
  </si>
  <si>
    <t>VB008847</t>
  </si>
  <si>
    <t xml:space="preserve">VIAFLEX BAG                   </t>
  </si>
  <si>
    <t xml:space="preserve">Rocaltrol Oral (RX-UD)        </t>
  </si>
  <si>
    <t>VB000499</t>
  </si>
  <si>
    <t>lidocaine HCL 1% Local Inj - 2</t>
  </si>
  <si>
    <t>VB000552</t>
  </si>
  <si>
    <t xml:space="preserve">sodium acetate                </t>
  </si>
  <si>
    <t>VB000577</t>
  </si>
  <si>
    <t xml:space="preserve">potassium acetate Inj         </t>
  </si>
  <si>
    <t>VB002052</t>
  </si>
  <si>
    <t xml:space="preserve">Fentanyl Citrate/Pf           </t>
  </si>
  <si>
    <t>VB002500</t>
  </si>
  <si>
    <t xml:space="preserve">Solu-CORTEF 100 mg            </t>
  </si>
  <si>
    <t>VB002502</t>
  </si>
  <si>
    <t xml:space="preserve">Solu-CORTEF 250 mg            </t>
  </si>
  <si>
    <t>VB002503</t>
  </si>
  <si>
    <t xml:space="preserve">Solu-CORTEF 500 mg            </t>
  </si>
  <si>
    <t>VB002922</t>
  </si>
  <si>
    <t>VB002924</t>
  </si>
  <si>
    <t>VB002925</t>
  </si>
  <si>
    <t>VB002931</t>
  </si>
  <si>
    <t>Sodium Chloride Irrig So 0.9 %</t>
  </si>
  <si>
    <t>VB002938</t>
  </si>
  <si>
    <t>VB002939</t>
  </si>
  <si>
    <t>VB002950</t>
  </si>
  <si>
    <t xml:space="preserve">Lidocaine HCL/Dextrose 5 8 mg </t>
  </si>
  <si>
    <t>VB002953</t>
  </si>
  <si>
    <t xml:space="preserve">Dextrose 5 % In Water 100 mL  </t>
  </si>
  <si>
    <t>VB002954</t>
  </si>
  <si>
    <t xml:space="preserve">0.9 % Sodium Chloride 100 mL  </t>
  </si>
  <si>
    <t>VB002962</t>
  </si>
  <si>
    <t>Potassium Chloride In 0 40 mEq</t>
  </si>
  <si>
    <t>VB003008</t>
  </si>
  <si>
    <t xml:space="preserve">Etoposide 50 mg               </t>
  </si>
  <si>
    <t>VB003030</t>
  </si>
  <si>
    <t xml:space="preserve">Methyl Salicylate 1 bottle(s) </t>
  </si>
  <si>
    <t>VB003032</t>
  </si>
  <si>
    <t xml:space="preserve">Acetaminophen With Codeine    </t>
  </si>
  <si>
    <t>VB003034</t>
  </si>
  <si>
    <t>Oxycodone HCL/Acetaminophen 5-</t>
  </si>
  <si>
    <t>VB003038</t>
  </si>
  <si>
    <t xml:space="preserve">morphine SULFATE ER 15mg      </t>
  </si>
  <si>
    <t>VB003039</t>
  </si>
  <si>
    <t>morphine SULFATE ER 30mg 30 mg</t>
  </si>
  <si>
    <t>VB003040</t>
  </si>
  <si>
    <t>morphine SULFATE ER 100 100 mg</t>
  </si>
  <si>
    <t>VB003042</t>
  </si>
  <si>
    <t>Bupivacaine HCL/Pf 0.5% - 30mL</t>
  </si>
  <si>
    <t>VB003043</t>
  </si>
  <si>
    <t>Bupivacaine HCL/Pf 0.75% - 10m</t>
  </si>
  <si>
    <t>VB003058</t>
  </si>
  <si>
    <t xml:space="preserve">Dextrose 25 % In Water 25 %   </t>
  </si>
  <si>
    <t>VB003060</t>
  </si>
  <si>
    <t>Bacteriostatic Sodium Chloride</t>
  </si>
  <si>
    <t>VB003067</t>
  </si>
  <si>
    <t>VB003070</t>
  </si>
  <si>
    <t xml:space="preserve">Acetylcysteine *30ml* 200 mg  </t>
  </si>
  <si>
    <t>VB003074</t>
  </si>
  <si>
    <t>Water for Inj.,bacterios 30 mL</t>
  </si>
  <si>
    <t>VB003082</t>
  </si>
  <si>
    <t>lidocaine HCL Local Inj 2% - 2</t>
  </si>
  <si>
    <t>VB003089</t>
  </si>
  <si>
    <t>Water for Injection,ster 10 mL</t>
  </si>
  <si>
    <t>VB003090</t>
  </si>
  <si>
    <t>VB003092</t>
  </si>
  <si>
    <t>VB003096</t>
  </si>
  <si>
    <t>VB003101</t>
  </si>
  <si>
    <t xml:space="preserve">Dextrose 50 % In Water        </t>
  </si>
  <si>
    <t>VB003115</t>
  </si>
  <si>
    <t xml:space="preserve">Dakin's Quarter Strength      </t>
  </si>
  <si>
    <t>VB003116</t>
  </si>
  <si>
    <t xml:space="preserve">Dakin's Half Strength         </t>
  </si>
  <si>
    <t>VB003137</t>
  </si>
  <si>
    <t xml:space="preserve">Teflaro                       </t>
  </si>
  <si>
    <t>VB003202</t>
  </si>
  <si>
    <t xml:space="preserve">flavoxATE HCL 100 mg          </t>
  </si>
  <si>
    <t>VB003205</t>
  </si>
  <si>
    <t xml:space="preserve">Podocon-25 25 %               </t>
  </si>
  <si>
    <t>VB003206</t>
  </si>
  <si>
    <t>Acetylcysteine INJECTION *30ml</t>
  </si>
  <si>
    <t>VB003207</t>
  </si>
  <si>
    <t xml:space="preserve">Nystop                        </t>
  </si>
  <si>
    <t>VB003293</t>
  </si>
  <si>
    <t xml:space="preserve">Migergot 2-100MG              </t>
  </si>
  <si>
    <t>VB003623</t>
  </si>
  <si>
    <t>VB003625</t>
  </si>
  <si>
    <t>VB003626</t>
  </si>
  <si>
    <t>VB003627</t>
  </si>
  <si>
    <t>VB003629</t>
  </si>
  <si>
    <t>VB003631</t>
  </si>
  <si>
    <t xml:space="preserve">Banophen Cream - 28gm         </t>
  </si>
  <si>
    <t>VB003634</t>
  </si>
  <si>
    <t>VB004044</t>
  </si>
  <si>
    <t xml:space="preserve">Thrombin-Jmi 5000 unit        </t>
  </si>
  <si>
    <t>VB004045</t>
  </si>
  <si>
    <t xml:space="preserve">Thrombin-Jmi                  </t>
  </si>
  <si>
    <t>VB004046</t>
  </si>
  <si>
    <t xml:space="preserve">Thrombin-Jmi 20000 unit       </t>
  </si>
  <si>
    <t>VB004047</t>
  </si>
  <si>
    <t>VB004050</t>
  </si>
  <si>
    <t xml:space="preserve">Bicillin L-A 600000 unit      </t>
  </si>
  <si>
    <t>VB004051</t>
  </si>
  <si>
    <t xml:space="preserve">Bicillin L-A 1200000 unit     </t>
  </si>
  <si>
    <t>VB004052</t>
  </si>
  <si>
    <t xml:space="preserve">Bicillin L-A 2400000 unit     </t>
  </si>
  <si>
    <t>VB004230</t>
  </si>
  <si>
    <t xml:space="preserve">Miacalcin                     </t>
  </si>
  <si>
    <t>VB004703</t>
  </si>
  <si>
    <t xml:space="preserve">Lidocaine HCL/Dextrose 5 %/Pf </t>
  </si>
  <si>
    <t>VB004705</t>
  </si>
  <si>
    <t xml:space="preserve">acetic acid 0.25%             </t>
  </si>
  <si>
    <t>VB004733</t>
  </si>
  <si>
    <t>VB004741</t>
  </si>
  <si>
    <t>VB004749</t>
  </si>
  <si>
    <t xml:space="preserve">Acetylcysteine 10% *30ml*     </t>
  </si>
  <si>
    <t>VB004751</t>
  </si>
  <si>
    <t>VB004763</t>
  </si>
  <si>
    <t>VB004764</t>
  </si>
  <si>
    <t>VB004765</t>
  </si>
  <si>
    <t>Fentanyl Citrate/Pf 1000mcg/20</t>
  </si>
  <si>
    <t>VB004858</t>
  </si>
  <si>
    <t xml:space="preserve">Vasostrict                    </t>
  </si>
  <si>
    <t>VB004870</t>
  </si>
  <si>
    <t xml:space="preserve">Hydrocortisone/Pramoxine      </t>
  </si>
  <si>
    <t>VB004871</t>
  </si>
  <si>
    <t>VB004872</t>
  </si>
  <si>
    <t xml:space="preserve">Hydrocortisone 2.5 %          </t>
  </si>
  <si>
    <t>VB005125</t>
  </si>
  <si>
    <t>0.9 % Sodium Chloride (Minibag</t>
  </si>
  <si>
    <t>VB005128</t>
  </si>
  <si>
    <t xml:space="preserve">Furosemide Injection          </t>
  </si>
  <si>
    <t>VB005136</t>
  </si>
  <si>
    <t xml:space="preserve">SILVER sulfADIAZINE (50gm)    </t>
  </si>
  <si>
    <t>VB005137</t>
  </si>
  <si>
    <t>SILVER sulfADIAZINE (400gm Jar</t>
  </si>
  <si>
    <t>VB005150</t>
  </si>
  <si>
    <t>VB005375</t>
  </si>
  <si>
    <t xml:space="preserve">Bacitracin 500 UNIT/G         </t>
  </si>
  <si>
    <t>VB005416</t>
  </si>
  <si>
    <t>VB005418</t>
  </si>
  <si>
    <t>VB005594</t>
  </si>
  <si>
    <t>VB005708</t>
  </si>
  <si>
    <t xml:space="preserve">Varibar Pudding               </t>
  </si>
  <si>
    <t>VB005765</t>
  </si>
  <si>
    <t>VB005840</t>
  </si>
  <si>
    <t>VB005954</t>
  </si>
  <si>
    <t>VB005964</t>
  </si>
  <si>
    <t xml:space="preserve">Benzoin                       </t>
  </si>
  <si>
    <t>VB005969</t>
  </si>
  <si>
    <t>VB006072</t>
  </si>
  <si>
    <t>VB006165</t>
  </si>
  <si>
    <t>VB006182</t>
  </si>
  <si>
    <t xml:space="preserve">Smoflipid                     </t>
  </si>
  <si>
    <t>VB006253</t>
  </si>
  <si>
    <t>VB006256</t>
  </si>
  <si>
    <t xml:space="preserve">LORazepam Inj                 </t>
  </si>
  <si>
    <t>VB006379</t>
  </si>
  <si>
    <t xml:space="preserve">Vfend                         </t>
  </si>
  <si>
    <t>VB006391</t>
  </si>
  <si>
    <t xml:space="preserve">Dexmedetomidine In 0.9 % Nacl </t>
  </si>
  <si>
    <t>VB006457</t>
  </si>
  <si>
    <t xml:space="preserve">gentian violet                </t>
  </si>
  <si>
    <t>VB006535</t>
  </si>
  <si>
    <t xml:space="preserve">Terconazole                   </t>
  </si>
  <si>
    <t>VB006629</t>
  </si>
  <si>
    <t>VB006630</t>
  </si>
  <si>
    <t>VB006635</t>
  </si>
  <si>
    <t>Nystatin-Triamcin 10000Unit/GM</t>
  </si>
  <si>
    <t>VB006829</t>
  </si>
  <si>
    <t xml:space="preserve">Solu-CORTEF                   </t>
  </si>
  <si>
    <t>VB006864</t>
  </si>
  <si>
    <t>VB006865</t>
  </si>
  <si>
    <t xml:space="preserve">tacrolimus 0.1% Oint - 60gm   </t>
  </si>
  <si>
    <t>VB007022</t>
  </si>
  <si>
    <t xml:space="preserve">Depo-Estradiol                </t>
  </si>
  <si>
    <t>VB007082</t>
  </si>
  <si>
    <t>VB007162</t>
  </si>
  <si>
    <t xml:space="preserve">Water for Injection,sterile   </t>
  </si>
  <si>
    <t>VB007166</t>
  </si>
  <si>
    <t>VB007178</t>
  </si>
  <si>
    <t xml:space="preserve">Smoflipid 20% - 500mL         </t>
  </si>
  <si>
    <t>VB007212</t>
  </si>
  <si>
    <t>Urea/Allantoin/Vit E Acetate -</t>
  </si>
  <si>
    <t>VB007276</t>
  </si>
  <si>
    <t>VB007279</t>
  </si>
  <si>
    <t>VB007326</t>
  </si>
  <si>
    <t>VB007327</t>
  </si>
  <si>
    <t xml:space="preserve">Bacitracin Ointment  (14gm)   </t>
  </si>
  <si>
    <t>VB007491</t>
  </si>
  <si>
    <t xml:space="preserve">Glycerin 99.5% Topical        </t>
  </si>
  <si>
    <t>VB007492</t>
  </si>
  <si>
    <t xml:space="preserve">Oxycodone HCL/APAP 7.5-325 MG </t>
  </si>
  <si>
    <t>VB007493</t>
  </si>
  <si>
    <t xml:space="preserve">Butorphanol Tartrate Inj      </t>
  </si>
  <si>
    <t>VB007622</t>
  </si>
  <si>
    <t>VB007624</t>
  </si>
  <si>
    <t xml:space="preserve">Aminophylline                 </t>
  </si>
  <si>
    <t>VB007681</t>
  </si>
  <si>
    <t xml:space="preserve">gentamicin SULFATE 0.1% Oint  </t>
  </si>
  <si>
    <t>VB007895</t>
  </si>
  <si>
    <t>VB008018</t>
  </si>
  <si>
    <t xml:space="preserve">Benzoyl Peroxide 2.5% Gel     </t>
  </si>
  <si>
    <t>VB008019</t>
  </si>
  <si>
    <t>Hydrocortisone 2.5% Lotion 118</t>
  </si>
  <si>
    <t>VB008204</t>
  </si>
  <si>
    <t>Dextromethorphan Polistirex (B</t>
  </si>
  <si>
    <t>VB008283</t>
  </si>
  <si>
    <t xml:space="preserve">Aminophylline Inj             </t>
  </si>
  <si>
    <t>VB008376</t>
  </si>
  <si>
    <t xml:space="preserve">Sodium Hypochlorite 0.0125%   </t>
  </si>
  <si>
    <t>VB008434</t>
  </si>
  <si>
    <t xml:space="preserve">Cleocin Pediatric (Bulk)      </t>
  </si>
  <si>
    <t>VB008512</t>
  </si>
  <si>
    <t xml:space="preserve">Fluticasone Propionate 0.005% </t>
  </si>
  <si>
    <t>VB008551</t>
  </si>
  <si>
    <t xml:space="preserve">Ocaliva                       </t>
  </si>
  <si>
    <t>VB008627</t>
  </si>
  <si>
    <t>diphenhydrAMINE HCL Oral (BULK</t>
  </si>
  <si>
    <t>VB008671</t>
  </si>
  <si>
    <t xml:space="preserve">Ibuprofen Oral Susp - UD      </t>
  </si>
  <si>
    <t>VB008703</t>
  </si>
  <si>
    <t xml:space="preserve">Lidocaine HCL/Pf (CARDIAC)    </t>
  </si>
  <si>
    <t>VB008858</t>
  </si>
  <si>
    <t>nystatin 100,000 unit/GM Powde</t>
  </si>
  <si>
    <t>VB008865</t>
  </si>
  <si>
    <t xml:space="preserve">Diclofenac Sodium 1% Gel - 50 </t>
  </si>
  <si>
    <t>VB008908</t>
  </si>
  <si>
    <t xml:space="preserve">Vasostrict 20 unit/100mL      </t>
  </si>
  <si>
    <t>VB008986</t>
  </si>
  <si>
    <t>Sodium Chlor/Sodium Bicarb Pow</t>
  </si>
  <si>
    <t>VB008989</t>
  </si>
  <si>
    <t>Hydrocortisone 1% Ointment - 2</t>
  </si>
  <si>
    <t>VB009001</t>
  </si>
  <si>
    <t xml:space="preserve">Desmopressin Acetate Inj      </t>
  </si>
  <si>
    <t>VB009056</t>
  </si>
  <si>
    <t>Fentanyl Cit in NS 1000 mcg/10</t>
  </si>
  <si>
    <t>VB009166</t>
  </si>
  <si>
    <t xml:space="preserve">Vasopressin 40 units/100mL    </t>
  </si>
  <si>
    <t>VB009410</t>
  </si>
  <si>
    <t xml:space="preserve">SITagliptin                   </t>
  </si>
  <si>
    <t>VB009457</t>
  </si>
  <si>
    <t>VB009485</t>
  </si>
  <si>
    <t>VB009540</t>
  </si>
  <si>
    <t>VB009542</t>
  </si>
  <si>
    <t>Carbidopa/Levodopa 87.5-350 MG</t>
  </si>
  <si>
    <t>VB009548</t>
  </si>
  <si>
    <t xml:space="preserve">Lidocaine HCL-Epi 2%-1:100K   </t>
  </si>
  <si>
    <t>VB009551</t>
  </si>
  <si>
    <t>VB009554</t>
  </si>
  <si>
    <t>Epinephrine In 0.9 % Sod Chlor</t>
  </si>
  <si>
    <t>VB009555</t>
  </si>
  <si>
    <t>Estrogen/Methyltestos 0.625-1.</t>
  </si>
  <si>
    <t>VB009559</t>
  </si>
  <si>
    <t xml:space="preserve">Carbidopa/Levodopa 70MG-280MG </t>
  </si>
  <si>
    <t>VB009563</t>
  </si>
  <si>
    <t xml:space="preserve">Adalimumab-Atto Inj           </t>
  </si>
  <si>
    <t>VB009565</t>
  </si>
  <si>
    <t xml:space="preserve">Belatacept                    </t>
  </si>
  <si>
    <t>VB009568</t>
  </si>
  <si>
    <t>VB009569</t>
  </si>
  <si>
    <t xml:space="preserve">Ativan                        </t>
  </si>
  <si>
    <t>VB007783</t>
  </si>
  <si>
    <t xml:space="preserve">LOPID 300MG                   </t>
  </si>
  <si>
    <t>VB007784</t>
  </si>
  <si>
    <t xml:space="preserve">METOPROLOL TARTRATE 12.5MG**  </t>
  </si>
  <si>
    <t>VB007785</t>
  </si>
  <si>
    <t xml:space="preserve">HALDOL 2.5MG                  </t>
  </si>
  <si>
    <t>VB007786</t>
  </si>
  <si>
    <t xml:space="preserve">HIGH ALERT MED CHECK          </t>
  </si>
  <si>
    <t xml:space="preserve">TPN DELIVERED FROM CAPS       </t>
  </si>
  <si>
    <t>VB004575</t>
  </si>
  <si>
    <t xml:space="preserve">Magic Mouthwash               </t>
  </si>
  <si>
    <t>VB007787</t>
  </si>
  <si>
    <t xml:space="preserve">DILAUDID 10MG/NS 50ML         </t>
  </si>
  <si>
    <t xml:space="preserve">DILAUDID DRIP 100MG PER 100ML </t>
  </si>
  <si>
    <t xml:space="preserve">FIRST-LANSOPRAZOLE            </t>
  </si>
  <si>
    <t>VB007793</t>
  </si>
  <si>
    <t xml:space="preserve">Hemodialysis SALINE flush 5ml </t>
  </si>
  <si>
    <t>VB007794</t>
  </si>
  <si>
    <t xml:space="preserve">Hydrea 500mg/5mL              </t>
  </si>
  <si>
    <t>VB007795</t>
  </si>
  <si>
    <t>IV tubing portless tubing~CS D</t>
  </si>
  <si>
    <t>VB007796</t>
  </si>
  <si>
    <t xml:space="preserve">CorLANOR                      </t>
  </si>
  <si>
    <t>VB007797</t>
  </si>
  <si>
    <t>KEY FOR CONTROLLD SUBS LOCKBOX</t>
  </si>
  <si>
    <t>VB007798</t>
  </si>
  <si>
    <t xml:space="preserve">KEY FOR FRIDGE BOX, LOCK      </t>
  </si>
  <si>
    <t>VB007799</t>
  </si>
  <si>
    <t>KEY FOR NURSE FOR GREY MED CAB</t>
  </si>
  <si>
    <t>VB007800</t>
  </si>
  <si>
    <t>KEY FOR RESPIRATORY MEDS CUPBO</t>
  </si>
  <si>
    <t>VB007801</t>
  </si>
  <si>
    <t xml:space="preserve">KEY HOME MED BOX              </t>
  </si>
  <si>
    <t>VB007802</t>
  </si>
  <si>
    <t xml:space="preserve">TRANDATE 50MG                 </t>
  </si>
  <si>
    <t>VB007804</t>
  </si>
  <si>
    <t xml:space="preserve">Synthroid 37.5 mcg            </t>
  </si>
  <si>
    <t>VB007805</t>
  </si>
  <si>
    <t xml:space="preserve">LATUDA 30MG                   </t>
  </si>
  <si>
    <t>VB007807</t>
  </si>
  <si>
    <t xml:space="preserve">MelaTONIN 1.5mg tab dose      </t>
  </si>
  <si>
    <t>VB007808</t>
  </si>
  <si>
    <t xml:space="preserve">LOPRESSOR 100MG/10ML LIQUID   </t>
  </si>
  <si>
    <t>VB007813</t>
  </si>
  <si>
    <t xml:space="preserve">Entresto 12 MG/13 MG          </t>
  </si>
  <si>
    <t>VB007814</t>
  </si>
  <si>
    <t>Salicylic Acid Powd 40gm + 60g</t>
  </si>
  <si>
    <t>VB007809</t>
  </si>
  <si>
    <t>CLINIMIX 1L PeriphLine 4.25%/5</t>
  </si>
  <si>
    <t>VB007816</t>
  </si>
  <si>
    <t xml:space="preserve">PROGRAF 4mg/8mL SUSPENSION    </t>
  </si>
  <si>
    <t>VB004271</t>
  </si>
  <si>
    <t>VB006726</t>
  </si>
  <si>
    <t xml:space="preserve">SODIUM CITRATE 4% SOLN - 3mL  </t>
  </si>
  <si>
    <t xml:space="preserve">Sodium CITrate Injection 4%   </t>
  </si>
  <si>
    <t>VB007819</t>
  </si>
  <si>
    <t xml:space="preserve">ZOLOFT 12.5 MG                </t>
  </si>
  <si>
    <t>VB007820</t>
  </si>
  <si>
    <t xml:space="preserve">TAPAZOLE 2.5 MG               </t>
  </si>
  <si>
    <t>VB007821</t>
  </si>
  <si>
    <t xml:space="preserve">Ritalin 2.5mg                 </t>
  </si>
  <si>
    <t>VB007822</t>
  </si>
  <si>
    <t xml:space="preserve">CARDENE 40MG/200ML NS         </t>
  </si>
  <si>
    <t>VB009396</t>
  </si>
  <si>
    <t xml:space="preserve">cloBAZam 20mg/8mL (RX-UD)     </t>
  </si>
  <si>
    <t>VB009398</t>
  </si>
  <si>
    <t xml:space="preserve">Epidiolex                     </t>
  </si>
  <si>
    <t>VB009399</t>
  </si>
  <si>
    <t>VB004342</t>
  </si>
  <si>
    <t xml:space="preserve">FIRST-MOUTHWASH BLM (Bulk)    </t>
  </si>
  <si>
    <t xml:space="preserve">cloBAZam 40mg/16mL (RX-UD)    </t>
  </si>
  <si>
    <t>VB001032</t>
  </si>
  <si>
    <t>VB004944</t>
  </si>
  <si>
    <t xml:space="preserve">Phos-Nak 280-250MG            </t>
  </si>
  <si>
    <t xml:space="preserve">Dilaudid CADD                 </t>
  </si>
  <si>
    <t>VB007826</t>
  </si>
  <si>
    <t xml:space="preserve">FIRST-MOUTHWASH BLM (5mL)     </t>
  </si>
  <si>
    <t>VB007833</t>
  </si>
  <si>
    <t xml:space="preserve">Zostavax                      </t>
  </si>
  <si>
    <t>VB007841</t>
  </si>
  <si>
    <t xml:space="preserve">Naratriptan HCL               </t>
  </si>
  <si>
    <t>VB007842</t>
  </si>
  <si>
    <t xml:space="preserve">doxercalciferoL               </t>
  </si>
  <si>
    <t>VB007843</t>
  </si>
  <si>
    <t xml:space="preserve">Butorphanol Tartrate Nasal    </t>
  </si>
  <si>
    <t>VB007844</t>
  </si>
  <si>
    <t xml:space="preserve">Furosemide Oral               </t>
  </si>
  <si>
    <t>VB007845</t>
  </si>
  <si>
    <t xml:space="preserve">Ex-Lax                        </t>
  </si>
  <si>
    <t>VB007849</t>
  </si>
  <si>
    <t>VB007852</t>
  </si>
  <si>
    <t>VB007853</t>
  </si>
  <si>
    <t>VB007855</t>
  </si>
  <si>
    <t xml:space="preserve">Tanzeum                       </t>
  </si>
  <si>
    <t>VB007857</t>
  </si>
  <si>
    <t>VB007858</t>
  </si>
  <si>
    <t>VB007859</t>
  </si>
  <si>
    <t>VB007860</t>
  </si>
  <si>
    <t>Norethindrone-E.estradiol-Iron</t>
  </si>
  <si>
    <t>VB007861</t>
  </si>
  <si>
    <t xml:space="preserve">fluvastatin SODIUM            </t>
  </si>
  <si>
    <t>VB007862</t>
  </si>
  <si>
    <t xml:space="preserve">Cod Liver Oil                 </t>
  </si>
  <si>
    <t>VB007868</t>
  </si>
  <si>
    <t>VB007869</t>
  </si>
  <si>
    <t xml:space="preserve">propranolol HCL               </t>
  </si>
  <si>
    <t>VB007870</t>
  </si>
  <si>
    <t xml:space="preserve">Carbidopa/Levodopa/Entacapone </t>
  </si>
  <si>
    <t>VB007871</t>
  </si>
  <si>
    <t xml:space="preserve">captopriL                     </t>
  </si>
  <si>
    <t>VB007872</t>
  </si>
  <si>
    <t>VB007873</t>
  </si>
  <si>
    <t xml:space="preserve">Robafen Dm  100-10MG/5ML      </t>
  </si>
  <si>
    <t>VB007875</t>
  </si>
  <si>
    <t xml:space="preserve">Phentermine HCL               </t>
  </si>
  <si>
    <t>VB007876</t>
  </si>
  <si>
    <t xml:space="preserve">Atrac-Tain                    </t>
  </si>
  <si>
    <t>VB007877</t>
  </si>
  <si>
    <t xml:space="preserve">Lutein                        </t>
  </si>
  <si>
    <t>VB007879</t>
  </si>
  <si>
    <t xml:space="preserve">Cambia                        </t>
  </si>
  <si>
    <t>VB007880</t>
  </si>
  <si>
    <t xml:space="preserve">Nasalcrom                     </t>
  </si>
  <si>
    <t>VB007881</t>
  </si>
  <si>
    <t>VB007882</t>
  </si>
  <si>
    <t>VB007886</t>
  </si>
  <si>
    <t xml:space="preserve">Spinosad 0.9%                 </t>
  </si>
  <si>
    <t>VB007887</t>
  </si>
  <si>
    <t xml:space="preserve">Align                         </t>
  </si>
  <si>
    <t>VB007888</t>
  </si>
  <si>
    <t xml:space="preserve">Selsun Blue                   </t>
  </si>
  <si>
    <t>VB007889</t>
  </si>
  <si>
    <t xml:space="preserve">Allegra-D 24 HOUR             </t>
  </si>
  <si>
    <t>VB007890</t>
  </si>
  <si>
    <t xml:space="preserve">Adrenalin                     </t>
  </si>
  <si>
    <t>VB007891</t>
  </si>
  <si>
    <t xml:space="preserve">Flaxseed Oil                  </t>
  </si>
  <si>
    <t>VB007892</t>
  </si>
  <si>
    <t>VB007893</t>
  </si>
  <si>
    <t>VB007896</t>
  </si>
  <si>
    <t xml:space="preserve">Nasal Spray                   </t>
  </si>
  <si>
    <t>VB007897</t>
  </si>
  <si>
    <t xml:space="preserve">Antacid-Antigas               </t>
  </si>
  <si>
    <t>VB007900</t>
  </si>
  <si>
    <t>VB007901</t>
  </si>
  <si>
    <t xml:space="preserve">levoFLOXacin Oral             </t>
  </si>
  <si>
    <t>VB007904</t>
  </si>
  <si>
    <t xml:space="preserve">Estradiol/Norethindrone Acet  </t>
  </si>
  <si>
    <t>VB007905</t>
  </si>
  <si>
    <t xml:space="preserve">Sulfamylon                    </t>
  </si>
  <si>
    <t>VB007906</t>
  </si>
  <si>
    <t>Fluocinonide/Emollient Base 0.</t>
  </si>
  <si>
    <t>VB007907</t>
  </si>
  <si>
    <t xml:space="preserve">Multigen                      </t>
  </si>
  <si>
    <t>VB007909</t>
  </si>
  <si>
    <t xml:space="preserve">Hydrocerin                    </t>
  </si>
  <si>
    <t>VB007910</t>
  </si>
  <si>
    <t>VB007911</t>
  </si>
  <si>
    <t xml:space="preserve">Calcium/Magnesium/Zinc        </t>
  </si>
  <si>
    <t>VB007914</t>
  </si>
  <si>
    <t>VB007915</t>
  </si>
  <si>
    <t xml:space="preserve">Uro-Mp 118-10-36              </t>
  </si>
  <si>
    <t>VB007920</t>
  </si>
  <si>
    <t xml:space="preserve">Monovisc                      </t>
  </si>
  <si>
    <t>VB007924</t>
  </si>
  <si>
    <t>VB007925</t>
  </si>
  <si>
    <t xml:space="preserve">Bromocriptine Mesylate        </t>
  </si>
  <si>
    <t>VB007926</t>
  </si>
  <si>
    <t xml:space="preserve">Seebri Neohaler               </t>
  </si>
  <si>
    <t>VB007927</t>
  </si>
  <si>
    <t xml:space="preserve">Erythromycin/Benzoyl Peroxide </t>
  </si>
  <si>
    <t>VB007928</t>
  </si>
  <si>
    <t xml:space="preserve">Folinic-Plus 4-50-2 MG        </t>
  </si>
  <si>
    <t>VB007929</t>
  </si>
  <si>
    <t>VB007930</t>
  </si>
  <si>
    <t>Omeprazole/Sodium Bicarb 40MG-</t>
  </si>
  <si>
    <t>VB007931</t>
  </si>
  <si>
    <t>VB007932</t>
  </si>
  <si>
    <t xml:space="preserve">Flurbiprofen Sodium 0.03%     </t>
  </si>
  <si>
    <t>VB007933</t>
  </si>
  <si>
    <t>VB007934</t>
  </si>
  <si>
    <t xml:space="preserve">Naproxen                      </t>
  </si>
  <si>
    <t>VB007935</t>
  </si>
  <si>
    <t>VB007936</t>
  </si>
  <si>
    <t>VB007942</t>
  </si>
  <si>
    <t xml:space="preserve">Adhansia XR                   </t>
  </si>
  <si>
    <t>VB007944</t>
  </si>
  <si>
    <t>VB007946</t>
  </si>
  <si>
    <t xml:space="preserve">Daily Fiber                   </t>
  </si>
  <si>
    <t xml:space="preserve">PICC Line Insertion           </t>
  </si>
  <si>
    <t>VB004879</t>
  </si>
  <si>
    <t xml:space="preserve">TUBErsoL                      </t>
  </si>
  <si>
    <t>VB005705</t>
  </si>
  <si>
    <t xml:space="preserve">Gamunex-C                     </t>
  </si>
  <si>
    <t>VB006427</t>
  </si>
  <si>
    <t xml:space="preserve">Tenivac                       </t>
  </si>
  <si>
    <t>VB009494</t>
  </si>
  <si>
    <t>Immune Globul G/Gly/Iga Avg 46</t>
  </si>
  <si>
    <t>VB009497</t>
  </si>
  <si>
    <t xml:space="preserve">cloBAZam Oral Susp            </t>
  </si>
  <si>
    <t>VB009588</t>
  </si>
  <si>
    <t xml:space="preserve">MERREM                        </t>
  </si>
  <si>
    <t xml:space="preserve">Neoral (RX-UD)                </t>
  </si>
  <si>
    <t>VB009590</t>
  </si>
  <si>
    <t xml:space="preserve">PT ADL SLF CARE TRN 15        </t>
  </si>
  <si>
    <t xml:space="preserve">PT AQUA  THY 15 MIN           </t>
  </si>
  <si>
    <t xml:space="preserve">PT COG FUNC EA AD 15          </t>
  </si>
  <si>
    <t xml:space="preserve">PT CONT  BATH 15M             </t>
  </si>
  <si>
    <t xml:space="preserve">PT DIATHERMY                  </t>
  </si>
  <si>
    <t xml:space="preserve">PT E-STM MAN 15MIN            </t>
  </si>
  <si>
    <t xml:space="preserve">PT EVAL HIGH COMPLEX          </t>
  </si>
  <si>
    <t xml:space="preserve">PT EVAL LOW COMPLEX           </t>
  </si>
  <si>
    <t xml:space="preserve">PT EVAL MOD COMPLEX           </t>
  </si>
  <si>
    <t xml:space="preserve">PT GAIT TRN  15  MIN          </t>
  </si>
  <si>
    <t xml:space="preserve">PT GROUP EXERCISE             </t>
  </si>
  <si>
    <t xml:space="preserve">PT HCPRO PHNE CALL 5-10       </t>
  </si>
  <si>
    <t xml:space="preserve">PT INFRARED                   </t>
  </si>
  <si>
    <t xml:space="preserve">PT IONTOPHOR 15M              </t>
  </si>
  <si>
    <t xml:space="preserve">PT MAN THER TECH 15M          </t>
  </si>
  <si>
    <t xml:space="preserve">PT MASSAGE 15 MIN             </t>
  </si>
  <si>
    <t xml:space="preserve">PT NEU RE-ED 15MIN            </t>
  </si>
  <si>
    <t xml:space="preserve">PT ASST TCH ASSES 15 MIN      </t>
  </si>
  <si>
    <t xml:space="preserve">PT PARAFFIN BATH 15 MIN       </t>
  </si>
  <si>
    <t xml:space="preserve">PT PROS TR  15 MIN            </t>
  </si>
  <si>
    <t xml:space="preserve">PT RNGE MOTN TRNK/EX          </t>
  </si>
  <si>
    <t xml:space="preserve">PT SENS INTG 15MIN            </t>
  </si>
  <si>
    <t xml:space="preserve">PT THPY EXER  15MIN           </t>
  </si>
  <si>
    <t xml:space="preserve">PT TRACTION MECH              </t>
  </si>
  <si>
    <t xml:space="preserve">PT ULTRASOUND 15M             </t>
  </si>
  <si>
    <t xml:space="preserve">PT ULTRAVIOLET                </t>
  </si>
  <si>
    <t xml:space="preserve">PT VASOPNEUMATIC              </t>
  </si>
  <si>
    <t xml:space="preserve">PT WHEEL CHAIR MGT 15M        </t>
  </si>
  <si>
    <t xml:space="preserve">PT WHIRLPOOL 15M              </t>
  </si>
  <si>
    <t xml:space="preserve">PT WND NEG PR&lt;50              </t>
  </si>
  <si>
    <t xml:space="preserve">PT WND NEG PR&gt;50              </t>
  </si>
  <si>
    <t xml:space="preserve">PT WND SEL DBR 20             </t>
  </si>
  <si>
    <t xml:space="preserve">PT WORK HARD ADH              </t>
  </si>
  <si>
    <t xml:space="preserve">PT WORK HARD IN2H             </t>
  </si>
  <si>
    <t xml:space="preserve">PT TeleHealth SVC 11-20 MIN   </t>
  </si>
  <si>
    <t xml:space="preserve">PT TeleHealth SVC 5-10 MIN    </t>
  </si>
  <si>
    <t xml:space="preserve">PT RE EVAL 1 UNIT             </t>
  </si>
  <si>
    <t xml:space="preserve">PT PHY PRFM TEST 15           </t>
  </si>
  <si>
    <t xml:space="preserve">PT TECH ASSIST 15 MIN         </t>
  </si>
  <si>
    <t xml:space="preserve">PT HCPRO PHN CALL 11-20       </t>
  </si>
  <si>
    <t xml:space="preserve">PT HC PRO PHN CAL 21-30       </t>
  </si>
  <si>
    <t xml:space="preserve">PT TELEHEALTH 5-10 M          </t>
  </si>
  <si>
    <t>PT MC E-STIM UNATT WOUND ULCER</t>
  </si>
  <si>
    <t>G0281</t>
  </si>
  <si>
    <t xml:space="preserve">PT REMOT IMAGE SUB  PAT       </t>
  </si>
  <si>
    <t>G2010</t>
  </si>
  <si>
    <t xml:space="preserve">PT RIEF CHK IN MD/QHP         </t>
  </si>
  <si>
    <t>G2012</t>
  </si>
  <si>
    <t xml:space="preserve">PT BRIEF CK IN 5-10M          </t>
  </si>
  <si>
    <t>G2251</t>
  </si>
  <si>
    <t xml:space="preserve">ST AS TECH ASSES15M           </t>
  </si>
  <si>
    <t xml:space="preserve">ST AUDIO AIR/BONE             </t>
  </si>
  <si>
    <t xml:space="preserve">ST BEHAV &amp; QUALIT             </t>
  </si>
  <si>
    <t xml:space="preserve">ST COG TX EA ADDL 15MIN       </t>
  </si>
  <si>
    <t xml:space="preserve">ST COG TX INITIAL 15MIN       </t>
  </si>
  <si>
    <t xml:space="preserve">ST EV AUD REH AD 15M          </t>
  </si>
  <si>
    <t xml:space="preserve">ST EV NO SP AG D 1H           </t>
  </si>
  <si>
    <t xml:space="preserve">ST EV NO SP AG D+30           </t>
  </si>
  <si>
    <t xml:space="preserve">ST EVAL AUD REHAB 1H          </t>
  </si>
  <si>
    <t xml:space="preserve">ST EVAL LANG COMP             </t>
  </si>
  <si>
    <t xml:space="preserve">ST AAC GEN DEVICE EVAL 1 UNIT </t>
  </si>
  <si>
    <t xml:space="preserve">ST EVAL SP SOUND              </t>
  </si>
  <si>
    <t xml:space="preserve">ST FEES SWALLOW INT/REP       </t>
  </si>
  <si>
    <t xml:space="preserve">ST FLEX FIBERENDO SW          </t>
  </si>
  <si>
    <t xml:space="preserve">ST LANG VOICE IND             </t>
  </si>
  <si>
    <t xml:space="preserve">ST LARYNG SENS TST            </t>
  </si>
  <si>
    <t xml:space="preserve">ST LARYNGEAL FUN STD          </t>
  </si>
  <si>
    <t xml:space="preserve">ST MOT FLUOR/SWAL             </t>
  </si>
  <si>
    <t xml:space="preserve">ST NON SPEECH DEV             </t>
  </si>
  <si>
    <t xml:space="preserve">ST ORTH MGM/TRN SUB 15 MIN    </t>
  </si>
  <si>
    <t xml:space="preserve">ST Telehealth SVC 11-20 M     </t>
  </si>
  <si>
    <t xml:space="preserve">ST TeleHealth SVC 21+ M       </t>
  </si>
  <si>
    <t xml:space="preserve">ST TeleHealth  SVC 5-10 M     </t>
  </si>
  <si>
    <t xml:space="preserve">ST REMOVE CERUM               </t>
  </si>
  <si>
    <t>G0268</t>
  </si>
  <si>
    <t xml:space="preserve">ST SELF MG/TR EA 15           </t>
  </si>
  <si>
    <t xml:space="preserve">ST STD COG PERF TST           </t>
  </si>
  <si>
    <t xml:space="preserve">ST SWALLOW DYSF/ORAL FUN FEED </t>
  </si>
  <si>
    <t xml:space="preserve">ST EVAL ORAL/PHARN SWAL FUNC  </t>
  </si>
  <si>
    <t xml:space="preserve">ST THER ACT EACH 15M          </t>
  </si>
  <si>
    <t xml:space="preserve">ST TX COM/WK RE15             </t>
  </si>
  <si>
    <t xml:space="preserve">ST TX SENS INT EA15           </t>
  </si>
  <si>
    <t xml:space="preserve">ST TYPANOMETRY                </t>
  </si>
  <si>
    <t xml:space="preserve">ST USE  SPEECH DEV            </t>
  </si>
  <si>
    <t xml:space="preserve">ST VOICE PROS TRAIN           </t>
  </si>
  <si>
    <t xml:space="preserve">ST AAC GEN DEVICE EA ADD 30M  </t>
  </si>
  <si>
    <t xml:space="preserve">ST HC PRO PNE CALL 5-10       </t>
  </si>
  <si>
    <t xml:space="preserve">ST HC PRO PHN CAL 11-20       </t>
  </si>
  <si>
    <t xml:space="preserve">ST HC PRO PNE CAL 21-30       </t>
  </si>
  <si>
    <t xml:space="preserve">ST REMIT IMGE SUB BY PT       </t>
  </si>
  <si>
    <t xml:space="preserve">ST BRIEF CK IN MD/QHP         </t>
  </si>
  <si>
    <t xml:space="preserve">ST REM IMG PT NO E/M          </t>
  </si>
  <si>
    <t>G2250</t>
  </si>
  <si>
    <t xml:space="preserve">ST BRIEF CK IN 5-10M          </t>
  </si>
  <si>
    <t xml:space="preserve">OT ADL 15 MIN                 </t>
  </si>
  <si>
    <t xml:space="preserve">OT AQUA THY  15MIN            </t>
  </si>
  <si>
    <t xml:space="preserve">OT AS TECH ASSES 15           </t>
  </si>
  <si>
    <t xml:space="preserve">OT BIOFEEDBACK                </t>
  </si>
  <si>
    <t xml:space="preserve">OT COG FUNC EA AD 15          </t>
  </si>
  <si>
    <t xml:space="preserve">OT COG FUNC INIT 15M          </t>
  </si>
  <si>
    <t xml:space="preserve">OT CONTR BATH 15M             </t>
  </si>
  <si>
    <t>OT ELEC STIM (UNATD) NON WOUND</t>
  </si>
  <si>
    <t xml:space="preserve">OT ELEC STIM (UNATD) WOUND    </t>
  </si>
  <si>
    <t xml:space="preserve">OT E-STIM MAN 15M             </t>
  </si>
  <si>
    <t xml:space="preserve">OT EVAL HIGH COMPLEX          </t>
  </si>
  <si>
    <t xml:space="preserve">OT EVAL LOW COMPLX            </t>
  </si>
  <si>
    <t xml:space="preserve">OT EVAL MOD COMPLX            </t>
  </si>
  <si>
    <t xml:space="preserve">OT FUNC CAP TST 15            </t>
  </si>
  <si>
    <t xml:space="preserve">OT GAIT TRAIN 15 MIN          </t>
  </si>
  <si>
    <t xml:space="preserve">OT GROUP THERAPY              </t>
  </si>
  <si>
    <t xml:space="preserve">OT HYDROTHER 15M              </t>
  </si>
  <si>
    <t xml:space="preserve">OT LOW FRQ US WOUND           </t>
  </si>
  <si>
    <t xml:space="preserve">OT MASSAGE  15 MIN            </t>
  </si>
  <si>
    <t xml:space="preserve">OT MUSCL TST EXCL HAND        </t>
  </si>
  <si>
    <t xml:space="preserve">OT NEGPRES WD&lt;50              </t>
  </si>
  <si>
    <t xml:space="preserve">OT NEGPRES WD&gt;50              </t>
  </si>
  <si>
    <t xml:space="preserve">OT NEUR RE-ED 15M             </t>
  </si>
  <si>
    <t xml:space="preserve">OT NON SPEECH DEV             </t>
  </si>
  <si>
    <t xml:space="preserve">OT ORTH MGM/TRN SUB 15 MIN    </t>
  </si>
  <si>
    <t xml:space="preserve">OT PARAFF BTH 15 MIN          </t>
  </si>
  <si>
    <t xml:space="preserve">OT PROS TRN  15 MIN           </t>
  </si>
  <si>
    <t xml:space="preserve">OT TeleHealth SVC 11-20 M     </t>
  </si>
  <si>
    <t xml:space="preserve">OT TeleHealth SVC 21+ MIN     </t>
  </si>
  <si>
    <t xml:space="preserve">OT TeleHealth SVC 5-10 M      </t>
  </si>
  <si>
    <t xml:space="preserve">OT RE EVAL                    </t>
  </si>
  <si>
    <t xml:space="preserve">OT REM DEV TIS 20/&lt;           </t>
  </si>
  <si>
    <t xml:space="preserve">OT ROM TESTING HAND           </t>
  </si>
  <si>
    <t xml:space="preserve">OT SENS INT 15 MIN            </t>
  </si>
  <si>
    <t xml:space="preserve">OT TAPING                     </t>
  </si>
  <si>
    <t xml:space="preserve">OT THER EXER  15MIN           </t>
  </si>
  <si>
    <t xml:space="preserve">OT TX DIATHERMY               </t>
  </si>
  <si>
    <t xml:space="preserve">OT TX INFRARED                </t>
  </si>
  <si>
    <t xml:space="preserve">OT TX MECH TRACTN             </t>
  </si>
  <si>
    <t xml:space="preserve">OT TX VASOPN DEV              </t>
  </si>
  <si>
    <t xml:space="preserve">OT ULTRASOUND 15              </t>
  </si>
  <si>
    <t xml:space="preserve">OT ULTRAVIOLET                </t>
  </si>
  <si>
    <t xml:space="preserve">OT WHEELCHAIR MGT 15M         </t>
  </si>
  <si>
    <t xml:space="preserve">OT WHIRLPOOL 15M              </t>
  </si>
  <si>
    <t xml:space="preserve">OT WORK HARD ADD              </t>
  </si>
  <si>
    <t xml:space="preserve">OT WORK HARD IN 2H            </t>
  </si>
  <si>
    <t xml:space="preserve">OT MCR Telehealth 5-10 min    </t>
  </si>
  <si>
    <t>G2061</t>
  </si>
  <si>
    <t xml:space="preserve">OT MCR Telehealth 11-20 min   </t>
  </si>
  <si>
    <t>G2062</t>
  </si>
  <si>
    <t xml:space="preserve">OT HC PRO PHN CALL 5-10       </t>
  </si>
  <si>
    <t xml:space="preserve">OT HC PRO PHN CAL 11-20       </t>
  </si>
  <si>
    <t xml:space="preserve">OT HC PRO PHN CAL 21-30       </t>
  </si>
  <si>
    <t xml:space="preserve">OT DRIVER SCREENING           </t>
  </si>
  <si>
    <t xml:space="preserve">OT REMIT IM SUBMI BY PT       </t>
  </si>
  <si>
    <t xml:space="preserve">OT BRIEF CK IN MD/QHP         </t>
  </si>
  <si>
    <t xml:space="preserve">OT IMG PT NON E/M             </t>
  </si>
  <si>
    <t xml:space="preserve">OT BRIEF CK IN 5-10M          </t>
  </si>
  <si>
    <t xml:space="preserve">PT Visit                      </t>
  </si>
  <si>
    <t xml:space="preserve">ST Visit                      </t>
  </si>
  <si>
    <t xml:space="preserve">OT Visit                      </t>
  </si>
  <si>
    <t xml:space="preserve">XR JAW &gt;4 VIEWS               </t>
  </si>
  <si>
    <t xml:space="preserve">XR Facial bones &lt;3 views      </t>
  </si>
  <si>
    <t xml:space="preserve">XR Facial bones &gt;3 views      </t>
  </si>
  <si>
    <t xml:space="preserve">XR Sinuses &lt;3 views           </t>
  </si>
  <si>
    <t xml:space="preserve">XR Sinuses &gt;3 views           </t>
  </si>
  <si>
    <t xml:space="preserve">XR Skull&lt;4 views              </t>
  </si>
  <si>
    <t xml:space="preserve">XR Skull &gt;4 views             </t>
  </si>
  <si>
    <t xml:space="preserve">XR Chest 1 view               </t>
  </si>
  <si>
    <t xml:space="preserve">XR Chest 2 views              </t>
  </si>
  <si>
    <t xml:space="preserve">XR Ribs/chest Unilateral      </t>
  </si>
  <si>
    <t xml:space="preserve">XR Breastbone &gt;2 VIEWS        </t>
  </si>
  <si>
    <t xml:space="preserve">XR Neck Spine 2-3 views       </t>
  </si>
  <si>
    <t xml:space="preserve">XR Neck spine &gt;6 views        </t>
  </si>
  <si>
    <t xml:space="preserve">XR Thorac spine 2 views       </t>
  </si>
  <si>
    <t xml:space="preserve">XR Thorac spine 3 views       </t>
  </si>
  <si>
    <t xml:space="preserve">XR Thoracolumbar &gt;2 views     </t>
  </si>
  <si>
    <t xml:space="preserve">XR Lumbar Spine 2/3 views     </t>
  </si>
  <si>
    <t xml:space="preserve">XR Lumbar Sprine 4 views      </t>
  </si>
  <si>
    <t xml:space="preserve">XR Lumbar Spine Bending       </t>
  </si>
  <si>
    <t xml:space="preserve">XR Pelvis 1-2 views           </t>
  </si>
  <si>
    <t xml:space="preserve">XR Pelvis 3 views             </t>
  </si>
  <si>
    <t xml:space="preserve">XR Sacrum tailbone            </t>
  </si>
  <si>
    <t xml:space="preserve">XR Shoulder 1 View - LT       </t>
  </si>
  <si>
    <t xml:space="preserve">XR Shoulder 1 View - RT       </t>
  </si>
  <si>
    <t xml:space="preserve">XR Shoulder 2 views - LT      </t>
  </si>
  <si>
    <t xml:space="preserve">XR Shoulder 2 views - RT      </t>
  </si>
  <si>
    <t xml:space="preserve">XR Humerus - LT               </t>
  </si>
  <si>
    <t xml:space="preserve">XR Humerus - RT               </t>
  </si>
  <si>
    <t xml:space="preserve">XR Elbow - 2 views LT         </t>
  </si>
  <si>
    <t xml:space="preserve">XR Elbow - 2 views RT         </t>
  </si>
  <si>
    <t xml:space="preserve">XR Elbow - 3 views LT         </t>
  </si>
  <si>
    <t xml:space="preserve">XR Elbow - 3 views RT         </t>
  </si>
  <si>
    <t xml:space="preserve">XR Forearm - LT               </t>
  </si>
  <si>
    <t xml:space="preserve">XR Forearm - RT               </t>
  </si>
  <si>
    <t xml:space="preserve">XR Wrist - 2 Views - LT       </t>
  </si>
  <si>
    <t xml:space="preserve">XR Wrist - 2 Views - RT       </t>
  </si>
  <si>
    <t xml:space="preserve">XR Wrist - 3 views - LT       </t>
  </si>
  <si>
    <t xml:space="preserve">XR Wrist - 3 views - RT       </t>
  </si>
  <si>
    <t xml:space="preserve">XR Hand - 2 views - LT        </t>
  </si>
  <si>
    <t xml:space="preserve">XR Hand - 2 views - RT        </t>
  </si>
  <si>
    <t xml:space="preserve">XR Hand - 3 views - LT        </t>
  </si>
  <si>
    <t xml:space="preserve">XR Hand - 3 views - RT        </t>
  </si>
  <si>
    <t xml:space="preserve">XR FINGER THUMB - LT          </t>
  </si>
  <si>
    <t xml:space="preserve">.R FINGER 2ND LT              </t>
  </si>
  <si>
    <t xml:space="preserve">XR FINGER 3RD LT              </t>
  </si>
  <si>
    <t xml:space="preserve">XR FINGER 4TH LT              </t>
  </si>
  <si>
    <t xml:space="preserve">XR FINGER 5TH LT              </t>
  </si>
  <si>
    <t xml:space="preserve">XR FINGER THUMB - RT          </t>
  </si>
  <si>
    <t xml:space="preserve">XR FINGER 2ND RT              </t>
  </si>
  <si>
    <t xml:space="preserve">XR FINGER 3RD RT              </t>
  </si>
  <si>
    <t xml:space="preserve">XR FINGER 4TH RT              </t>
  </si>
  <si>
    <t xml:space="preserve">XR FINGER 5TH RT              </t>
  </si>
  <si>
    <t xml:space="preserve">XR Hips bilateral 3-4 views   </t>
  </si>
  <si>
    <t xml:space="preserve">XR Femur 1 view - LT          </t>
  </si>
  <si>
    <t xml:space="preserve">XR Femur 1 view - RT          </t>
  </si>
  <si>
    <t xml:space="preserve">XR Femur &gt;2 views - LT        </t>
  </si>
  <si>
    <t xml:space="preserve">XR Femur &gt;2 views - RT        </t>
  </si>
  <si>
    <t xml:space="preserve">XR Knee 1 or 2 views - LT     </t>
  </si>
  <si>
    <t xml:space="preserve">XR Knee 1 or 2 views - RT     </t>
  </si>
  <si>
    <t xml:space="preserve">XR Knee 3 views - LT          </t>
  </si>
  <si>
    <t xml:space="preserve">XR Knee 3 views - RT          </t>
  </si>
  <si>
    <t xml:space="preserve">XR Knee 4+ views - LT         </t>
  </si>
  <si>
    <t xml:space="preserve">XR Knee 4+ views - RT         </t>
  </si>
  <si>
    <t xml:space="preserve">XR Lower leg - LT             </t>
  </si>
  <si>
    <t xml:space="preserve">XR Lower leg - RT             </t>
  </si>
  <si>
    <t xml:space="preserve">XR Ankle - 2 views - LT       </t>
  </si>
  <si>
    <t xml:space="preserve">XR Ankle - 2 views - RT       </t>
  </si>
  <si>
    <t xml:space="preserve">XR Ankle - 3 views - LT       </t>
  </si>
  <si>
    <t xml:space="preserve">XR Ankle - 3 views - RT       </t>
  </si>
  <si>
    <t xml:space="preserve">XR Foot - 2 views - LT        </t>
  </si>
  <si>
    <t xml:space="preserve">XR Foot - 2 views - RT        </t>
  </si>
  <si>
    <t xml:space="preserve">XR Foot 3 views - LT          </t>
  </si>
  <si>
    <t xml:space="preserve">XR Foot 3 views - RT          </t>
  </si>
  <si>
    <t xml:space="preserve">XR Heel - LT                  </t>
  </si>
  <si>
    <t xml:space="preserve">XR Heel - RT                  </t>
  </si>
  <si>
    <t xml:space="preserve">XR TOE GREAT LT               </t>
  </si>
  <si>
    <t xml:space="preserve">XR TOE 2ND LT                 </t>
  </si>
  <si>
    <t xml:space="preserve">XR TOE 3RD LT                 </t>
  </si>
  <si>
    <t xml:space="preserve">XR TOE 4TH LT                 </t>
  </si>
  <si>
    <t xml:space="preserve">XR TOE 5TH LT                 </t>
  </si>
  <si>
    <t xml:space="preserve">XR TOE GREAT RT               </t>
  </si>
  <si>
    <t xml:space="preserve">XR TOE 2ND RT                 </t>
  </si>
  <si>
    <t xml:space="preserve">XR TOE 3RD RT                 </t>
  </si>
  <si>
    <t xml:space="preserve">XR TOE 4TH RT                 </t>
  </si>
  <si>
    <t xml:space="preserve">XR TOE 5TH RT                 </t>
  </si>
  <si>
    <t xml:space="preserve">XR ABDOMEN 2 VIEWS (KUB)      </t>
  </si>
  <si>
    <t xml:space="preserve">XR BARIUM SWALLOW - MODIFIED  </t>
  </si>
  <si>
    <t xml:space="preserve">US head and neck              </t>
  </si>
  <si>
    <t xml:space="preserve">US  chest                     </t>
  </si>
  <si>
    <t xml:space="preserve">US  pelvic complete           </t>
  </si>
  <si>
    <t xml:space="preserve">US  pelvic limited            </t>
  </si>
  <si>
    <t xml:space="preserve">US  scrotum                   </t>
  </si>
  <si>
    <t xml:space="preserve">CT HEAD WO                    </t>
  </si>
  <si>
    <t xml:space="preserve">CT HEAD W                     </t>
  </si>
  <si>
    <t xml:space="preserve">CTA HEAD-NECK W/WO            </t>
  </si>
  <si>
    <t xml:space="preserve">CT orbit/ear/fossa w/o dye    </t>
  </si>
  <si>
    <t xml:space="preserve">CT orbit/ear/fossa w/dye      </t>
  </si>
  <si>
    <t xml:space="preserve">CT orbits w/o&amp;w/dye           </t>
  </si>
  <si>
    <t xml:space="preserve">CT maxillofacial w/o dye      </t>
  </si>
  <si>
    <t xml:space="preserve">CT maxillofacial w/dye        </t>
  </si>
  <si>
    <t xml:space="preserve">CT maxill w/o &amp; w/dye         </t>
  </si>
  <si>
    <t xml:space="preserve">CT soft tissue neck w/o dye   </t>
  </si>
  <si>
    <t xml:space="preserve">CT soft tissue neck w/dye     </t>
  </si>
  <si>
    <t xml:space="preserve">CT thorax w/o dye             </t>
  </si>
  <si>
    <t xml:space="preserve">CT thorax w/dye               </t>
  </si>
  <si>
    <t xml:space="preserve">CT thorax w/o &amp; w/dye         </t>
  </si>
  <si>
    <t xml:space="preserve">CT ANGIO CHEST                </t>
  </si>
  <si>
    <t xml:space="preserve">CT SPINE CERVICAL WO          </t>
  </si>
  <si>
    <t xml:space="preserve">CT SPINE CERVICAL W           </t>
  </si>
  <si>
    <t xml:space="preserve">CT SPINE CERVICAL W/WO        </t>
  </si>
  <si>
    <t xml:space="preserve">CT SPINE THORACIC WO          </t>
  </si>
  <si>
    <t xml:space="preserve">CT lumbar spine w/o dye       </t>
  </si>
  <si>
    <t xml:space="preserve">CT lumbar spine w/dye         </t>
  </si>
  <si>
    <t xml:space="preserve">CT lumb spine w/o&amp;w/dye       </t>
  </si>
  <si>
    <t xml:space="preserve">CT pelvis w/o dye             </t>
  </si>
  <si>
    <t xml:space="preserve">CT pelvis w/dye               </t>
  </si>
  <si>
    <t xml:space="preserve">CT EXTREMITY UPPER LEFT WO    </t>
  </si>
  <si>
    <t xml:space="preserve">CT EXTREMITY UPPER RIGHT WO   </t>
  </si>
  <si>
    <t xml:space="preserve">CT upper extremity w/dye      </t>
  </si>
  <si>
    <t xml:space="preserve">CT uppr extrem w/o&amp;w/dye      </t>
  </si>
  <si>
    <t xml:space="preserve">CT EXTREMITY LOWER LEFT WO    </t>
  </si>
  <si>
    <t xml:space="preserve">CT EXTREMITY LOWER RIGHT WO   </t>
  </si>
  <si>
    <t xml:space="preserve">CT EXTREMITY LOWER LEFT W     </t>
  </si>
  <si>
    <t xml:space="preserve">CT lower extremity w/dye      </t>
  </si>
  <si>
    <t xml:space="preserve">CT EXTREMITY LOWER LEFT W/WO  </t>
  </si>
  <si>
    <t xml:space="preserve">CTA Lower extr w/o&amp;w/dye      </t>
  </si>
  <si>
    <t xml:space="preserve">CTA Lower ext w/o&amp;w/dye       </t>
  </si>
  <si>
    <t xml:space="preserve">CT abdomen w/o dye            </t>
  </si>
  <si>
    <t xml:space="preserve">CT abdomen w/dye              </t>
  </si>
  <si>
    <t xml:space="preserve">CT abdomen w/o &amp; w/dye        </t>
  </si>
  <si>
    <t xml:space="preserve">CTA Abdomen w/o &amp; w/dye       </t>
  </si>
  <si>
    <t xml:space="preserve">CT abd &amp; pelvis w/o contrast  </t>
  </si>
  <si>
    <t xml:space="preserve">CT abd &amp; pelv w/contrast      </t>
  </si>
  <si>
    <t xml:space="preserve">CT abd &amp; pelv 1/&gt; regns       </t>
  </si>
  <si>
    <t xml:space="preserve">CTA Abdominal arteries        </t>
  </si>
  <si>
    <t xml:space="preserve">MRI orbit/face/neck w/o dye   </t>
  </si>
  <si>
    <t xml:space="preserve">MRI orbit/face/neck w/dye     </t>
  </si>
  <si>
    <t xml:space="preserve">MRI angiogram head w/o dye    </t>
  </si>
  <si>
    <t xml:space="preserve">MRI angiography neck w/o dye  </t>
  </si>
  <si>
    <t xml:space="preserve">MRI BRAIN WO                  </t>
  </si>
  <si>
    <t xml:space="preserve">MRI BRAIN/STEM W/DYE          </t>
  </si>
  <si>
    <t xml:space="preserve">MRI BRAIN/STEM WO/W           </t>
  </si>
  <si>
    <t xml:space="preserve">MRI cervical spine w/o dye    </t>
  </si>
  <si>
    <t xml:space="preserve">MRI cervical spine w/dye      </t>
  </si>
  <si>
    <t xml:space="preserve">MRI Thoracic spine w/o dye    </t>
  </si>
  <si>
    <t xml:space="preserve">MRI thoracic spine w/dye      </t>
  </si>
  <si>
    <t xml:space="preserve">MRI lumbar spine w/o dye      </t>
  </si>
  <si>
    <t xml:space="preserve">MRI SPINE LUMBAR WITH         </t>
  </si>
  <si>
    <t>MRI cervical spine w/o &amp; w/dye</t>
  </si>
  <si>
    <t>MRI Thoracic spine w/o &amp; w/dye</t>
  </si>
  <si>
    <t xml:space="preserve">MRI SPINE LUMBAR W/WO         </t>
  </si>
  <si>
    <t xml:space="preserve">MRI pelvis w/o dye            </t>
  </si>
  <si>
    <t xml:space="preserve">MRI pelvis w/dye              </t>
  </si>
  <si>
    <t xml:space="preserve">MRI pelvis w/o &amp; w/dye        </t>
  </si>
  <si>
    <t xml:space="preserve">MRI upper extremity w/o dye   </t>
  </si>
  <si>
    <t xml:space="preserve">MRI upper extremity w/dye     </t>
  </si>
  <si>
    <t xml:space="preserve">MRI uppr extremity w/o&amp;w/dye  </t>
  </si>
  <si>
    <t xml:space="preserve">MRI joint upr extrem w/o dye  </t>
  </si>
  <si>
    <t xml:space="preserve">MRI joint upr extr w/o&amp;w/dye  </t>
  </si>
  <si>
    <t xml:space="preserve">MR EXTREMITY RT UPPER JOINT W </t>
  </si>
  <si>
    <t xml:space="preserve">MRI lower extremity w/o dye   </t>
  </si>
  <si>
    <t xml:space="preserve">MRI lower extremity w/dye     </t>
  </si>
  <si>
    <t xml:space="preserve">MRI lwr extremity w/o&amp;w/dye   </t>
  </si>
  <si>
    <t xml:space="preserve">MRI jnt of lwr extre w/o dye  </t>
  </si>
  <si>
    <t xml:space="preserve">MRI joint of lwr extr w/dye   </t>
  </si>
  <si>
    <t xml:space="preserve">MRI joint lwr extr RT W/WO    </t>
  </si>
  <si>
    <t xml:space="preserve">MRI abdomen w/o dye           </t>
  </si>
  <si>
    <t xml:space="preserve">MRI abdomen w/dye             </t>
  </si>
  <si>
    <t xml:space="preserve">MRI abdomen w/o &amp; w/dye       </t>
  </si>
  <si>
    <t xml:space="preserve">MRI angio abdom w orw/o dye   </t>
  </si>
  <si>
    <t xml:space="preserve">Magnetic image jaw joint      </t>
  </si>
  <si>
    <t xml:space="preserve">EKG STRIP ONLY                </t>
  </si>
  <si>
    <t xml:space="preserve">US ARTERIAL BILATERAL EXTR    </t>
  </si>
  <si>
    <t xml:space="preserve">BASIC METABOLIC PANEL (BMP)   </t>
  </si>
  <si>
    <t xml:space="preserve">LIPID PANEL                   </t>
  </si>
  <si>
    <t xml:space="preserve">RENAL FUNCTION PANEL          </t>
  </si>
  <si>
    <t xml:space="preserve">HEPATIC FUNCTION PANEL        </t>
  </si>
  <si>
    <t xml:space="preserve">DIGOXIN                       </t>
  </si>
  <si>
    <t xml:space="preserve">VALPROIC ACID                 </t>
  </si>
  <si>
    <t xml:space="preserve">LEVETRIRACETAM                </t>
  </si>
  <si>
    <t xml:space="preserve">PHENYTOIN (DILANTIN)          </t>
  </si>
  <si>
    <t xml:space="preserve">Tacrolimus                    </t>
  </si>
  <si>
    <t xml:space="preserve">VANCOMYCIN RANDOM             </t>
  </si>
  <si>
    <t>Urinalysis w/reflux to Cult UA</t>
  </si>
  <si>
    <t xml:space="preserve">ALBUMIN SERUM                 </t>
  </si>
  <si>
    <t xml:space="preserve">ALPHA-1 ANTI-TRYPSIN          </t>
  </si>
  <si>
    <t xml:space="preserve">AMMONIA                       </t>
  </si>
  <si>
    <t xml:space="preserve">AMYLASE                       </t>
  </si>
  <si>
    <t xml:space="preserve">BILIRUBIN, TOTAL              </t>
  </si>
  <si>
    <t xml:space="preserve">BILIRUBIN, DIRECT             </t>
  </si>
  <si>
    <t xml:space="preserve">FECAL OCCULT,STOOL            </t>
  </si>
  <si>
    <t xml:space="preserve">CALCIUM                       </t>
  </si>
  <si>
    <t xml:space="preserve">CALCIUM, IONIZED              </t>
  </si>
  <si>
    <t xml:space="preserve">CERULOPLASMIN                 </t>
  </si>
  <si>
    <t xml:space="preserve">CHLORIDE                      </t>
  </si>
  <si>
    <t xml:space="preserve">CHOLESTEROL                   </t>
  </si>
  <si>
    <t xml:space="preserve">CORTISOL                      </t>
  </si>
  <si>
    <t xml:space="preserve">CREATININE, SERUM             </t>
  </si>
  <si>
    <t xml:space="preserve">CK (CPK)                      </t>
  </si>
  <si>
    <t xml:space="preserve">CREATININE, UR RANDOM         </t>
  </si>
  <si>
    <t xml:space="preserve">VITAMIN B12                   </t>
  </si>
  <si>
    <t xml:space="preserve">FERRITIN                      </t>
  </si>
  <si>
    <t xml:space="preserve">FOLIC ACID (FOLATE)           </t>
  </si>
  <si>
    <t xml:space="preserve">ARTERIAL BLOOD GASES (ABG)    </t>
  </si>
  <si>
    <t xml:space="preserve">GLUCOSE                       </t>
  </si>
  <si>
    <t xml:space="preserve">GGT                           </t>
  </si>
  <si>
    <t xml:space="preserve">HAPTOGLOBIN                   </t>
  </si>
  <si>
    <t xml:space="preserve">HEMAGLOBIN A1C                </t>
  </si>
  <si>
    <t xml:space="preserve">IRON                          </t>
  </si>
  <si>
    <t xml:space="preserve">LACTIC ACID                   </t>
  </si>
  <si>
    <t xml:space="preserve">LIPASE                        </t>
  </si>
  <si>
    <t xml:space="preserve">LDH                           </t>
  </si>
  <si>
    <t xml:space="preserve">MAGNESIUM                     </t>
  </si>
  <si>
    <t xml:space="preserve">BNP B Type Natriuetic Peptide </t>
  </si>
  <si>
    <t xml:space="preserve">OSMOLALITY,SERUM              </t>
  </si>
  <si>
    <t xml:space="preserve">OSMOLALITY,URINE              </t>
  </si>
  <si>
    <t>PARATHYROID HORMONE (PTH), INT</t>
  </si>
  <si>
    <t xml:space="preserve">PHOSPHORUS                    </t>
  </si>
  <si>
    <t xml:space="preserve">POTASSIUM LEVEL               </t>
  </si>
  <si>
    <t xml:space="preserve">POTASSIUM, UR RANDOM          </t>
  </si>
  <si>
    <t xml:space="preserve">PREALBUMIN                    </t>
  </si>
  <si>
    <t xml:space="preserve">PROCALCITONIN  (PCT)          </t>
  </si>
  <si>
    <t xml:space="preserve">TOTAL PROTEIN                 </t>
  </si>
  <si>
    <t xml:space="preserve">SODIUM                        </t>
  </si>
  <si>
    <t xml:space="preserve">SODIUM RANDOM URINE           </t>
  </si>
  <si>
    <t xml:space="preserve">VITAMIN B1 (THIAMINE)         </t>
  </si>
  <si>
    <t xml:space="preserve">T4,THYROXINE                  </t>
  </si>
  <si>
    <t xml:space="preserve">FREE THYROXINE (T4)           </t>
  </si>
  <si>
    <t xml:space="preserve">THYROID STIM. HORMONE (TSH)   </t>
  </si>
  <si>
    <t xml:space="preserve">AST (SGOT)                    </t>
  </si>
  <si>
    <t xml:space="preserve">TRANSFERRIN                   </t>
  </si>
  <si>
    <t xml:space="preserve">T3, FREE                      </t>
  </si>
  <si>
    <t xml:space="preserve">TROPONIN I                    </t>
  </si>
  <si>
    <t xml:space="preserve">URIC ACID                     </t>
  </si>
  <si>
    <t xml:space="preserve">MANUAL DIFFERENTIAL           </t>
  </si>
  <si>
    <t xml:space="preserve">HEMATOCRIT (HCT)              </t>
  </si>
  <si>
    <t xml:space="preserve">HEMAGLOBIN (HGB)              </t>
  </si>
  <si>
    <t xml:space="preserve">CBC W/ AUTODIFF               </t>
  </si>
  <si>
    <t xml:space="preserve">RETIC COUNT                   </t>
  </si>
  <si>
    <t xml:space="preserve">WBC COUNT,AUTO                </t>
  </si>
  <si>
    <t xml:space="preserve">PLATELET COUNT (PLT)          </t>
  </si>
  <si>
    <t xml:space="preserve">D-DIMER                       </t>
  </si>
  <si>
    <t xml:space="preserve">Heparin assay Anti-XA         </t>
  </si>
  <si>
    <t xml:space="preserve">PT/INR                        </t>
  </si>
  <si>
    <t xml:space="preserve">SED RATE  (ESR)               </t>
  </si>
  <si>
    <t xml:space="preserve">THROMBOPLASTIN TIME PART-APTT </t>
  </si>
  <si>
    <t xml:space="preserve">ANTI-NUCLEAR ANTIBODY (ANA)   </t>
  </si>
  <si>
    <t xml:space="preserve">C-REACTIVE PROTEIN (CRP)      </t>
  </si>
  <si>
    <t xml:space="preserve">Immunoassay tumor ca 125      </t>
  </si>
  <si>
    <t xml:space="preserve">CD4 PROFILE                   </t>
  </si>
  <si>
    <t xml:space="preserve">HEP B SURFACE AB              </t>
  </si>
  <si>
    <t xml:space="preserve">CULTURE STOOL                 </t>
  </si>
  <si>
    <t xml:space="preserve">CULTURE URINE                 </t>
  </si>
  <si>
    <t xml:space="preserve">GRAM STAIN smear              </t>
  </si>
  <si>
    <t xml:space="preserve">CULTURE VIRAL                 </t>
  </si>
  <si>
    <t xml:space="preserve">C. DIFFICILE ANTIGEN (EIA)    </t>
  </si>
  <si>
    <t xml:space="preserve">HEP B SURFACE AG              </t>
  </si>
  <si>
    <t xml:space="preserve">HIV 1,2 AB; P24 AG            </t>
  </si>
  <si>
    <t xml:space="preserve">RT NASAL ENDOSC DIAG UN       </t>
  </si>
  <si>
    <t xml:space="preserve">RT INTUBATION                 </t>
  </si>
  <si>
    <t xml:space="preserve">RT TRACH TUBE CHNG            </t>
  </si>
  <si>
    <t xml:space="preserve">RT BRONCHOSCOPY               </t>
  </si>
  <si>
    <t xml:space="preserve">RT INSERTION CATH ARTERY      </t>
  </si>
  <si>
    <t xml:space="preserve">RT CARDIAC RESUSCITATION      </t>
  </si>
  <si>
    <t xml:space="preserve">RT CARDIAC DOPPLER LIMITED    </t>
  </si>
  <si>
    <t xml:space="preserve">RT VENT INIT SETUP            </t>
  </si>
  <si>
    <t xml:space="preserve">RT VENT  ASSIST SUBSEQ        </t>
  </si>
  <si>
    <t xml:space="preserve">RT BRONCHOSPASM EVAL W/DILA   </t>
  </si>
  <si>
    <t xml:space="preserve">RT BRONCH PROV EVAL           </t>
  </si>
  <si>
    <t xml:space="preserve">RT FVC MANEUVER               </t>
  </si>
  <si>
    <t xml:space="preserve">RT LUNG FUNC (MBC/MVV)        </t>
  </si>
  <si>
    <t xml:space="preserve">RT MAX BREATHING CAP          </t>
  </si>
  <si>
    <t xml:space="preserve">RT LUNG NITRO WASHOUT CURVE   </t>
  </si>
  <si>
    <t xml:space="preserve">RT RESPIRATORY FLOW LOOP      </t>
  </si>
  <si>
    <t xml:space="preserve">RT BREATH RESP HYPOXIA        </t>
  </si>
  <si>
    <t xml:space="preserve">RT PULM STRESS TEST COMPLEX   </t>
  </si>
  <si>
    <t xml:space="preserve">RT PULM STRESS TEST SIMPLE    </t>
  </si>
  <si>
    <t xml:space="preserve">RT AEROSOL INHALATION TRMT    </t>
  </si>
  <si>
    <t>RT INH TRMT ACUTE AIRWY OBST/S</t>
  </si>
  <si>
    <t xml:space="preserve">RT NEG PRESSURE VENT          </t>
  </si>
  <si>
    <t xml:space="preserve">RT DEMO/EVAL AEROSOL GEN      </t>
  </si>
  <si>
    <t xml:space="preserve">RT CHEST WALL MANIP SUBSE     </t>
  </si>
  <si>
    <t xml:space="preserve">RT O2 UPTAKE EXP GAS ANALY    </t>
  </si>
  <si>
    <t xml:space="preserve">RT O2 UPTAKE CO2 PRODUCTION   </t>
  </si>
  <si>
    <t xml:space="preserve">RT PULSE OXI SINGLE CHECK     </t>
  </si>
  <si>
    <t xml:space="preserve">RT PULSE OX W/EX MULTIDET     </t>
  </si>
  <si>
    <t>RT THPY TO INCREASE RESP. MUCS</t>
  </si>
  <si>
    <t>G0237</t>
  </si>
  <si>
    <t xml:space="preserve">RT THPY TO INCREASE RESP FUNC </t>
  </si>
  <si>
    <t>G0238</t>
  </si>
  <si>
    <t xml:space="preserve">RT THPY TO INC RESP FUNC 2 +  </t>
  </si>
  <si>
    <t>G0239</t>
  </si>
  <si>
    <t>VB004576</t>
  </si>
  <si>
    <t>STOMAHESIVE POWDER/AQUA 1 each</t>
  </si>
  <si>
    <t>VB004178</t>
  </si>
  <si>
    <t>VB009500</t>
  </si>
  <si>
    <t xml:space="preserve">Ketoconazole 2% Foam          </t>
  </si>
  <si>
    <t>VB007955</t>
  </si>
  <si>
    <t xml:space="preserve">PT'S OWN MED - MED DISPENSE 2 </t>
  </si>
  <si>
    <t>VB007956</t>
  </si>
  <si>
    <t xml:space="preserve">PT'S OWN MED - TRANSPORT MEDS </t>
  </si>
  <si>
    <t>VB009591</t>
  </si>
  <si>
    <t xml:space="preserve">Systane Ultra 0.3-0.4% (3mL)  </t>
  </si>
  <si>
    <t>VB003016</t>
  </si>
  <si>
    <t>VB004064</t>
  </si>
  <si>
    <t xml:space="preserve">gentamicin SULFATE 0.3 %      </t>
  </si>
  <si>
    <t xml:space="preserve">Biofreeze 10% Aerosol         </t>
  </si>
  <si>
    <t>VB007961</t>
  </si>
  <si>
    <t xml:space="preserve">Primidone                     </t>
  </si>
  <si>
    <t>VB009114</t>
  </si>
  <si>
    <t xml:space="preserve">MORPHINE 250 MG/250ML         </t>
  </si>
  <si>
    <t xml:space="preserve">METHADONE INJ                 </t>
  </si>
  <si>
    <t>VB005047</t>
  </si>
  <si>
    <t>VB007903</t>
  </si>
  <si>
    <t xml:space="preserve">Cimzia                        </t>
  </si>
  <si>
    <t>VB003051</t>
  </si>
  <si>
    <t>VB003053</t>
  </si>
  <si>
    <t xml:space="preserve">HYDROmorphone HCL 4 mg        </t>
  </si>
  <si>
    <t>VB003054</t>
  </si>
  <si>
    <t>VB003061</t>
  </si>
  <si>
    <t>VB003065</t>
  </si>
  <si>
    <t>VB003066</t>
  </si>
  <si>
    <t xml:space="preserve">labetalol HCL 20 mg           </t>
  </si>
  <si>
    <t>VB003481</t>
  </si>
  <si>
    <t xml:space="preserve">esmolol HCL 100 mg            </t>
  </si>
  <si>
    <t>VB003498</t>
  </si>
  <si>
    <t xml:space="preserve">Claritin-D 12 HOUR 5 MG-120MG </t>
  </si>
  <si>
    <t>VB004183</t>
  </si>
  <si>
    <t xml:space="preserve">Gammaplex 5 %                 </t>
  </si>
  <si>
    <t>VB004670</t>
  </si>
  <si>
    <t xml:space="preserve">colchicine                    </t>
  </si>
  <si>
    <t>VB004740</t>
  </si>
  <si>
    <t>VB004745</t>
  </si>
  <si>
    <t>VB005379</t>
  </si>
  <si>
    <t>VB005784</t>
  </si>
  <si>
    <t>VB006026</t>
  </si>
  <si>
    <t xml:space="preserve">Tinactin                      </t>
  </si>
  <si>
    <t>VB008636</t>
  </si>
  <si>
    <t>morphine SULFATE Inj Carpuject</t>
  </si>
  <si>
    <t>VB009110</t>
  </si>
  <si>
    <t xml:space="preserve">granisetron HCL - UD          </t>
  </si>
  <si>
    <t>VB009126</t>
  </si>
  <si>
    <t xml:space="preserve">Albumin 5% Human (250 mL)     </t>
  </si>
  <si>
    <t>VB009394</t>
  </si>
  <si>
    <t xml:space="preserve">methylene blue                </t>
  </si>
  <si>
    <t xml:space="preserve">RT EXHALED CO2                </t>
  </si>
  <si>
    <t xml:space="preserve">RT END TIDAL CO2              </t>
  </si>
  <si>
    <t>VB002009</t>
  </si>
  <si>
    <t>VB003822</t>
  </si>
  <si>
    <t>VB004854</t>
  </si>
  <si>
    <t xml:space="preserve">Calcidol (200 MCG/ML)         </t>
  </si>
  <si>
    <t>VB004678</t>
  </si>
  <si>
    <t>VB002517</t>
  </si>
  <si>
    <t xml:space="preserve">DEPO-MedroL 80 mg             </t>
  </si>
  <si>
    <t>VB003110</t>
  </si>
  <si>
    <t>VB003259</t>
  </si>
  <si>
    <t xml:space="preserve">PHENobarbitaL SODIUM 65 mg    </t>
  </si>
  <si>
    <t>VB004671</t>
  </si>
  <si>
    <t xml:space="preserve">Nicardipine In Nacl, Iso-Osm  </t>
  </si>
  <si>
    <t>VB005035</t>
  </si>
  <si>
    <t>VB005695</t>
  </si>
  <si>
    <t>VB005696</t>
  </si>
  <si>
    <t>VB005957</t>
  </si>
  <si>
    <t>VB005958</t>
  </si>
  <si>
    <t>Vancomycin HCL In 5 % Dextrose</t>
  </si>
  <si>
    <t>VB005959</t>
  </si>
  <si>
    <t>VB006265</t>
  </si>
  <si>
    <t>VB006400</t>
  </si>
  <si>
    <t>VB006873</t>
  </si>
  <si>
    <t>VB007055</t>
  </si>
  <si>
    <t>VB007110</t>
  </si>
  <si>
    <t>VB007749</t>
  </si>
  <si>
    <t xml:space="preserve">Visipaque (100mL bottle)      </t>
  </si>
  <si>
    <t>VB007758</t>
  </si>
  <si>
    <t xml:space="preserve">calcitrioL Oral 0.5 mcg/0.5mL </t>
  </si>
  <si>
    <t>VB007948</t>
  </si>
  <si>
    <t>VB007963</t>
  </si>
  <si>
    <t xml:space="preserve">CT EXTREMITY LOWER RIGHT W/WO </t>
  </si>
  <si>
    <t>VB006729</t>
  </si>
  <si>
    <t xml:space="preserve">TPN - 2000mL                  </t>
  </si>
  <si>
    <t>VB006981</t>
  </si>
  <si>
    <t xml:space="preserve">TPN - 3000mL                  </t>
  </si>
  <si>
    <t>VB006982</t>
  </si>
  <si>
    <t xml:space="preserve">TPN W/LATEX ALLERGY 2000ML    </t>
  </si>
  <si>
    <t>VB006983</t>
  </si>
  <si>
    <t xml:space="preserve">TPN W/LATEX ALLERGY 3000ML    </t>
  </si>
  <si>
    <t>VB007007</t>
  </si>
  <si>
    <t xml:space="preserve">TPN 1000ML                    </t>
  </si>
  <si>
    <t>VB007967</t>
  </si>
  <si>
    <t xml:space="preserve">Cranberry Capsule             </t>
  </si>
  <si>
    <t xml:space="preserve">XR CLAVICLE LEFT              </t>
  </si>
  <si>
    <t xml:space="preserve">XR CLAVICLE RIGHT             </t>
  </si>
  <si>
    <t xml:space="preserve">XR HIP 2 VIEW LEFT            </t>
  </si>
  <si>
    <t xml:space="preserve">XR HIP 2 VIEW RIGHT           </t>
  </si>
  <si>
    <t xml:space="preserve">XR HIP COMPLETE LEFT          </t>
  </si>
  <si>
    <t xml:space="preserve">XR HIP COMPLETE RIGHT         </t>
  </si>
  <si>
    <t xml:space="preserve">XR HIP UNILAT 1 VIEW LEFT     </t>
  </si>
  <si>
    <t xml:space="preserve">XR HIP UNILAT 1 VIEW RIGHT    </t>
  </si>
  <si>
    <t xml:space="preserve">XR MANDIBLE &lt;4 VIEWS          </t>
  </si>
  <si>
    <t xml:space="preserve">XR RIBS 3 VIEW LEFT           </t>
  </si>
  <si>
    <t xml:space="preserve">XR RIBS 3 VIEW RIGHT          </t>
  </si>
  <si>
    <t xml:space="preserve">CT SPINE THORACIC W           </t>
  </si>
  <si>
    <t xml:space="preserve">MR CHEST W                    </t>
  </si>
  <si>
    <t xml:space="preserve">PET BRAIN METABOLIC           </t>
  </si>
  <si>
    <t xml:space="preserve">PET MYOCARD REST/STR          </t>
  </si>
  <si>
    <t xml:space="preserve">PET BRAIN PERFUSION           </t>
  </si>
  <si>
    <t xml:space="preserve">PET SCAN LTD HEAD             </t>
  </si>
  <si>
    <t xml:space="preserve">PET SCAN-SKULL TO THIGH       </t>
  </si>
  <si>
    <t xml:space="preserve">PET SCAN WHOE BDY             </t>
  </si>
  <si>
    <t xml:space="preserve">methadone HCL Oral 40 mg/4mL  </t>
  </si>
  <si>
    <t xml:space="preserve">SUBOXONE 1 MG-0.25MG          </t>
  </si>
  <si>
    <t xml:space="preserve">CT RENAL STONE PROTOCOL       </t>
  </si>
  <si>
    <t xml:space="preserve">CT SINUS W                    </t>
  </si>
  <si>
    <t xml:space="preserve">CT SOFT TISSUE NECK W/WO      </t>
  </si>
  <si>
    <t>VB007222</t>
  </si>
  <si>
    <t>VB005832</t>
  </si>
  <si>
    <t xml:space="preserve">guaiFENesin *118ml bottle*    </t>
  </si>
  <si>
    <t xml:space="preserve">Systane Ultra - 4mL           </t>
  </si>
  <si>
    <t xml:space="preserve">NeoraL 200mg/2ml              </t>
  </si>
  <si>
    <t xml:space="preserve">US RENAL/AORTA COMPLETE       </t>
  </si>
  <si>
    <t xml:space="preserve">US TRANSVAGINAL NON-OB        </t>
  </si>
  <si>
    <t xml:space="preserve">US ECHO LIMITED               </t>
  </si>
  <si>
    <t>VB002914</t>
  </si>
  <si>
    <t xml:space="preserve">QUEtiapine FUMARATE           </t>
  </si>
  <si>
    <t>VB009133</t>
  </si>
  <si>
    <t>Sulfuric Acid/Sulfonat. Phenol</t>
  </si>
  <si>
    <t xml:space="preserve">US ABDOMEN LIMITED            </t>
  </si>
  <si>
    <t xml:space="preserve">US PERINEUM                   </t>
  </si>
  <si>
    <t xml:space="preserve">US SOFT TISSUE                </t>
  </si>
  <si>
    <t>VB004623</t>
  </si>
  <si>
    <t xml:space="preserve">Kenalog-80                    </t>
  </si>
  <si>
    <t>VB004625</t>
  </si>
  <si>
    <t xml:space="preserve">Cleocin Phosphate In D5w      </t>
  </si>
  <si>
    <t>VB004628</t>
  </si>
  <si>
    <t>VB004633</t>
  </si>
  <si>
    <t xml:space="preserve">Pfizerpen                     </t>
  </si>
  <si>
    <t>VB004635</t>
  </si>
  <si>
    <t>VB004638</t>
  </si>
  <si>
    <t xml:space="preserve">Sustiva                       </t>
  </si>
  <si>
    <t>VB004643</t>
  </si>
  <si>
    <t xml:space="preserve">Iopidine                      </t>
  </si>
  <si>
    <t>VB004652</t>
  </si>
  <si>
    <t xml:space="preserve">Mavyret                       </t>
  </si>
  <si>
    <t>VB004653</t>
  </si>
  <si>
    <t>VB004655</t>
  </si>
  <si>
    <t>VB004657</t>
  </si>
  <si>
    <t xml:space="preserve">Asmanex                       </t>
  </si>
  <si>
    <t>VB004661</t>
  </si>
  <si>
    <t xml:space="preserve">Etodolac                      </t>
  </si>
  <si>
    <t>VB004662</t>
  </si>
  <si>
    <t xml:space="preserve">Cyclosporine, Modified        </t>
  </si>
  <si>
    <t>VB004667</t>
  </si>
  <si>
    <t>VB004672</t>
  </si>
  <si>
    <t xml:space="preserve">niCARdipine HCL               </t>
  </si>
  <si>
    <t>VB004682</t>
  </si>
  <si>
    <t>VB004683</t>
  </si>
  <si>
    <t>VB004684</t>
  </si>
  <si>
    <t xml:space="preserve">Cholestyramine/Aspartame      </t>
  </si>
  <si>
    <t>VB004685</t>
  </si>
  <si>
    <t xml:space="preserve">NexIUM I.V.                   </t>
  </si>
  <si>
    <t>VB004687</t>
  </si>
  <si>
    <t xml:space="preserve">Nitropress                    </t>
  </si>
  <si>
    <t>VB004690</t>
  </si>
  <si>
    <t>VB004692</t>
  </si>
  <si>
    <t>VB004694</t>
  </si>
  <si>
    <t>VB004696</t>
  </si>
  <si>
    <t>VB004714</t>
  </si>
  <si>
    <t>VB004724</t>
  </si>
  <si>
    <t>VB004731</t>
  </si>
  <si>
    <t xml:space="preserve">Oxycodone HCL/Acetaminophen   </t>
  </si>
  <si>
    <t>VB004734</t>
  </si>
  <si>
    <t>VB004735</t>
  </si>
  <si>
    <t>VB004742</t>
  </si>
  <si>
    <t>VB004744</t>
  </si>
  <si>
    <t>VB004750</t>
  </si>
  <si>
    <t>VB004753</t>
  </si>
  <si>
    <t>VB004755</t>
  </si>
  <si>
    <t>VB004756</t>
  </si>
  <si>
    <t>VB004759</t>
  </si>
  <si>
    <t>VB004768</t>
  </si>
  <si>
    <t xml:space="preserve">Namenda                       </t>
  </si>
  <si>
    <t>VB004772</t>
  </si>
  <si>
    <t>VB004777</t>
  </si>
  <si>
    <t>VB004778</t>
  </si>
  <si>
    <t>VB004784</t>
  </si>
  <si>
    <t>VB004786</t>
  </si>
  <si>
    <t>VB004790</t>
  </si>
  <si>
    <t xml:space="preserve">Tamoxifen Citrate             </t>
  </si>
  <si>
    <t>VB004791</t>
  </si>
  <si>
    <t xml:space="preserve">tiZANidine HCL                </t>
  </si>
  <si>
    <t>VB004792</t>
  </si>
  <si>
    <t>VB004793</t>
  </si>
  <si>
    <t xml:space="preserve">Atenolol/Chlorthalidone       </t>
  </si>
  <si>
    <t>VB004798</t>
  </si>
  <si>
    <t>VB004799</t>
  </si>
  <si>
    <t>VB004800</t>
  </si>
  <si>
    <t xml:space="preserve">Meperidine HCL/Pf             </t>
  </si>
  <si>
    <t>VB004801</t>
  </si>
  <si>
    <t>VB004805</t>
  </si>
  <si>
    <t xml:space="preserve">Phenylephrine HCL             </t>
  </si>
  <si>
    <t>VB004807</t>
  </si>
  <si>
    <t xml:space="preserve">amikacin SULFATE              </t>
  </si>
  <si>
    <t>VB004812</t>
  </si>
  <si>
    <t>VB004815</t>
  </si>
  <si>
    <t xml:space="preserve">Ureacin-20                    </t>
  </si>
  <si>
    <t>VB004816</t>
  </si>
  <si>
    <t>VB004823</t>
  </si>
  <si>
    <t>VB004833</t>
  </si>
  <si>
    <t>VB004834</t>
  </si>
  <si>
    <t>VB004836</t>
  </si>
  <si>
    <t xml:space="preserve">Vagisil                       </t>
  </si>
  <si>
    <t>VB004838</t>
  </si>
  <si>
    <t>VB004839</t>
  </si>
  <si>
    <t>VB004840</t>
  </si>
  <si>
    <t>VB004845</t>
  </si>
  <si>
    <t>VB004846</t>
  </si>
  <si>
    <t>VB004847</t>
  </si>
  <si>
    <t>VB004851</t>
  </si>
  <si>
    <t>VB004855</t>
  </si>
  <si>
    <t>VB004856</t>
  </si>
  <si>
    <t>VB004862</t>
  </si>
  <si>
    <t>VB004864</t>
  </si>
  <si>
    <t xml:space="preserve">Nexterone                     </t>
  </si>
  <si>
    <t>VB004865</t>
  </si>
  <si>
    <t>VB004873</t>
  </si>
  <si>
    <t>VB004874</t>
  </si>
  <si>
    <t>VB004876</t>
  </si>
  <si>
    <t>VB004877</t>
  </si>
  <si>
    <t xml:space="preserve">FluZONE HIGH-DOSE 2018-2019   </t>
  </si>
  <si>
    <t>VB004878</t>
  </si>
  <si>
    <t xml:space="preserve">FluZONE QUAD 2018-2019        </t>
  </si>
  <si>
    <t>VB004883</t>
  </si>
  <si>
    <t>VB004885</t>
  </si>
  <si>
    <t xml:space="preserve">clomiPHENE CITRATE            </t>
  </si>
  <si>
    <t>VB004887</t>
  </si>
  <si>
    <t xml:space="preserve">aMILoride HCL                 </t>
  </si>
  <si>
    <t>VB004888</t>
  </si>
  <si>
    <t>VB004889</t>
  </si>
  <si>
    <t>VB004894</t>
  </si>
  <si>
    <t>VB004895</t>
  </si>
  <si>
    <t xml:space="preserve">Nitrofurantoin Macrocrystal   </t>
  </si>
  <si>
    <t>VB004898</t>
  </si>
  <si>
    <t>VB004899</t>
  </si>
  <si>
    <t>VB004901</t>
  </si>
  <si>
    <t>VB004902</t>
  </si>
  <si>
    <t>VB004903</t>
  </si>
  <si>
    <t xml:space="preserve">Tolnaftate                    </t>
  </si>
  <si>
    <t>VB004904</t>
  </si>
  <si>
    <t xml:space="preserve">terbinafine HCL               </t>
  </si>
  <si>
    <t>VB004905</t>
  </si>
  <si>
    <t>VB004909</t>
  </si>
  <si>
    <t xml:space="preserve">Zantac                        </t>
  </si>
  <si>
    <t>VB004911</t>
  </si>
  <si>
    <t xml:space="preserve">Agrylin                       </t>
  </si>
  <si>
    <t>VB004912</t>
  </si>
  <si>
    <t xml:space="preserve">Adderall XR                   </t>
  </si>
  <si>
    <t>VB004913</t>
  </si>
  <si>
    <t>VB004914</t>
  </si>
  <si>
    <t xml:space="preserve">Vitamin A and D Grx           </t>
  </si>
  <si>
    <t>VB004915</t>
  </si>
  <si>
    <t xml:space="preserve">Analgesic Balm                </t>
  </si>
  <si>
    <t>VB004916</t>
  </si>
  <si>
    <t>VB004921</t>
  </si>
  <si>
    <t xml:space="preserve">Acyclovir Sodium              </t>
  </si>
  <si>
    <t>VB004922</t>
  </si>
  <si>
    <t>VB004926</t>
  </si>
  <si>
    <t>VB004933</t>
  </si>
  <si>
    <t xml:space="preserve">Thera Tears                   </t>
  </si>
  <si>
    <t>VB004934</t>
  </si>
  <si>
    <t>VB004943</t>
  </si>
  <si>
    <t>VB004946</t>
  </si>
  <si>
    <t>VB004948</t>
  </si>
  <si>
    <t xml:space="preserve">Tapazole                      </t>
  </si>
  <si>
    <t>VB004949</t>
  </si>
  <si>
    <t xml:space="preserve">Betaxolol HCL                 </t>
  </si>
  <si>
    <t>VB004950</t>
  </si>
  <si>
    <t>VB004951</t>
  </si>
  <si>
    <t xml:space="preserve">Truvada                       </t>
  </si>
  <si>
    <t>VB004955</t>
  </si>
  <si>
    <t>VB004957</t>
  </si>
  <si>
    <t>VB004958</t>
  </si>
  <si>
    <t xml:space="preserve">Riluzole                      </t>
  </si>
  <si>
    <t>VB004966</t>
  </si>
  <si>
    <t>VB004968</t>
  </si>
  <si>
    <t>VB004970</t>
  </si>
  <si>
    <t>VB004971</t>
  </si>
  <si>
    <t>VB004974</t>
  </si>
  <si>
    <t xml:space="preserve">Nebupent                      </t>
  </si>
  <si>
    <t>VB004985</t>
  </si>
  <si>
    <t xml:space="preserve">Flucytosine                   </t>
  </si>
  <si>
    <t>VB004986</t>
  </si>
  <si>
    <t>VB004989</t>
  </si>
  <si>
    <t xml:space="preserve">Veletri                       </t>
  </si>
  <si>
    <t>VB004992</t>
  </si>
  <si>
    <t>VB004996</t>
  </si>
  <si>
    <t>VB004998</t>
  </si>
  <si>
    <t>VB004999</t>
  </si>
  <si>
    <t>VB005000</t>
  </si>
  <si>
    <t>VB005001</t>
  </si>
  <si>
    <t xml:space="preserve">Metaxalone                    </t>
  </si>
  <si>
    <t>VB005003</t>
  </si>
  <si>
    <t>VB005004</t>
  </si>
  <si>
    <t xml:space="preserve">valACYclovir HCL              </t>
  </si>
  <si>
    <t>VB005006</t>
  </si>
  <si>
    <t>VB005008</t>
  </si>
  <si>
    <t>VB005010</t>
  </si>
  <si>
    <t xml:space="preserve">Cyclobenzaprine HCL           </t>
  </si>
  <si>
    <t>VB005011</t>
  </si>
  <si>
    <t>VB005012</t>
  </si>
  <si>
    <t xml:space="preserve">Potassium Citrate             </t>
  </si>
  <si>
    <t>VB005013</t>
  </si>
  <si>
    <t xml:space="preserve">OXcarbazepine                 </t>
  </si>
  <si>
    <t>VB005016</t>
  </si>
  <si>
    <t>VB005017</t>
  </si>
  <si>
    <t>VB005020</t>
  </si>
  <si>
    <t>VB005021</t>
  </si>
  <si>
    <t>VB005022</t>
  </si>
  <si>
    <t>VB005023</t>
  </si>
  <si>
    <t>VB005024</t>
  </si>
  <si>
    <t xml:space="preserve">Amlodipine Besylate/Valsartan </t>
  </si>
  <si>
    <t>VB005026</t>
  </si>
  <si>
    <t>VB005031</t>
  </si>
  <si>
    <t>VB005032</t>
  </si>
  <si>
    <t xml:space="preserve">Pregabalin                    </t>
  </si>
  <si>
    <t>VB005033</t>
  </si>
  <si>
    <t>VB005040</t>
  </si>
  <si>
    <t>VB005044</t>
  </si>
  <si>
    <t xml:space="preserve">DAPTOmycin                    </t>
  </si>
  <si>
    <t>VB005048</t>
  </si>
  <si>
    <t xml:space="preserve">Polymyxin B Sulfate           </t>
  </si>
  <si>
    <t>VB005055</t>
  </si>
  <si>
    <t xml:space="preserve">Zinc Oxide                    </t>
  </si>
  <si>
    <t>VB005056</t>
  </si>
  <si>
    <t>VB005057</t>
  </si>
  <si>
    <t>VB005058</t>
  </si>
  <si>
    <t xml:space="preserve">Dilaudid                      </t>
  </si>
  <si>
    <t>VB005059</t>
  </si>
  <si>
    <t>VB005060</t>
  </si>
  <si>
    <t xml:space="preserve">levalbuterol HCL              </t>
  </si>
  <si>
    <t>VB006667</t>
  </si>
  <si>
    <t xml:space="preserve">WARFARIN DOSING PER PHARMACY  </t>
  </si>
  <si>
    <t>VB006679</t>
  </si>
  <si>
    <t xml:space="preserve">VANCOMYCIN HOLD PER PHARMACY  </t>
  </si>
  <si>
    <t>VB006680</t>
  </si>
  <si>
    <t xml:space="preserve">WARFARIN HOLD PER PHARMACY    </t>
  </si>
  <si>
    <t>VB006706</t>
  </si>
  <si>
    <t xml:space="preserve">TACROLIMUS ORAL 0.5mg/0.5mL   </t>
  </si>
  <si>
    <t>VB006707</t>
  </si>
  <si>
    <t xml:space="preserve">TACROLIMUS ORAL 1.5MG /1.5ML  </t>
  </si>
  <si>
    <t>VB007366</t>
  </si>
  <si>
    <t>VB007436</t>
  </si>
  <si>
    <t xml:space="preserve">Ibuprofen Oral Susp           </t>
  </si>
  <si>
    <t>VB008002</t>
  </si>
  <si>
    <t>Betamethasone Diprop 0.05% - 4</t>
  </si>
  <si>
    <t>VB008003</t>
  </si>
  <si>
    <t>VB008004</t>
  </si>
  <si>
    <t>Acetylcysteine 20% - 30mL vial</t>
  </si>
  <si>
    <t>VB008005</t>
  </si>
  <si>
    <t xml:space="preserve">Recticare                     </t>
  </si>
  <si>
    <t>VB008006</t>
  </si>
  <si>
    <t xml:space="preserve">Beta-Carotene                 </t>
  </si>
  <si>
    <t>VB008007</t>
  </si>
  <si>
    <t>VB008008</t>
  </si>
  <si>
    <t xml:space="preserve">Triple Antibiotic Plus        </t>
  </si>
  <si>
    <t>VB008009</t>
  </si>
  <si>
    <t xml:space="preserve">Mometasone Furoate 0.1% Cream </t>
  </si>
  <si>
    <t>VB008010</t>
  </si>
  <si>
    <t xml:space="preserve">Thera-GeL                     </t>
  </si>
  <si>
    <t>VB008011</t>
  </si>
  <si>
    <t xml:space="preserve">Orajel 3x Mouth Sores         </t>
  </si>
  <si>
    <t>VB008012</t>
  </si>
  <si>
    <t>VB008013</t>
  </si>
  <si>
    <t>VB008014</t>
  </si>
  <si>
    <t xml:space="preserve">Halls                         </t>
  </si>
  <si>
    <t>VB008015</t>
  </si>
  <si>
    <t xml:space="preserve">Anecream                      </t>
  </si>
  <si>
    <t>VB008016</t>
  </si>
  <si>
    <t xml:space="preserve">MetamuciL                     </t>
  </si>
  <si>
    <t>VB008017</t>
  </si>
  <si>
    <t>VB008020</t>
  </si>
  <si>
    <t>VB008021</t>
  </si>
  <si>
    <t>Glucosamine/Chondroitin/C/Mang</t>
  </si>
  <si>
    <t>VB008022</t>
  </si>
  <si>
    <t>VB008023</t>
  </si>
  <si>
    <t xml:space="preserve">Moi-Stir                      </t>
  </si>
  <si>
    <t>VB008024</t>
  </si>
  <si>
    <t xml:space="preserve">Griseofulvin Ultramicrosize   </t>
  </si>
  <si>
    <t>VB008026</t>
  </si>
  <si>
    <t xml:space="preserve">Divigel                       </t>
  </si>
  <si>
    <t>VB008027</t>
  </si>
  <si>
    <t xml:space="preserve">omeprazole MAGNESIUM          </t>
  </si>
  <si>
    <t>VB008028</t>
  </si>
  <si>
    <t>VB008029</t>
  </si>
  <si>
    <t>VB008032</t>
  </si>
  <si>
    <t>VB008033</t>
  </si>
  <si>
    <t>VB008035</t>
  </si>
  <si>
    <t>VB008036</t>
  </si>
  <si>
    <t xml:space="preserve">Clinimix 8/14 (Plain) 1000mL  </t>
  </si>
  <si>
    <t>VB008037</t>
  </si>
  <si>
    <t>Potassium Chloride In Water IV</t>
  </si>
  <si>
    <t>VB008038</t>
  </si>
  <si>
    <t xml:space="preserve">estradioL Patch 0.1mg/24hr    </t>
  </si>
  <si>
    <t>VB008039</t>
  </si>
  <si>
    <t>Valsartan/Hydrochlorothia 80-1</t>
  </si>
  <si>
    <t>VB008041</t>
  </si>
  <si>
    <t>VB008042</t>
  </si>
  <si>
    <t xml:space="preserve">AntifungaL                    </t>
  </si>
  <si>
    <t>VB008043</t>
  </si>
  <si>
    <t xml:space="preserve">Sebex                         </t>
  </si>
  <si>
    <t>VB008044</t>
  </si>
  <si>
    <t>VB008045</t>
  </si>
  <si>
    <t xml:space="preserve">Triple Antibiotic Oint - 28gm </t>
  </si>
  <si>
    <t>VB008046</t>
  </si>
  <si>
    <t xml:space="preserve">Certavite Senior              </t>
  </si>
  <si>
    <t>VB008047</t>
  </si>
  <si>
    <t xml:space="preserve">Itraconazole Oral             </t>
  </si>
  <si>
    <t>VB008048</t>
  </si>
  <si>
    <t>VB008049</t>
  </si>
  <si>
    <t xml:space="preserve">Lantiseptic                   </t>
  </si>
  <si>
    <t>VB008050</t>
  </si>
  <si>
    <t>Zoledronic Ac/Mannitol/0.9nacl</t>
  </si>
  <si>
    <t>VB008051</t>
  </si>
  <si>
    <t>VB008052</t>
  </si>
  <si>
    <t xml:space="preserve">Avastin                       </t>
  </si>
  <si>
    <t>VB008053</t>
  </si>
  <si>
    <t>VB008054</t>
  </si>
  <si>
    <t>VB008055</t>
  </si>
  <si>
    <t>VB008056</t>
  </si>
  <si>
    <t xml:space="preserve">Bupivacaine HCL/Pf 0.5%       </t>
  </si>
  <si>
    <t>VB008057</t>
  </si>
  <si>
    <t>VB008058</t>
  </si>
  <si>
    <t>VB008059</t>
  </si>
  <si>
    <t xml:space="preserve">Nephplex Rx                   </t>
  </si>
  <si>
    <t>VB008060</t>
  </si>
  <si>
    <t>VB008062</t>
  </si>
  <si>
    <t xml:space="preserve">Felbamate Oral Susp           </t>
  </si>
  <si>
    <t>VB008064</t>
  </si>
  <si>
    <t xml:space="preserve">Cefdinir Susp                 </t>
  </si>
  <si>
    <t>VB008065</t>
  </si>
  <si>
    <t>Levocetirizine Dihydrochloride</t>
  </si>
  <si>
    <t>VB008066</t>
  </si>
  <si>
    <t>Mupirocin Calcium 2% Cream - 1</t>
  </si>
  <si>
    <t>VB008067</t>
  </si>
  <si>
    <t xml:space="preserve">Procto-Med Hc                 </t>
  </si>
  <si>
    <t>VB008068</t>
  </si>
  <si>
    <t xml:space="preserve">levOCARNitine Oral Soln       </t>
  </si>
  <si>
    <t>VB008070</t>
  </si>
  <si>
    <t xml:space="preserve">Multivitamin-Zinc-Stress      </t>
  </si>
  <si>
    <t xml:space="preserve">AMB Non EMR ALS RND Trip      </t>
  </si>
  <si>
    <t>A0426</t>
  </si>
  <si>
    <t xml:space="preserve">AMB EMR BLS One Way           </t>
  </si>
  <si>
    <t>A0429</t>
  </si>
  <si>
    <t>VB005069</t>
  </si>
  <si>
    <t xml:space="preserve">INTRAVIA CONTAINER 150ML BAG  </t>
  </si>
  <si>
    <t>VB006735</t>
  </si>
  <si>
    <t xml:space="preserve">TOBRAMYCIN 300mg/5mL INH SOLN </t>
  </si>
  <si>
    <t>VB006736</t>
  </si>
  <si>
    <t>GENTAMICIN / HEPARIN LOCK 3 ML</t>
  </si>
  <si>
    <t>VB006737</t>
  </si>
  <si>
    <t xml:space="preserve">MIRACLE MOUTHWASH             </t>
  </si>
  <si>
    <t>VB006738</t>
  </si>
  <si>
    <t>GENTAMICIN/SOD CITRAT LOCK 4.3</t>
  </si>
  <si>
    <t>VB007766</t>
  </si>
  <si>
    <t xml:space="preserve">EMPTY VIAFLEX BAG 250ML       </t>
  </si>
  <si>
    <t>VB008350</t>
  </si>
  <si>
    <t xml:space="preserve">MOVE BULK MED TO NEW DRAWER   </t>
  </si>
  <si>
    <t xml:space="preserve">CULTURE-CATH TIP              </t>
  </si>
  <si>
    <t xml:space="preserve">VANCOMYCIN PEAK               </t>
  </si>
  <si>
    <t xml:space="preserve">VANCOMYCIN TROUGH             </t>
  </si>
  <si>
    <t xml:space="preserve">CHLORIDE, UR RANDOM           </t>
  </si>
  <si>
    <t xml:space="preserve">CULTURE SPUTUM                </t>
  </si>
  <si>
    <t xml:space="preserve"> GENTAMICIN RANDOM LEVEL      </t>
  </si>
  <si>
    <t xml:space="preserve"> GENTAMICIN, PEAK LEVEL       </t>
  </si>
  <si>
    <t xml:space="preserve"> GENTAMICIN, TROUGH LEVEL     </t>
  </si>
  <si>
    <t xml:space="preserve">TOTAL PROTEIN,URINE           </t>
  </si>
  <si>
    <t xml:space="preserve">COVID19 RAPID ANTIGEN TEST    </t>
  </si>
  <si>
    <t>Hepatitis B Core Antibody, IgM</t>
  </si>
  <si>
    <t xml:space="preserve">CULTURE SURVEILLANCE, MRSA    </t>
  </si>
  <si>
    <t xml:space="preserve">HEMAGLOBIN and HEMATOCRIT     </t>
  </si>
  <si>
    <t>VB000545</t>
  </si>
  <si>
    <t>0.9 % Sodium Chloride (ADD-Van</t>
  </si>
  <si>
    <t>VB001831</t>
  </si>
  <si>
    <t>lidocaine HCL 2% Uro-Jet - 5mL</t>
  </si>
  <si>
    <t>VB002478</t>
  </si>
  <si>
    <t>VB002509</t>
  </si>
  <si>
    <t xml:space="preserve">Gelfilm 25X50MM               </t>
  </si>
  <si>
    <t>VB002510</t>
  </si>
  <si>
    <t xml:space="preserve">Gelfoam 12-7MM                </t>
  </si>
  <si>
    <t>VB002511</t>
  </si>
  <si>
    <t xml:space="preserve">Gelfoam 100                   </t>
  </si>
  <si>
    <t>VB002512</t>
  </si>
  <si>
    <t xml:space="preserve">Depo-Testosterone 200 mg      </t>
  </si>
  <si>
    <t>VB002531</t>
  </si>
  <si>
    <t xml:space="preserve">Botox 100 unit                </t>
  </si>
  <si>
    <t>VB002807</t>
  </si>
  <si>
    <t>VB002918</t>
  </si>
  <si>
    <t>VB002919</t>
  </si>
  <si>
    <t>VB002921</t>
  </si>
  <si>
    <t>VB002923</t>
  </si>
  <si>
    <t>VB002926</t>
  </si>
  <si>
    <t>VB002930</t>
  </si>
  <si>
    <t>VB002932</t>
  </si>
  <si>
    <t>VB002933</t>
  </si>
  <si>
    <t>VB002935</t>
  </si>
  <si>
    <t>VB002943</t>
  </si>
  <si>
    <t>VB002945</t>
  </si>
  <si>
    <t>VB002948</t>
  </si>
  <si>
    <t>VB002952</t>
  </si>
  <si>
    <t xml:space="preserve">Dextrose 5 % In Water 50 mL   </t>
  </si>
  <si>
    <t>VB002961</t>
  </si>
  <si>
    <t>Potassium Chloride 20mEq in NS</t>
  </si>
  <si>
    <t>VB002964</t>
  </si>
  <si>
    <t>VB003093</t>
  </si>
  <si>
    <t>VB003210</t>
  </si>
  <si>
    <t>Opium/Belladonna Al 60-16.2 MG</t>
  </si>
  <si>
    <t>VB003455</t>
  </si>
  <si>
    <t>Dianeal With 1.5% D 2.5MEQ(CA)</t>
  </si>
  <si>
    <t>VB003456</t>
  </si>
  <si>
    <t>Dianeal Pd-2 W-1.5% 3.5MEQ(CA)</t>
  </si>
  <si>
    <t>VB003457</t>
  </si>
  <si>
    <t>VB003458</t>
  </si>
  <si>
    <t>Dianeal Pd-2 W-2.5% 3.5MEQ(CA)</t>
  </si>
  <si>
    <t>VB003459</t>
  </si>
  <si>
    <t>Dianeal Pd-2 W-4.25 3.5MEQ(CA)</t>
  </si>
  <si>
    <t>VB003460</t>
  </si>
  <si>
    <t>VB003461</t>
  </si>
  <si>
    <t>VB003462</t>
  </si>
  <si>
    <t>VB003463</t>
  </si>
  <si>
    <t>VB003464</t>
  </si>
  <si>
    <t>Dianeal With 2.5% D 2.5MEQ(CA)</t>
  </si>
  <si>
    <t>VB003480</t>
  </si>
  <si>
    <t xml:space="preserve">Brevibloc 2500 mg             </t>
  </si>
  <si>
    <t>VB003516</t>
  </si>
  <si>
    <t xml:space="preserve">Fluoroplex 1 %                </t>
  </si>
  <si>
    <t>VB004048</t>
  </si>
  <si>
    <t xml:space="preserve">Bicillin C-R 1200000 unit     </t>
  </si>
  <si>
    <t>VB004049</t>
  </si>
  <si>
    <t>VB004053</t>
  </si>
  <si>
    <t xml:space="preserve">Thrombi-GeL 10 cm2            </t>
  </si>
  <si>
    <t>VB004054</t>
  </si>
  <si>
    <t xml:space="preserve">Thrombi-GeL 40 cm2            </t>
  </si>
  <si>
    <t>VB004055</t>
  </si>
  <si>
    <t xml:space="preserve">Thrombi-GeL 100 cm2           </t>
  </si>
  <si>
    <t>VB004313</t>
  </si>
  <si>
    <t>VB004758</t>
  </si>
  <si>
    <t>VB004789</t>
  </si>
  <si>
    <t xml:space="preserve">Opium/Belladonna Alkaloids    </t>
  </si>
  <si>
    <t>VB004939</t>
  </si>
  <si>
    <t xml:space="preserve">Edurant                       </t>
  </si>
  <si>
    <t>VB005335</t>
  </si>
  <si>
    <t xml:space="preserve">SandoSTATIN LAR DEPOT         </t>
  </si>
  <si>
    <t>VB005348</t>
  </si>
  <si>
    <t>VB005363</t>
  </si>
  <si>
    <t xml:space="preserve">Dextrose 5 % In Water         </t>
  </si>
  <si>
    <t>VB005364</t>
  </si>
  <si>
    <t>VB005907</t>
  </si>
  <si>
    <t>VB006067</t>
  </si>
  <si>
    <t xml:space="preserve">Methenamine Mandelate         </t>
  </si>
  <si>
    <t>VB006122</t>
  </si>
  <si>
    <t xml:space="preserve">Imiquimod 5% packet           </t>
  </si>
  <si>
    <t>VB006401</t>
  </si>
  <si>
    <t xml:space="preserve">DOPamine HCL                  </t>
  </si>
  <si>
    <t>VB006859</t>
  </si>
  <si>
    <t xml:space="preserve">Dianeal With 1.5% Dextrose    </t>
  </si>
  <si>
    <t>VB006860</t>
  </si>
  <si>
    <t xml:space="preserve">Dianeal With 2.5% Dextrose    </t>
  </si>
  <si>
    <t>VB006861</t>
  </si>
  <si>
    <t xml:space="preserve">Dianeal With 4.25% Dextrose   </t>
  </si>
  <si>
    <t>VB007000</t>
  </si>
  <si>
    <t>Norepinephrine Bit/D5W 8mg/250</t>
  </si>
  <si>
    <t>VB007132</t>
  </si>
  <si>
    <t xml:space="preserve">Savaysa                       </t>
  </si>
  <si>
    <t>VB007303</t>
  </si>
  <si>
    <t xml:space="preserve">Revlimid                      </t>
  </si>
  <si>
    <t>VB007370</t>
  </si>
  <si>
    <t xml:space="preserve">Edoxaban Tosylate             </t>
  </si>
  <si>
    <t>VB007650</t>
  </si>
  <si>
    <t>Dianeal With 1.5% Dextrose(200</t>
  </si>
  <si>
    <t>VB007651</t>
  </si>
  <si>
    <t>Dianeal With 4.25% Dextrose(20</t>
  </si>
  <si>
    <t>VB007652</t>
  </si>
  <si>
    <t>Dianeal With 4.25% Dextrose(60</t>
  </si>
  <si>
    <t>VB007746</t>
  </si>
  <si>
    <t xml:space="preserve">lidocaine HCL 2%  Gel (20mL)  </t>
  </si>
  <si>
    <t>VB007834</t>
  </si>
  <si>
    <t xml:space="preserve">Depo-Testosterone (Bulk)      </t>
  </si>
  <si>
    <t>VB007874</t>
  </si>
  <si>
    <t xml:space="preserve">Extraneal Icodextrin Dialysis </t>
  </si>
  <si>
    <t>VB008069</t>
  </si>
  <si>
    <t xml:space="preserve">Tirosint-SoL                  </t>
  </si>
  <si>
    <t>VB008181</t>
  </si>
  <si>
    <t>VB008184</t>
  </si>
  <si>
    <t>VB008330</t>
  </si>
  <si>
    <t>VB008435</t>
  </si>
  <si>
    <t xml:space="preserve">Emollient Base                </t>
  </si>
  <si>
    <t>VB008466</t>
  </si>
  <si>
    <t xml:space="preserve">Botox                         </t>
  </si>
  <si>
    <t>VB008529</t>
  </si>
  <si>
    <t>VB008587</t>
  </si>
  <si>
    <t xml:space="preserve">Clinimix E 8/14 - 1000mL      </t>
  </si>
  <si>
    <t>VB008681</t>
  </si>
  <si>
    <t>VB008690</t>
  </si>
  <si>
    <t xml:space="preserve">Ayr                           </t>
  </si>
  <si>
    <t>VB008773</t>
  </si>
  <si>
    <t xml:space="preserve">Testosterone Cypionate Inj    </t>
  </si>
  <si>
    <t>VB008901</t>
  </si>
  <si>
    <t>VB008904</t>
  </si>
  <si>
    <t xml:space="preserve">TPN Electrolytes              </t>
  </si>
  <si>
    <t>VB009109</t>
  </si>
  <si>
    <t xml:space="preserve">Omadacycline Tosylate - UD    </t>
  </si>
  <si>
    <t>VB009327</t>
  </si>
  <si>
    <t xml:space="preserve">Dextrose 10 % In Water (IVPB) </t>
  </si>
  <si>
    <t>VB009332</t>
  </si>
  <si>
    <t>0.9 % Sodium Chloride 250ML (H</t>
  </si>
  <si>
    <t>VB009393</t>
  </si>
  <si>
    <t>VB009403</t>
  </si>
  <si>
    <t>VB009404</t>
  </si>
  <si>
    <t xml:space="preserve">methylPREDNISolone ACETATE    </t>
  </si>
  <si>
    <t>VB009411</t>
  </si>
  <si>
    <t>Butalbital/Acetaminophen 50-32</t>
  </si>
  <si>
    <t>PH005095</t>
  </si>
  <si>
    <t xml:space="preserve">Tresiba Flextouch U-100       </t>
  </si>
  <si>
    <t>VB002496</t>
  </si>
  <si>
    <t xml:space="preserve">pantoprazole SODIUM Inj       </t>
  </si>
  <si>
    <t>VB003927</t>
  </si>
  <si>
    <t>VB003884</t>
  </si>
  <si>
    <t xml:space="preserve">Triamcinolone Acetonide 0.1 % </t>
  </si>
  <si>
    <t>VB007229</t>
  </si>
  <si>
    <t xml:space="preserve">SINEMET                       </t>
  </si>
  <si>
    <t xml:space="preserve">Wound Culture                 </t>
  </si>
  <si>
    <t>VB002454</t>
  </si>
  <si>
    <t xml:space="preserve">HumuLIN R U-500 KWIKPEN       </t>
  </si>
  <si>
    <t xml:space="preserve">Tresiba                       </t>
  </si>
  <si>
    <t>VB006492</t>
  </si>
  <si>
    <t xml:space="preserve">Tresiba (Bulk vial)           </t>
  </si>
  <si>
    <t>VB006718</t>
  </si>
  <si>
    <t xml:space="preserve">Semglee (BULK Vial)           </t>
  </si>
  <si>
    <t>VB007243</t>
  </si>
  <si>
    <t xml:space="preserve">DILAUDID                      </t>
  </si>
  <si>
    <t xml:space="preserve">Supplies                      </t>
  </si>
  <si>
    <t>VB002530</t>
  </si>
  <si>
    <t xml:space="preserve">Refresh Plus                  </t>
  </si>
  <si>
    <t>VB004774</t>
  </si>
  <si>
    <t>Sodium Chloride 0.9% Inhalatio</t>
  </si>
  <si>
    <t>VB006722</t>
  </si>
  <si>
    <t xml:space="preserve">Omeprazole Oral               </t>
  </si>
  <si>
    <t xml:space="preserve">NIFEDIPINE 0.5% 100gm Oint    </t>
  </si>
  <si>
    <t>VB008086</t>
  </si>
  <si>
    <t xml:space="preserve">MIRACLE MOUTHWASH - 240mL     </t>
  </si>
  <si>
    <t xml:space="preserve">PROMETHAZINE GEL 25 mg/0.2mL  </t>
  </si>
  <si>
    <t xml:space="preserve">Klonopin                      </t>
  </si>
  <si>
    <t>VB008093</t>
  </si>
  <si>
    <t xml:space="preserve">DISCONTINUE SEE COMMENTS      </t>
  </si>
  <si>
    <t xml:space="preserve">JANTOVEN                      </t>
  </si>
  <si>
    <t>VB008099</t>
  </si>
  <si>
    <t xml:space="preserve">ELIQUIS                       </t>
  </si>
  <si>
    <t xml:space="preserve">NovoLOG Mix 70-30             </t>
  </si>
  <si>
    <t xml:space="preserve">HumuLIN N                     </t>
  </si>
  <si>
    <t xml:space="preserve">HumuLIN R                     </t>
  </si>
  <si>
    <t>VB007233</t>
  </si>
  <si>
    <t xml:space="preserve">BACLOFEN 5MG**                </t>
  </si>
  <si>
    <t>VB007246</t>
  </si>
  <si>
    <t xml:space="preserve">ATIVAN                        </t>
  </si>
  <si>
    <t xml:space="preserve">Insulin Glargine-Yfgn         </t>
  </si>
  <si>
    <t xml:space="preserve">HumuLIN R (for TPN)           </t>
  </si>
  <si>
    <t xml:space="preserve">Semglee (Yfgn)                </t>
  </si>
  <si>
    <t>VB008098</t>
  </si>
  <si>
    <t xml:space="preserve">Vancomycin Oral               </t>
  </si>
  <si>
    <t xml:space="preserve">HumaLOG                       </t>
  </si>
  <si>
    <t xml:space="preserve">HumaLOG Mix 75-25             </t>
  </si>
  <si>
    <t xml:space="preserve">Lantus                        </t>
  </si>
  <si>
    <t>VB003169</t>
  </si>
  <si>
    <t>VB005797</t>
  </si>
  <si>
    <t xml:space="preserve">Midazolam in NS               </t>
  </si>
  <si>
    <t>VB008104</t>
  </si>
  <si>
    <t xml:space="preserve">Jantoven 0.5MG                </t>
  </si>
  <si>
    <t>VB000225</t>
  </si>
  <si>
    <t>VB004574</t>
  </si>
  <si>
    <t>VENELEX AND BAZA MIX 1:1 CREAM</t>
  </si>
  <si>
    <t>VB005009</t>
  </si>
  <si>
    <t xml:space="preserve">Triamterene-HCTZ 37.5-25 MG   </t>
  </si>
  <si>
    <t>VB003871</t>
  </si>
  <si>
    <t xml:space="preserve">Disulfiram                    </t>
  </si>
  <si>
    <t>VB008113</t>
  </si>
  <si>
    <t xml:space="preserve">FLEXERIL                      </t>
  </si>
  <si>
    <t>VB008114</t>
  </si>
  <si>
    <t xml:space="preserve">PRINIVIL 2.5mg                </t>
  </si>
  <si>
    <t>VB005798</t>
  </si>
  <si>
    <t xml:space="preserve">Morphine Sulfate in NS        </t>
  </si>
  <si>
    <t>VB006979</t>
  </si>
  <si>
    <t xml:space="preserve">PROGRAF SUSP 0.5MG/ML - 60ML  </t>
  </si>
  <si>
    <t>VB007231</t>
  </si>
  <si>
    <t xml:space="preserve">TENORMIN                      </t>
  </si>
  <si>
    <t>VB003358</t>
  </si>
  <si>
    <t>Sulfamethoxazole-Trimeth 800-1</t>
  </si>
  <si>
    <t xml:space="preserve">SODIUM CHLORIDE 3% IRRIGATION </t>
  </si>
  <si>
    <t xml:space="preserve">DOXAZOSIN 1 MG**              </t>
  </si>
  <si>
    <t>VB008119</t>
  </si>
  <si>
    <t xml:space="preserve">AMLODIPINE 2.5 MG**           </t>
  </si>
  <si>
    <t>VB008127</t>
  </si>
  <si>
    <t xml:space="preserve">LOSARTAN                      </t>
  </si>
  <si>
    <t>VB008128</t>
  </si>
  <si>
    <t xml:space="preserve">CITALOPRAM                    </t>
  </si>
  <si>
    <t>VB001820</t>
  </si>
  <si>
    <t>VB002092</t>
  </si>
  <si>
    <t>VB002444</t>
  </si>
  <si>
    <t xml:space="preserve">prasugrel HCL                 </t>
  </si>
  <si>
    <t>VB003446</t>
  </si>
  <si>
    <t>VB003600</t>
  </si>
  <si>
    <t xml:space="preserve">acetaZOLAMIDE SODIUM 500 mg   </t>
  </si>
  <si>
    <t>VB004147</t>
  </si>
  <si>
    <t xml:space="preserve">Meropenem 1 gram              </t>
  </si>
  <si>
    <t>VB004272</t>
  </si>
  <si>
    <t>VB004993</t>
  </si>
  <si>
    <t xml:space="preserve">Droxidopa                     </t>
  </si>
  <si>
    <t>VB005051</t>
  </si>
  <si>
    <t xml:space="preserve">Eucerin                       </t>
  </si>
  <si>
    <t>VB005052</t>
  </si>
  <si>
    <t xml:space="preserve">Aquaphor                      </t>
  </si>
  <si>
    <t>VB005053</t>
  </si>
  <si>
    <t>VB005054</t>
  </si>
  <si>
    <t>VB005087</t>
  </si>
  <si>
    <t>Lanolin Alcohol/Mo/W.pet/Cere(</t>
  </si>
  <si>
    <t>VB006226</t>
  </si>
  <si>
    <t>VB007139</t>
  </si>
  <si>
    <t>Eucerin Intensive Repair Lotio</t>
  </si>
  <si>
    <t>VB007684</t>
  </si>
  <si>
    <t>VB008884</t>
  </si>
  <si>
    <t xml:space="preserve">docosanoL 10% Cream           </t>
  </si>
  <si>
    <t>VB009165</t>
  </si>
  <si>
    <t>VB009170</t>
  </si>
  <si>
    <t>Flu Vacc Qs2023-24 36mos Up/Pf</t>
  </si>
  <si>
    <t>VB003166</t>
  </si>
  <si>
    <t xml:space="preserve">Betamethasone Dipropionate    </t>
  </si>
  <si>
    <t>VB004802</t>
  </si>
  <si>
    <t xml:space="preserve">Midazolam HCL Inj             </t>
  </si>
  <si>
    <t xml:space="preserve">CIPRO                         </t>
  </si>
  <si>
    <t>VB008130</t>
  </si>
  <si>
    <t xml:space="preserve">METOPROLOL SUCCINATE (RX-UD)  </t>
  </si>
  <si>
    <t>VB008135</t>
  </si>
  <si>
    <t xml:space="preserve">Sulfamethoxazole-Trimethoprim </t>
  </si>
  <si>
    <t>VB008137</t>
  </si>
  <si>
    <t>VB008141</t>
  </si>
  <si>
    <t>MORPHINE SULFATE IN NS 100mg/1</t>
  </si>
  <si>
    <t>VB009178</t>
  </si>
  <si>
    <t xml:space="preserve">ALBOLENE CREAM                </t>
  </si>
  <si>
    <t>VB003294</t>
  </si>
  <si>
    <t>Miconazole Nitrate Vaginal Sup</t>
  </si>
  <si>
    <t>VB008136</t>
  </si>
  <si>
    <t xml:space="preserve">PROVIGIL                      </t>
  </si>
  <si>
    <t>VB008142</t>
  </si>
  <si>
    <t xml:space="preserve">Strattera                     </t>
  </si>
  <si>
    <t>VB008146</t>
  </si>
  <si>
    <t>VB008149</t>
  </si>
  <si>
    <t xml:space="preserve">Eraxis                        </t>
  </si>
  <si>
    <t>VB008151</t>
  </si>
  <si>
    <t xml:space="preserve">Icaps                         </t>
  </si>
  <si>
    <t>VB008156</t>
  </si>
  <si>
    <t xml:space="preserve">Nausea Relief Soln (Bulk)     </t>
  </si>
  <si>
    <t>VB008157</t>
  </si>
  <si>
    <t>VB008158</t>
  </si>
  <si>
    <t>Sulfacetamide Sodium 10% Lotio</t>
  </si>
  <si>
    <t>VB008162</t>
  </si>
  <si>
    <t xml:space="preserve">Tussicaps 10mg-8mg            </t>
  </si>
  <si>
    <t>VB008164</t>
  </si>
  <si>
    <t xml:space="preserve">Bydureon                      </t>
  </si>
  <si>
    <t>VB008165</t>
  </si>
  <si>
    <t>VB008166</t>
  </si>
  <si>
    <t xml:space="preserve">Nisoldipine                   </t>
  </si>
  <si>
    <t>VB008167</t>
  </si>
  <si>
    <t xml:space="preserve">Sweet Oil                     </t>
  </si>
  <si>
    <t>VB008168</t>
  </si>
  <si>
    <t>VB008169</t>
  </si>
  <si>
    <t>VB008170</t>
  </si>
  <si>
    <t xml:space="preserve">Tazicef                       </t>
  </si>
  <si>
    <t>VB008171</t>
  </si>
  <si>
    <t>VB008172</t>
  </si>
  <si>
    <t>VB008173</t>
  </si>
  <si>
    <t xml:space="preserve">Potassium Chloride In Water   </t>
  </si>
  <si>
    <t>VB008174</t>
  </si>
  <si>
    <t xml:space="preserve">cefTRIAXone SODIUM            </t>
  </si>
  <si>
    <t>VB008175</t>
  </si>
  <si>
    <t>VB008176</t>
  </si>
  <si>
    <t>VB008177</t>
  </si>
  <si>
    <t>VB008178</t>
  </si>
  <si>
    <t>polyethylene glycoL 3350 (Bulk</t>
  </si>
  <si>
    <t>VB008180</t>
  </si>
  <si>
    <t>VB008182</t>
  </si>
  <si>
    <t>VB008183</t>
  </si>
  <si>
    <t>VB008185</t>
  </si>
  <si>
    <t>VB008186</t>
  </si>
  <si>
    <t>VB008187</t>
  </si>
  <si>
    <t>VB008188</t>
  </si>
  <si>
    <t xml:space="preserve">Androxy                       </t>
  </si>
  <si>
    <t>VB008189</t>
  </si>
  <si>
    <t xml:space="preserve">Mapap Pm 500MG-25MG           </t>
  </si>
  <si>
    <t>VB008191</t>
  </si>
  <si>
    <t>VB008192</t>
  </si>
  <si>
    <t>VB008193</t>
  </si>
  <si>
    <t xml:space="preserve">Phillips' Milk of Magnesia    </t>
  </si>
  <si>
    <t>VB008194</t>
  </si>
  <si>
    <t xml:space="preserve">Cosopt Pf                     </t>
  </si>
  <si>
    <t>VB008195</t>
  </si>
  <si>
    <t xml:space="preserve">Bidil 20-37.5MG               </t>
  </si>
  <si>
    <t>VB008197</t>
  </si>
  <si>
    <t xml:space="preserve">Nitrolingual                  </t>
  </si>
  <si>
    <t>VB008198</t>
  </si>
  <si>
    <t xml:space="preserve">Osteo Bi-Flex                 </t>
  </si>
  <si>
    <t>VB008199</t>
  </si>
  <si>
    <t xml:space="preserve">Dimethyl Fumarate             </t>
  </si>
  <si>
    <t>VB008201</t>
  </si>
  <si>
    <t>VB008202</t>
  </si>
  <si>
    <t>VB008203</t>
  </si>
  <si>
    <t>VB008205</t>
  </si>
  <si>
    <t xml:space="preserve">Cough Drops                   </t>
  </si>
  <si>
    <t>VB008207</t>
  </si>
  <si>
    <t>VB008208</t>
  </si>
  <si>
    <t xml:space="preserve">Dorzolamide HCL 2% Ophth      </t>
  </si>
  <si>
    <t>VB008209</t>
  </si>
  <si>
    <t>VB008210</t>
  </si>
  <si>
    <t xml:space="preserve">clobetasoL PROPIONATE 0.05%   </t>
  </si>
  <si>
    <t>VB008212</t>
  </si>
  <si>
    <t>Mafenide Acetate For Topical S</t>
  </si>
  <si>
    <t>VB008213</t>
  </si>
  <si>
    <t xml:space="preserve">Ferrex 150 Plus               </t>
  </si>
  <si>
    <t>VB008214</t>
  </si>
  <si>
    <t xml:space="preserve">Macrodantin                   </t>
  </si>
  <si>
    <t>VB008215</t>
  </si>
  <si>
    <t xml:space="preserve">cefaCLOR                      </t>
  </si>
  <si>
    <t>VB008216</t>
  </si>
  <si>
    <t xml:space="preserve">Fondaparinux Sodium           </t>
  </si>
  <si>
    <t>VB008217</t>
  </si>
  <si>
    <t>VB008218</t>
  </si>
  <si>
    <t xml:space="preserve">Bupivacaine HCL/Pf 0.25%      </t>
  </si>
  <si>
    <t>VB008220</t>
  </si>
  <si>
    <t xml:space="preserve">Copper Gluconate              </t>
  </si>
  <si>
    <t>VB008221</t>
  </si>
  <si>
    <t xml:space="preserve">Iron,carbonyl/Ascorbic Acid   </t>
  </si>
  <si>
    <t>VB008222</t>
  </si>
  <si>
    <t>Amoxicillin/Pot Clav 250-62.5m</t>
  </si>
  <si>
    <t>VB008223</t>
  </si>
  <si>
    <t>VB008225</t>
  </si>
  <si>
    <t>VB008226</t>
  </si>
  <si>
    <t xml:space="preserve">Gabitril                      </t>
  </si>
  <si>
    <t>VB008227</t>
  </si>
  <si>
    <t xml:space="preserve">Methscopolamine Bromide       </t>
  </si>
  <si>
    <t>VB008228</t>
  </si>
  <si>
    <t>VB008229</t>
  </si>
  <si>
    <t>VB008230</t>
  </si>
  <si>
    <t xml:space="preserve">Proctozone-Hc                 </t>
  </si>
  <si>
    <t>VB008231</t>
  </si>
  <si>
    <t>VB008232</t>
  </si>
  <si>
    <t>VB008233</t>
  </si>
  <si>
    <t xml:space="preserve">traMADoL HCL                  </t>
  </si>
  <si>
    <t>VB008234</t>
  </si>
  <si>
    <t xml:space="preserve">lidocaine HCL 3% Cream        </t>
  </si>
  <si>
    <t>VB008235</t>
  </si>
  <si>
    <t xml:space="preserve">Personal Lubricant            </t>
  </si>
  <si>
    <t>VB008237</t>
  </si>
  <si>
    <t xml:space="preserve">Balsam Peru/Castor Oil Oint   </t>
  </si>
  <si>
    <t xml:space="preserve">THORAZINE                     </t>
  </si>
  <si>
    <t xml:space="preserve">LATUDA                        </t>
  </si>
  <si>
    <t>VB008259</t>
  </si>
  <si>
    <t xml:space="preserve">PHENOBARBITAL 50 MG** (RX-UD) </t>
  </si>
  <si>
    <t>VB008260</t>
  </si>
  <si>
    <t>PHENTERMINE 18.75 MG** (RX-UD)</t>
  </si>
  <si>
    <t>VB008261</t>
  </si>
  <si>
    <t xml:space="preserve">PROPRANOLOL 10 MG** (RX-UD)   </t>
  </si>
  <si>
    <t>VB008262</t>
  </si>
  <si>
    <t xml:space="preserve">ROPINIROLE 0.25 MG** (RX-UD)  </t>
  </si>
  <si>
    <t>VB008265</t>
  </si>
  <si>
    <t xml:space="preserve">TIZANIDINE 1 MG** (RX-UD)     </t>
  </si>
  <si>
    <t>VB008252</t>
  </si>
  <si>
    <t xml:space="preserve">METOPROLOL TARTRATE (RX-UD)   </t>
  </si>
  <si>
    <t>VB008253</t>
  </si>
  <si>
    <t xml:space="preserve">MIDODRINE 2.5 MG** (RX-UD)    </t>
  </si>
  <si>
    <t>VB008254</t>
  </si>
  <si>
    <t xml:space="preserve">MIRTAZAPINE 3.75 MG** (RX-UD) </t>
  </si>
  <si>
    <t>VB008255</t>
  </si>
  <si>
    <t xml:space="preserve">MORPHINE SULFATE IR (RX-UD)   </t>
  </si>
  <si>
    <t>VB008256</t>
  </si>
  <si>
    <t xml:space="preserve">OLANZAPINE 1.25 MG** (RX-UD)  </t>
  </si>
  <si>
    <t>VB008258</t>
  </si>
  <si>
    <t xml:space="preserve">OXYBUTYNIN 2.5 MG** (RX-UD)   </t>
  </si>
  <si>
    <t xml:space="preserve">SIMVASTATIN 10 MG** (RX-UD)   </t>
  </si>
  <si>
    <t xml:space="preserve">TORSEMIDE 10 MG** (RX-UD)     </t>
  </si>
  <si>
    <t>VB004083</t>
  </si>
  <si>
    <t xml:space="preserve">allopurinoL                   </t>
  </si>
  <si>
    <t>VB009418</t>
  </si>
  <si>
    <t xml:space="preserve">MULTAQ 200 MG                 </t>
  </si>
  <si>
    <t xml:space="preserve">XR NASAL BONES                </t>
  </si>
  <si>
    <t>VB006304</t>
  </si>
  <si>
    <t xml:space="preserve">RAPID SEQUENCE INTUBATION KIT </t>
  </si>
  <si>
    <t xml:space="preserve">VENIPUNCTURE                  </t>
  </si>
  <si>
    <t xml:space="preserve">SEND-OUT : COVID PCR          </t>
  </si>
  <si>
    <t xml:space="preserve">Invanz                        </t>
  </si>
  <si>
    <t>VB008269</t>
  </si>
  <si>
    <t xml:space="preserve">Lastacaft                     </t>
  </si>
  <si>
    <t>VB008271</t>
  </si>
  <si>
    <t xml:space="preserve">cloZAPine ODT                 </t>
  </si>
  <si>
    <t>VB008272</t>
  </si>
  <si>
    <t xml:space="preserve">cephALEXin Oral Susp          </t>
  </si>
  <si>
    <t>VB008273</t>
  </si>
  <si>
    <t>VB008274</t>
  </si>
  <si>
    <t xml:space="preserve">Summer's Eve Douche           </t>
  </si>
  <si>
    <t>VB008275</t>
  </si>
  <si>
    <t xml:space="preserve">Bacitracin Zinc               </t>
  </si>
  <si>
    <t>VB008276</t>
  </si>
  <si>
    <t>Terconazole 0.4% Vaginal Cream</t>
  </si>
  <si>
    <t>VB008277</t>
  </si>
  <si>
    <t>VB008278</t>
  </si>
  <si>
    <t xml:space="preserve">Clinisol SF 15% - 2000mL      </t>
  </si>
  <si>
    <t>VB008279</t>
  </si>
  <si>
    <t xml:space="preserve">Azelastine/Fluticasone 137-50 </t>
  </si>
  <si>
    <t>VB008281</t>
  </si>
  <si>
    <t xml:space="preserve">ketorolac TROMETHAMINE Inj    </t>
  </si>
  <si>
    <t>VB008282</t>
  </si>
  <si>
    <t>VB008284</t>
  </si>
  <si>
    <t xml:space="preserve">Aminosyn II 10% - 2000mL      </t>
  </si>
  <si>
    <t>VB008285</t>
  </si>
  <si>
    <t>Betamethasone Valerate 0.1% Cr</t>
  </si>
  <si>
    <t>VB008286</t>
  </si>
  <si>
    <t>VB008287</t>
  </si>
  <si>
    <t xml:space="preserve">Hydrophilic Ointment          </t>
  </si>
  <si>
    <t>VB008288</t>
  </si>
  <si>
    <t xml:space="preserve">methazolAMIDE                 </t>
  </si>
  <si>
    <t>VB008289</t>
  </si>
  <si>
    <t>Terconazole 0.8% Vaginal Cream</t>
  </si>
  <si>
    <t>VB008290</t>
  </si>
  <si>
    <t xml:space="preserve">Orphenadrine Citrate Inj      </t>
  </si>
  <si>
    <t>VB008291</t>
  </si>
  <si>
    <t xml:space="preserve">Promethazine HCL Syrup        </t>
  </si>
  <si>
    <t>VB008293</t>
  </si>
  <si>
    <t>Amoxicillin/Pot Clav 600-42.9m</t>
  </si>
  <si>
    <t>VB008294</t>
  </si>
  <si>
    <t xml:space="preserve">Stress Formula                </t>
  </si>
  <si>
    <t>VB008295</t>
  </si>
  <si>
    <t xml:space="preserve">Ammonium Lactate 12% Lotion   </t>
  </si>
  <si>
    <t>VB008298</t>
  </si>
  <si>
    <t>VB008299</t>
  </si>
  <si>
    <t>VB008300</t>
  </si>
  <si>
    <t>Pnv,calcium 72/Iron/Folic Acid</t>
  </si>
  <si>
    <t>VB008301</t>
  </si>
  <si>
    <t xml:space="preserve">Naftifine HCL 1% Cream        </t>
  </si>
  <si>
    <t>VB008302</t>
  </si>
  <si>
    <t xml:space="preserve">Phenazopyridine HCL           </t>
  </si>
  <si>
    <t>VB008303</t>
  </si>
  <si>
    <t>VB008305</t>
  </si>
  <si>
    <t xml:space="preserve">Desonide 0.05% Cream          </t>
  </si>
  <si>
    <t>VB008306</t>
  </si>
  <si>
    <t>VB008307</t>
  </si>
  <si>
    <t xml:space="preserve">Sore Throat Spray             </t>
  </si>
  <si>
    <t>VB008308</t>
  </si>
  <si>
    <t>VB008309</t>
  </si>
  <si>
    <t xml:space="preserve">Flutamide                     </t>
  </si>
  <si>
    <t>VB008310</t>
  </si>
  <si>
    <t>VB008311</t>
  </si>
  <si>
    <t>VB008312</t>
  </si>
  <si>
    <t xml:space="preserve">Cipro                         </t>
  </si>
  <si>
    <t>VB008313</t>
  </si>
  <si>
    <t>VB008314</t>
  </si>
  <si>
    <t xml:space="preserve">Desoximetasone 0.05% Ointment </t>
  </si>
  <si>
    <t>VB008315</t>
  </si>
  <si>
    <t xml:space="preserve">Loratadine                    </t>
  </si>
  <si>
    <t>VB008316</t>
  </si>
  <si>
    <t>VB008317</t>
  </si>
  <si>
    <t xml:space="preserve">Glyrx-Pf                      </t>
  </si>
  <si>
    <t>VB008318</t>
  </si>
  <si>
    <t>Butalbit/Acetamin/Caff/Codeine</t>
  </si>
  <si>
    <t>VB008320</t>
  </si>
  <si>
    <t xml:space="preserve">Erythromycin Base DR          </t>
  </si>
  <si>
    <t>VB008321</t>
  </si>
  <si>
    <t xml:space="preserve">Matzim La                     </t>
  </si>
  <si>
    <t>VB008322</t>
  </si>
  <si>
    <t xml:space="preserve">Remedy Phytoplex Antifungal   </t>
  </si>
  <si>
    <t>VB008324</t>
  </si>
  <si>
    <t>VB008325</t>
  </si>
  <si>
    <t xml:space="preserve">oxaprozin                     </t>
  </si>
  <si>
    <t>VB008326</t>
  </si>
  <si>
    <t>VB008328</t>
  </si>
  <si>
    <t xml:space="preserve">Bentyl                        </t>
  </si>
  <si>
    <t>VB008331</t>
  </si>
  <si>
    <t xml:space="preserve">Methylin                      </t>
  </si>
  <si>
    <t>VB008332</t>
  </si>
  <si>
    <t>Epinastine HCL 0.05% Ophthalmi</t>
  </si>
  <si>
    <t>VB008334</t>
  </si>
  <si>
    <t>timoloL MALEATE 0.5% Gel Formi</t>
  </si>
  <si>
    <t>VB008335</t>
  </si>
  <si>
    <t xml:space="preserve">Carteolol HCL 1% Ophthalmic   </t>
  </si>
  <si>
    <t>VB008336</t>
  </si>
  <si>
    <t>VB008340</t>
  </si>
  <si>
    <t xml:space="preserve">Proctozone-Hc Cream           </t>
  </si>
  <si>
    <t>VB008341</t>
  </si>
  <si>
    <t>VB008342</t>
  </si>
  <si>
    <t>Balsam Peru/Castor Oil Ointmen</t>
  </si>
  <si>
    <t>VB008343</t>
  </si>
  <si>
    <t xml:space="preserve">Betimol                       </t>
  </si>
  <si>
    <t>VB008344</t>
  </si>
  <si>
    <t>Glucosamine/Chondroitin 1500mg</t>
  </si>
  <si>
    <t>VB006673</t>
  </si>
  <si>
    <t xml:space="preserve">HOME MEDS IN PHARMACY         </t>
  </si>
  <si>
    <t>VB009596</t>
  </si>
  <si>
    <t>Cabotegravir/Rilpivirine 600-9</t>
  </si>
  <si>
    <t xml:space="preserve">FULL STRENGTH DAKINS SOLUTION </t>
  </si>
  <si>
    <t xml:space="preserve">GPC SOLUTION 1/2.1M/1 G/UN/G  </t>
  </si>
  <si>
    <t>VB008348</t>
  </si>
  <si>
    <t xml:space="preserve">LICE COMB                     </t>
  </si>
  <si>
    <t xml:space="preserve">MAGIC BUTT CREAM              </t>
  </si>
  <si>
    <t>VB008351</t>
  </si>
  <si>
    <t>PATIENT PRESCRIPTION IN PHARMA</t>
  </si>
  <si>
    <t xml:space="preserve">Percutaneous Tracheostomy     </t>
  </si>
  <si>
    <t xml:space="preserve">Intubation                    </t>
  </si>
  <si>
    <t xml:space="preserve">Upper Gastro/Endoscopy        </t>
  </si>
  <si>
    <t xml:space="preserve">Bronchoscopy                  </t>
  </si>
  <si>
    <t xml:space="preserve">Bronchoscopy Therapeutic      </t>
  </si>
  <si>
    <t xml:space="preserve">Colonscopy                    </t>
  </si>
  <si>
    <t xml:space="preserve">SURG - COLONOSCOPY W/REM LESS </t>
  </si>
  <si>
    <t xml:space="preserve">SURG - COLONOSCOPY-DIAG       </t>
  </si>
  <si>
    <t xml:space="preserve">SURG - EGD WITH BIOPSY        </t>
  </si>
  <si>
    <t xml:space="preserve">GI COCKTAIL - 60mL            </t>
  </si>
  <si>
    <t xml:space="preserve">HYLANDS EARACHE DROPS         </t>
  </si>
  <si>
    <t>VB008366</t>
  </si>
  <si>
    <t xml:space="preserve">Robaxin                       </t>
  </si>
  <si>
    <t>VB002487</t>
  </si>
  <si>
    <t xml:space="preserve">M-M-R Ii Vaccine 12500/0.5    </t>
  </si>
  <si>
    <t>VB002488</t>
  </si>
  <si>
    <t xml:space="preserve">Vaqta 25 unit                 </t>
  </si>
  <si>
    <t>VB002489</t>
  </si>
  <si>
    <t xml:space="preserve">Vaqta 50 unit                 </t>
  </si>
  <si>
    <t>VB002491</t>
  </si>
  <si>
    <t xml:space="preserve">Recombivax HB 5 mcg           </t>
  </si>
  <si>
    <t>VB002803</t>
  </si>
  <si>
    <t xml:space="preserve">Abreva 10 %                   </t>
  </si>
  <si>
    <t>VB003171</t>
  </si>
  <si>
    <t xml:space="preserve">S2 Racepinephrine             </t>
  </si>
  <si>
    <t>VB005872</t>
  </si>
  <si>
    <t xml:space="preserve">Recombivax HB                 </t>
  </si>
  <si>
    <t>VB005925</t>
  </si>
  <si>
    <t xml:space="preserve">Prevident 5000                </t>
  </si>
  <si>
    <t>VB009413</t>
  </si>
  <si>
    <t xml:space="preserve">estradioL Vaginal Insert      </t>
  </si>
  <si>
    <t>VB009417</t>
  </si>
  <si>
    <t xml:space="preserve">cycloSPORINE 0.05% Ophthalmic </t>
  </si>
  <si>
    <t>VB009419</t>
  </si>
  <si>
    <t>Flu Vacc Ts2024(65up)/Mf59c/Pf</t>
  </si>
  <si>
    <t xml:space="preserve">CULTURE BLOOD                 </t>
  </si>
  <si>
    <t>VB007249</t>
  </si>
  <si>
    <t xml:space="preserve">SEROQUEL                      </t>
  </si>
  <si>
    <t>VB005320</t>
  </si>
  <si>
    <t xml:space="preserve">Xeloda                        </t>
  </si>
  <si>
    <t>VB005328</t>
  </si>
  <si>
    <t>VB005329</t>
  </si>
  <si>
    <t>VB005337</t>
  </si>
  <si>
    <t xml:space="preserve">Zaleplon                      </t>
  </si>
  <si>
    <t>VB005342</t>
  </si>
  <si>
    <t xml:space="preserve">Pulmicort                     </t>
  </si>
  <si>
    <t>VB005343</t>
  </si>
  <si>
    <t>VB005344</t>
  </si>
  <si>
    <t xml:space="preserve">NexIUM                        </t>
  </si>
  <si>
    <t>VB005350</t>
  </si>
  <si>
    <t>VB005352</t>
  </si>
  <si>
    <t>VB005355</t>
  </si>
  <si>
    <t>Clindamycin In 0.9 % Sod Chlor</t>
  </si>
  <si>
    <t>VB005356</t>
  </si>
  <si>
    <t>VB005357</t>
  </si>
  <si>
    <t xml:space="preserve">Rasagiline Mesylate           </t>
  </si>
  <si>
    <t>VB005358</t>
  </si>
  <si>
    <t xml:space="preserve">tretinoin                     </t>
  </si>
  <si>
    <t>VB005359</t>
  </si>
  <si>
    <t xml:space="preserve">Maxipime                      </t>
  </si>
  <si>
    <t>VB005362</t>
  </si>
  <si>
    <t>VB005366</t>
  </si>
  <si>
    <t xml:space="preserve">Aminosyn Ii                   </t>
  </si>
  <si>
    <t>VB005368</t>
  </si>
  <si>
    <t>VB005378</t>
  </si>
  <si>
    <t xml:space="preserve">Levalbuterol Tartrate         </t>
  </si>
  <si>
    <t>VB005380</t>
  </si>
  <si>
    <t>VB005382</t>
  </si>
  <si>
    <t xml:space="preserve">penicillin G SODIUM           </t>
  </si>
  <si>
    <t>VB005396</t>
  </si>
  <si>
    <t xml:space="preserve">Silvasorb                     </t>
  </si>
  <si>
    <t>VB005400</t>
  </si>
  <si>
    <t xml:space="preserve">Enemeez                       </t>
  </si>
  <si>
    <t>VB005401</t>
  </si>
  <si>
    <t>VB005402</t>
  </si>
  <si>
    <t xml:space="preserve">Eye Cup                       </t>
  </si>
  <si>
    <t>VB005403</t>
  </si>
  <si>
    <t xml:space="preserve">Vicks Vaporub                 </t>
  </si>
  <si>
    <t>VB005406</t>
  </si>
  <si>
    <t xml:space="preserve">tadalafiL                     </t>
  </si>
  <si>
    <t>VB005407</t>
  </si>
  <si>
    <t>VB005408</t>
  </si>
  <si>
    <t xml:space="preserve">Afluria Quad 2020-21 (3yr Up) </t>
  </si>
  <si>
    <t>VB005410</t>
  </si>
  <si>
    <t xml:space="preserve">Albolene                      </t>
  </si>
  <si>
    <t>VB005413</t>
  </si>
  <si>
    <t xml:space="preserve">Ivermectin                    </t>
  </si>
  <si>
    <t>VB005414</t>
  </si>
  <si>
    <t>VB005415</t>
  </si>
  <si>
    <t xml:space="preserve">Calcium Gluc In Nacl, Iso-Osm </t>
  </si>
  <si>
    <t>VB005421</t>
  </si>
  <si>
    <t>FluZONE HIGH-DOSE QUAD 2020-21</t>
  </si>
  <si>
    <t>VB005424</t>
  </si>
  <si>
    <t>VB005425</t>
  </si>
  <si>
    <t xml:space="preserve">Calamine                      </t>
  </si>
  <si>
    <t>VB005431</t>
  </si>
  <si>
    <t xml:space="preserve">cetirizine HCL                </t>
  </si>
  <si>
    <t>VB005432</t>
  </si>
  <si>
    <t xml:space="preserve">raNITIdine HCL                </t>
  </si>
  <si>
    <t>VB005439</t>
  </si>
  <si>
    <t xml:space="preserve">Carbatrol                     </t>
  </si>
  <si>
    <t>VB005440</t>
  </si>
  <si>
    <t>VB005441</t>
  </si>
  <si>
    <t xml:space="preserve">Benzoin/Aloe Vera/Storax/Tolu </t>
  </si>
  <si>
    <t>VB005444</t>
  </si>
  <si>
    <t>VB005446</t>
  </si>
  <si>
    <t>VB005453</t>
  </si>
  <si>
    <t xml:space="preserve">Nabi-Hb                       </t>
  </si>
  <si>
    <t>VB005454</t>
  </si>
  <si>
    <t xml:space="preserve">Azelastine HCL                </t>
  </si>
  <si>
    <t>VB005458</t>
  </si>
  <si>
    <t xml:space="preserve">M.v.i. Adult                  </t>
  </si>
  <si>
    <t>VB005465</t>
  </si>
  <si>
    <t>VB005467</t>
  </si>
  <si>
    <t xml:space="preserve">Finasteride                   </t>
  </si>
  <si>
    <t>VB005469</t>
  </si>
  <si>
    <t>VB005471</t>
  </si>
  <si>
    <t>VB005473</t>
  </si>
  <si>
    <t>VB005474</t>
  </si>
  <si>
    <t xml:space="preserve">Zidovudine                    </t>
  </si>
  <si>
    <t>VB005475</t>
  </si>
  <si>
    <t xml:space="preserve">lanthanum carbonate           </t>
  </si>
  <si>
    <t>VB005476</t>
  </si>
  <si>
    <t>VB005480</t>
  </si>
  <si>
    <t>VB005481</t>
  </si>
  <si>
    <t>VB005485</t>
  </si>
  <si>
    <t>VB005488</t>
  </si>
  <si>
    <t xml:space="preserve">Bacitracin Zinc/Polymyxin B   </t>
  </si>
  <si>
    <t>VB005492</t>
  </si>
  <si>
    <t>VB007566</t>
  </si>
  <si>
    <t>VB007247</t>
  </si>
  <si>
    <t xml:space="preserve">MAG OX 200 MG**               </t>
  </si>
  <si>
    <t>VB008385</t>
  </si>
  <si>
    <t xml:space="preserve">FISH OIL LIQUID 1000 MG/5ML   </t>
  </si>
  <si>
    <t>VB008386</t>
  </si>
  <si>
    <t xml:space="preserve">HYDROMORPHONE PCA 0.2 MG/ML   </t>
  </si>
  <si>
    <t xml:space="preserve">THERAHONEY 15 GM TUBE         </t>
  </si>
  <si>
    <t>VB008391</t>
  </si>
  <si>
    <t>MORPHINE DRIP KIT 100 MG/100ML</t>
  </si>
  <si>
    <t>VB008392</t>
  </si>
  <si>
    <t xml:space="preserve">POTASSIUM PHOSPHATE KIT       </t>
  </si>
  <si>
    <t>VB008393</t>
  </si>
  <si>
    <t xml:space="preserve">STOMATITIS COCKTAIL           </t>
  </si>
  <si>
    <t>VB008394</t>
  </si>
  <si>
    <t xml:space="preserve">SURGICEL 2X14IN HEMOSTAT      </t>
  </si>
  <si>
    <t xml:space="preserve">SANTYL                        </t>
  </si>
  <si>
    <t>VB000489</t>
  </si>
  <si>
    <t>VB001221</t>
  </si>
  <si>
    <t xml:space="preserve">Itraconazole Oral Soln        </t>
  </si>
  <si>
    <t>VB002013</t>
  </si>
  <si>
    <t xml:space="preserve">vancomycin HCL 1.5 gram       </t>
  </si>
  <si>
    <t>VB002490</t>
  </si>
  <si>
    <t xml:space="preserve">Pneumovax 23 25 mcg           </t>
  </si>
  <si>
    <t>VB002793</t>
  </si>
  <si>
    <t xml:space="preserve">Guaifenesin/Dextromethorphan  </t>
  </si>
  <si>
    <t>VB003044</t>
  </si>
  <si>
    <t>VB003343</t>
  </si>
  <si>
    <t xml:space="preserve">Magnesium Sulfate 100 %       </t>
  </si>
  <si>
    <t>VB003524</t>
  </si>
  <si>
    <t xml:space="preserve">Gonak 2.5 %                   </t>
  </si>
  <si>
    <t>VB004686</t>
  </si>
  <si>
    <t xml:space="preserve">Zovirax                       </t>
  </si>
  <si>
    <t>VB004850</t>
  </si>
  <si>
    <t>VB004961</t>
  </si>
  <si>
    <t xml:space="preserve">Diprivan                      </t>
  </si>
  <si>
    <t>VB004962</t>
  </si>
  <si>
    <t>VB004963</t>
  </si>
  <si>
    <t>VB005038</t>
  </si>
  <si>
    <t xml:space="preserve">Zontivity                     </t>
  </si>
  <si>
    <t>VB005255</t>
  </si>
  <si>
    <t xml:space="preserve">Benzonatate                   </t>
  </si>
  <si>
    <t>VB005339</t>
  </si>
  <si>
    <t>Flu vaccine Adult (egg-free) 2</t>
  </si>
  <si>
    <t>VB005340</t>
  </si>
  <si>
    <t xml:space="preserve">Flu vaccine &gt;65 yr 2021-2022  </t>
  </si>
  <si>
    <t>VB005377</t>
  </si>
  <si>
    <t>VB003277</t>
  </si>
  <si>
    <t>VB007552</t>
  </si>
  <si>
    <t xml:space="preserve">Mary's Mouthwash 240mL        </t>
  </si>
  <si>
    <t>VB001430</t>
  </si>
  <si>
    <t xml:space="preserve">Epoetin Alfa 4000 unit/mL     </t>
  </si>
  <si>
    <t>VB003440</t>
  </si>
  <si>
    <t xml:space="preserve">Ear Drops                     </t>
  </si>
  <si>
    <t>VB003633</t>
  </si>
  <si>
    <t>VB003664</t>
  </si>
  <si>
    <t xml:space="preserve">Budesonide DR                 </t>
  </si>
  <si>
    <t>VB003704</t>
  </si>
  <si>
    <t>Climara 0.05mg/ .05 mg/24 hour</t>
  </si>
  <si>
    <t>VB003705</t>
  </si>
  <si>
    <t xml:space="preserve">Climara .1 mg/24 hour         </t>
  </si>
  <si>
    <t>VB003706</t>
  </si>
  <si>
    <t xml:space="preserve">Climara .075 mg/24 hour       </t>
  </si>
  <si>
    <t>VB003707</t>
  </si>
  <si>
    <t>Climara 0.025m .025 mg/24 hour</t>
  </si>
  <si>
    <t>VB004270</t>
  </si>
  <si>
    <t>VB006074</t>
  </si>
  <si>
    <t>VB006077</t>
  </si>
  <si>
    <t>VB007347</t>
  </si>
  <si>
    <t xml:space="preserve">Clindamycin Phosphate 1% Soln </t>
  </si>
  <si>
    <t>VB007638</t>
  </si>
  <si>
    <t>Hydrocortisone Acetate Supposi</t>
  </si>
  <si>
    <t>VB008179</t>
  </si>
  <si>
    <t xml:space="preserve">Actidose-Aqua                 </t>
  </si>
  <si>
    <t>VB008447</t>
  </si>
  <si>
    <t>Ciclopirox Olamine 0.77% - 30m</t>
  </si>
  <si>
    <t>VB008804</t>
  </si>
  <si>
    <t>VB008810</t>
  </si>
  <si>
    <t>methylphenidate 20mg/9HR patch</t>
  </si>
  <si>
    <t>VB009089</t>
  </si>
  <si>
    <t xml:space="preserve">Epoetin Alfa 3000 unit/mL     </t>
  </si>
  <si>
    <t>VB009196</t>
  </si>
  <si>
    <t>Flu Vacc Qs2023(65up)/Mf59c/Pf</t>
  </si>
  <si>
    <t>VB009214</t>
  </si>
  <si>
    <t xml:space="preserve">Amino Acid 8 % In D10W        </t>
  </si>
  <si>
    <t xml:space="preserve">ALOCANE GEL 4%                </t>
  </si>
  <si>
    <t>VB003240</t>
  </si>
  <si>
    <t xml:space="preserve">Spiriva RESPIMAT 2.5 mcg      </t>
  </si>
  <si>
    <t>VB000003</t>
  </si>
  <si>
    <t>VB000008</t>
  </si>
  <si>
    <t xml:space="preserve">HumuLIN R (BULK 3mL Vial)     </t>
  </si>
  <si>
    <t>VB001579</t>
  </si>
  <si>
    <t xml:space="preserve">opium tincture Oral (RX-UD)   </t>
  </si>
  <si>
    <t>VB002175</t>
  </si>
  <si>
    <t>VB002486</t>
  </si>
  <si>
    <t xml:space="preserve">INVanz                        </t>
  </si>
  <si>
    <t>VB002534</t>
  </si>
  <si>
    <t xml:space="preserve">Restasis                      </t>
  </si>
  <si>
    <t>VB002538</t>
  </si>
  <si>
    <t xml:space="preserve">Campho-Phenique 10.8-4.7%     </t>
  </si>
  <si>
    <t>VB002634</t>
  </si>
  <si>
    <t xml:space="preserve">Betoptic S                    </t>
  </si>
  <si>
    <t>VB002685</t>
  </si>
  <si>
    <t xml:space="preserve">Lovenox                       </t>
  </si>
  <si>
    <t>VB002686</t>
  </si>
  <si>
    <t>VB002687</t>
  </si>
  <si>
    <t>VB002688</t>
  </si>
  <si>
    <t>VB002689</t>
  </si>
  <si>
    <t xml:space="preserve">Lovenox 300 mg                </t>
  </si>
  <si>
    <t>VB002690</t>
  </si>
  <si>
    <t>VB002691</t>
  </si>
  <si>
    <t xml:space="preserve">Linezolid                     </t>
  </si>
  <si>
    <t>VB002802</t>
  </si>
  <si>
    <t xml:space="preserve">Fleet Enema                   </t>
  </si>
  <si>
    <t>VB002844</t>
  </si>
  <si>
    <t xml:space="preserve">Tresiba Flextouch U-200       </t>
  </si>
  <si>
    <t>VB003059</t>
  </si>
  <si>
    <t>VB003176</t>
  </si>
  <si>
    <t xml:space="preserve">Atropine Sulfate Inj          </t>
  </si>
  <si>
    <t>VB003284</t>
  </si>
  <si>
    <t xml:space="preserve">Methotrexate Sodium/Pf        </t>
  </si>
  <si>
    <t>VB003285</t>
  </si>
  <si>
    <t xml:space="preserve">leucovorin calcium 350 mg     </t>
  </si>
  <si>
    <t>VB003286</t>
  </si>
  <si>
    <t>medroxyPROGESTERone ACE 150 mg</t>
  </si>
  <si>
    <t>VB003287</t>
  </si>
  <si>
    <t>VB003289</t>
  </si>
  <si>
    <t>Sulfameth-Trimethoprim 400-80m</t>
  </si>
  <si>
    <t>VB003471</t>
  </si>
  <si>
    <t xml:space="preserve">Maxidex                       </t>
  </si>
  <si>
    <t>VB003724</t>
  </si>
  <si>
    <t>VB003816</t>
  </si>
  <si>
    <t xml:space="preserve">Oxybutynin ER                 </t>
  </si>
  <si>
    <t>VB004163</t>
  </si>
  <si>
    <t xml:space="preserve">Granix 480 mcg                </t>
  </si>
  <si>
    <t>VB004737</t>
  </si>
  <si>
    <t xml:space="preserve">Precedex                      </t>
  </si>
  <si>
    <t>VB004746</t>
  </si>
  <si>
    <t>VB004965</t>
  </si>
  <si>
    <t>VB005838</t>
  </si>
  <si>
    <t>VB005873</t>
  </si>
  <si>
    <t>VB005897</t>
  </si>
  <si>
    <t xml:space="preserve">DurezoL                       </t>
  </si>
  <si>
    <t>VB005950</t>
  </si>
  <si>
    <t xml:space="preserve">Bevespi Aerosphere            </t>
  </si>
  <si>
    <t>VB006168</t>
  </si>
  <si>
    <t xml:space="preserve">metHOTREXate SODIUM           </t>
  </si>
  <si>
    <t>VB006496</t>
  </si>
  <si>
    <t xml:space="preserve">Isovue-370                    </t>
  </si>
  <si>
    <t>VB006503</t>
  </si>
  <si>
    <t>VB007164</t>
  </si>
  <si>
    <t>Sulfameth-Trimethopr 400-80mg/</t>
  </si>
  <si>
    <t>VB007352</t>
  </si>
  <si>
    <t xml:space="preserve">Zinc Oxide 40% Oint           </t>
  </si>
  <si>
    <t>VB007379</t>
  </si>
  <si>
    <t xml:space="preserve">Isovue-300                    </t>
  </si>
  <si>
    <t>VB007388</t>
  </si>
  <si>
    <t>VB007404</t>
  </si>
  <si>
    <t>VB007435</t>
  </si>
  <si>
    <t xml:space="preserve">Loperamide HCL Oral Soln      </t>
  </si>
  <si>
    <t>VB007464</t>
  </si>
  <si>
    <t xml:space="preserve">Cellcept (160ml bottle)       </t>
  </si>
  <si>
    <t>VB007607</t>
  </si>
  <si>
    <t xml:space="preserve">Isovue-250                    </t>
  </si>
  <si>
    <t>VB007854</t>
  </si>
  <si>
    <t>VB007908</t>
  </si>
  <si>
    <t>VB007964</t>
  </si>
  <si>
    <t>VB007979</t>
  </si>
  <si>
    <t>Heparin/0.45% NaCl 25000 Unit/</t>
  </si>
  <si>
    <t xml:space="preserve">Methadose 200mg/20ml          </t>
  </si>
  <si>
    <t>VB008072</t>
  </si>
  <si>
    <t>VB008122</t>
  </si>
  <si>
    <t xml:space="preserve">Paliperidone ER               </t>
  </si>
  <si>
    <t>VB008138</t>
  </si>
  <si>
    <t>VB008296</t>
  </si>
  <si>
    <t xml:space="preserve">Lubrifresh Pm                 </t>
  </si>
  <si>
    <t xml:space="preserve">FLUAD - 15mcg/0.5mL           </t>
  </si>
  <si>
    <t>VB008360</t>
  </si>
  <si>
    <t xml:space="preserve">Insulin Lispro 100 Unit/mL    </t>
  </si>
  <si>
    <t xml:space="preserve">EMPTY IV CONTAINER 100mL      </t>
  </si>
  <si>
    <t>VB002600</t>
  </si>
  <si>
    <t xml:space="preserve">Fluticasone Propionate        </t>
  </si>
  <si>
    <t>VB006184</t>
  </si>
  <si>
    <t>VB008211</t>
  </si>
  <si>
    <t xml:space="preserve">Regranex                      </t>
  </si>
  <si>
    <t>PH000640</t>
  </si>
  <si>
    <t xml:space="preserve">Sodium Chloride (do not use)  </t>
  </si>
  <si>
    <t>PH001402</t>
  </si>
  <si>
    <t>ARGATROBAN-SODIUM CHLORI 50 mg</t>
  </si>
  <si>
    <t>PH001580</t>
  </si>
  <si>
    <t xml:space="preserve">fluvoxaMINE 100mg             </t>
  </si>
  <si>
    <t>VB008433</t>
  </si>
  <si>
    <t xml:space="preserve">Medrol                        </t>
  </si>
  <si>
    <t>VB008436</t>
  </si>
  <si>
    <t xml:space="preserve">Clinimix 6/5 (Plain) 1000mL   </t>
  </si>
  <si>
    <t>VB008437</t>
  </si>
  <si>
    <t>morphine SULFATE Oral (CONCENT</t>
  </si>
  <si>
    <t>VB008438</t>
  </si>
  <si>
    <t>VB008439</t>
  </si>
  <si>
    <t xml:space="preserve">Fluticasone Propionate Nasal  </t>
  </si>
  <si>
    <t>VB008440</t>
  </si>
  <si>
    <t>VB008441</t>
  </si>
  <si>
    <t>Multivitamin,ther and Minerals</t>
  </si>
  <si>
    <t>VB008442</t>
  </si>
  <si>
    <t xml:space="preserve">Hemorrhoidal Suppository      </t>
  </si>
  <si>
    <t>VB008443</t>
  </si>
  <si>
    <t>VB008444</t>
  </si>
  <si>
    <t>VB008445</t>
  </si>
  <si>
    <t xml:space="preserve">Tucks Ointment                </t>
  </si>
  <si>
    <t>VB008446</t>
  </si>
  <si>
    <t>VB008449</t>
  </si>
  <si>
    <t>VB008452</t>
  </si>
  <si>
    <t>END</t>
  </si>
  <si>
    <t>START</t>
  </si>
  <si>
    <t xml:space="preserve">Percentage </t>
  </si>
  <si>
    <t>Change</t>
  </si>
  <si>
    <t>Facility name</t>
  </si>
  <si>
    <t>HCAI ID#</t>
  </si>
  <si>
    <t>Effective date</t>
  </si>
  <si>
    <t>VIBRA Hospital of Sacramento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</si>
</sst>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0" borderId="0" xfId="0" applyAlignment="1">
      <alignment horizontal="right"/>
    </xf>
    <xf numFmtId="14" fontId="0" fillId="0" borderId="0" xfId="0" applyNumberFormat="1"/>
    <xf numFmtId="44" fontId="0" fillId="0" borderId="0" xfId="0" applyNumberFormat="1"/>
    <xf numFmtId="9" fontId="0" fillId="0" borderId="0" xfId="2" applyFont="1"/>
    <xf numFmtId="14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39"/>
  <sheetViews>
    <sheetView tabSelected="1" workbookViewId="0">
      <selection sqref="A1:XFD2"/>
    </sheetView>
  </sheetViews>
  <sheetFormatPr defaultRowHeight="14.5" x14ac:dyDescent="0.35"/>
  <cols>
    <col min="1" max="1" width="27.81640625" bestFit="1" customWidth="1"/>
    <col min="2" max="2" width="12.7265625" customWidth="1"/>
    <col min="3" max="3" width="18.1796875" customWidth="1"/>
    <col min="5" max="5" width="19.54296875" style="2" bestFit="1" customWidth="1"/>
    <col min="6" max="6" width="37" bestFit="1" customWidth="1"/>
    <col min="7" max="7" width="14.453125" style="1" customWidth="1"/>
    <col min="8" max="8" width="10.7265625" style="3" bestFit="1" customWidth="1"/>
    <col min="9" max="11" width="10.7265625" style="3" customWidth="1"/>
  </cols>
  <sheetData>
    <row r="1" spans="1:15" x14ac:dyDescent="0.35">
      <c r="G1" s="7" t="s">
        <v>11435</v>
      </c>
      <c r="H1" s="6" t="s">
        <v>11435</v>
      </c>
      <c r="I1" s="6" t="s">
        <v>11434</v>
      </c>
      <c r="J1" s="6" t="s">
        <v>11434</v>
      </c>
      <c r="K1" s="3" t="s">
        <v>11436</v>
      </c>
    </row>
    <row r="2" spans="1:15" x14ac:dyDescent="0.35">
      <c r="A2" t="s">
        <v>11438</v>
      </c>
      <c r="B2" t="s">
        <v>11439</v>
      </c>
      <c r="C2" t="s">
        <v>11440</v>
      </c>
      <c r="D2" t="s">
        <v>242</v>
      </c>
      <c r="E2" s="2" t="s">
        <v>243</v>
      </c>
      <c r="F2" t="s">
        <v>244</v>
      </c>
      <c r="G2" s="7" t="s">
        <v>245</v>
      </c>
      <c r="H2" s="6" t="s">
        <v>246</v>
      </c>
      <c r="I2" s="6" t="s">
        <v>245</v>
      </c>
      <c r="J2" s="6" t="s">
        <v>246</v>
      </c>
      <c r="K2" s="3" t="s">
        <v>11437</v>
      </c>
      <c r="L2" t="s">
        <v>247</v>
      </c>
      <c r="M2" t="s">
        <v>248</v>
      </c>
      <c r="N2" t="s">
        <v>249</v>
      </c>
      <c r="O2" t="s">
        <v>250</v>
      </c>
    </row>
    <row r="3" spans="1:15" x14ac:dyDescent="0.35">
      <c r="A3" t="s">
        <v>11441</v>
      </c>
      <c r="B3">
        <v>106344035</v>
      </c>
      <c r="C3" s="3">
        <v>45809</v>
      </c>
      <c r="D3">
        <v>220470</v>
      </c>
      <c r="E3" s="2" t="s">
        <v>13</v>
      </c>
      <c r="F3" t="s">
        <v>5425</v>
      </c>
      <c r="G3" s="1">
        <v>566.59</v>
      </c>
      <c r="H3" s="3">
        <v>45444</v>
      </c>
      <c r="I3" s="4">
        <v>566.59</v>
      </c>
      <c r="J3" s="3">
        <v>45809</v>
      </c>
      <c r="K3" s="5">
        <f t="shared" ref="K3:K66" si="0">(I3-G3)/100</f>
        <v>0</v>
      </c>
      <c r="L3">
        <v>4300</v>
      </c>
      <c r="M3">
        <v>250</v>
      </c>
      <c r="N3" t="s">
        <v>259</v>
      </c>
      <c r="O3" t="s">
        <v>252</v>
      </c>
    </row>
    <row r="4" spans="1:15" x14ac:dyDescent="0.35">
      <c r="A4" t="s">
        <v>11441</v>
      </c>
      <c r="B4">
        <v>106344035</v>
      </c>
      <c r="C4" s="3">
        <v>45809</v>
      </c>
      <c r="D4">
        <v>220470</v>
      </c>
      <c r="E4" s="2" t="s">
        <v>6</v>
      </c>
      <c r="F4" t="s">
        <v>363</v>
      </c>
      <c r="G4" s="1">
        <v>46.32</v>
      </c>
      <c r="H4" s="3">
        <v>45444</v>
      </c>
      <c r="I4" s="4">
        <v>46.32</v>
      </c>
      <c r="J4" s="3">
        <v>45809</v>
      </c>
      <c r="K4" s="5">
        <f t="shared" si="0"/>
        <v>0</v>
      </c>
      <c r="L4">
        <v>4300</v>
      </c>
      <c r="M4">
        <v>257</v>
      </c>
      <c r="N4" t="s">
        <v>259</v>
      </c>
      <c r="O4" t="s">
        <v>252</v>
      </c>
    </row>
    <row r="5" spans="1:15" x14ac:dyDescent="0.35">
      <c r="A5" t="s">
        <v>11441</v>
      </c>
      <c r="B5">
        <v>106344035</v>
      </c>
      <c r="C5" s="3">
        <v>45809</v>
      </c>
      <c r="D5">
        <v>220470</v>
      </c>
      <c r="E5" s="2" t="s">
        <v>30</v>
      </c>
      <c r="F5" t="s">
        <v>364</v>
      </c>
      <c r="G5" s="1">
        <v>1.5</v>
      </c>
      <c r="H5" s="3">
        <v>45444</v>
      </c>
      <c r="I5" s="4">
        <v>1.5</v>
      </c>
      <c r="J5" s="3">
        <v>45809</v>
      </c>
      <c r="K5" s="5">
        <f t="shared" si="0"/>
        <v>0</v>
      </c>
      <c r="L5">
        <v>4300</v>
      </c>
      <c r="M5">
        <v>250</v>
      </c>
      <c r="N5" t="s">
        <v>259</v>
      </c>
      <c r="O5" t="s">
        <v>252</v>
      </c>
    </row>
    <row r="6" spans="1:15" x14ac:dyDescent="0.35">
      <c r="A6" t="s">
        <v>11441</v>
      </c>
      <c r="B6">
        <v>106344035</v>
      </c>
      <c r="C6" s="3">
        <v>45809</v>
      </c>
      <c r="D6">
        <v>220470</v>
      </c>
      <c r="E6" s="2" t="s">
        <v>34</v>
      </c>
      <c r="F6" t="s">
        <v>721</v>
      </c>
      <c r="G6" s="1">
        <v>10</v>
      </c>
      <c r="H6" s="3">
        <v>45444</v>
      </c>
      <c r="I6" s="4">
        <v>10</v>
      </c>
      <c r="J6" s="3">
        <v>45809</v>
      </c>
      <c r="K6" s="5">
        <f t="shared" si="0"/>
        <v>0</v>
      </c>
      <c r="L6">
        <v>4300</v>
      </c>
      <c r="M6">
        <v>250</v>
      </c>
      <c r="N6" t="s">
        <v>259</v>
      </c>
      <c r="O6" t="s">
        <v>252</v>
      </c>
    </row>
    <row r="7" spans="1:15" x14ac:dyDescent="0.35">
      <c r="A7" t="s">
        <v>11441</v>
      </c>
      <c r="B7">
        <v>106344035</v>
      </c>
      <c r="C7" s="3">
        <v>45809</v>
      </c>
      <c r="D7">
        <v>220470</v>
      </c>
      <c r="E7" s="2" t="s">
        <v>35</v>
      </c>
      <c r="F7" t="s">
        <v>36</v>
      </c>
      <c r="G7" s="1">
        <v>12</v>
      </c>
      <c r="H7" s="3">
        <v>45444</v>
      </c>
      <c r="I7" s="4">
        <v>12</v>
      </c>
      <c r="J7" s="3">
        <v>45809</v>
      </c>
      <c r="K7" s="5">
        <f t="shared" si="0"/>
        <v>0</v>
      </c>
      <c r="L7">
        <v>4300</v>
      </c>
      <c r="M7">
        <v>250</v>
      </c>
      <c r="N7" t="s">
        <v>259</v>
      </c>
      <c r="O7" t="s">
        <v>252</v>
      </c>
    </row>
    <row r="8" spans="1:15" x14ac:dyDescent="0.35">
      <c r="A8" t="s">
        <v>11441</v>
      </c>
      <c r="B8">
        <v>106344035</v>
      </c>
      <c r="C8" s="3">
        <v>45809</v>
      </c>
      <c r="D8">
        <v>220470</v>
      </c>
      <c r="E8" s="2" t="s">
        <v>37</v>
      </c>
      <c r="F8" t="s">
        <v>38</v>
      </c>
      <c r="G8" s="1">
        <v>12</v>
      </c>
      <c r="H8" s="3">
        <v>45444</v>
      </c>
      <c r="I8" s="4">
        <v>12</v>
      </c>
      <c r="J8" s="3">
        <v>45809</v>
      </c>
      <c r="K8" s="5">
        <f t="shared" si="0"/>
        <v>0</v>
      </c>
      <c r="L8">
        <v>4300</v>
      </c>
      <c r="M8">
        <v>250</v>
      </c>
      <c r="N8" t="s">
        <v>259</v>
      </c>
      <c r="O8" t="s">
        <v>252</v>
      </c>
    </row>
    <row r="9" spans="1:15" x14ac:dyDescent="0.35">
      <c r="A9" t="s">
        <v>11441</v>
      </c>
      <c r="B9">
        <v>106344035</v>
      </c>
      <c r="C9" s="3">
        <v>45809</v>
      </c>
      <c r="D9">
        <v>220470</v>
      </c>
      <c r="E9" s="2" t="s">
        <v>39</v>
      </c>
      <c r="F9" t="s">
        <v>729</v>
      </c>
      <c r="G9" s="1">
        <v>48</v>
      </c>
      <c r="H9" s="3">
        <v>45444</v>
      </c>
      <c r="I9" s="4">
        <v>48</v>
      </c>
      <c r="J9" s="3">
        <v>45809</v>
      </c>
      <c r="K9" s="5">
        <f t="shared" si="0"/>
        <v>0</v>
      </c>
      <c r="L9">
        <v>4300</v>
      </c>
      <c r="M9">
        <v>250</v>
      </c>
      <c r="N9" t="s">
        <v>259</v>
      </c>
      <c r="O9" t="s">
        <v>252</v>
      </c>
    </row>
    <row r="10" spans="1:15" x14ac:dyDescent="0.35">
      <c r="A10" t="s">
        <v>11441</v>
      </c>
      <c r="B10">
        <v>106344035</v>
      </c>
      <c r="C10" s="3">
        <v>45809</v>
      </c>
      <c r="D10">
        <v>220470</v>
      </c>
      <c r="E10" s="2" t="s">
        <v>2</v>
      </c>
      <c r="F10" t="s">
        <v>3231</v>
      </c>
      <c r="G10" s="1">
        <v>35.96</v>
      </c>
      <c r="H10" s="3">
        <v>45444</v>
      </c>
      <c r="I10" s="4">
        <v>35.96</v>
      </c>
      <c r="J10" s="3">
        <v>45809</v>
      </c>
      <c r="K10" s="5">
        <f t="shared" si="0"/>
        <v>0</v>
      </c>
      <c r="L10">
        <v>4300</v>
      </c>
      <c r="M10">
        <v>257</v>
      </c>
      <c r="N10" t="s">
        <v>259</v>
      </c>
      <c r="O10" t="s">
        <v>252</v>
      </c>
    </row>
    <row r="11" spans="1:15" x14ac:dyDescent="0.35">
      <c r="A11" t="s">
        <v>11441</v>
      </c>
      <c r="B11">
        <v>106344035</v>
      </c>
      <c r="C11" s="3">
        <v>45809</v>
      </c>
      <c r="D11">
        <v>220470</v>
      </c>
      <c r="E11" s="2" t="s">
        <v>41</v>
      </c>
      <c r="F11" t="s">
        <v>5233</v>
      </c>
      <c r="G11" s="1">
        <v>1.5</v>
      </c>
      <c r="H11" s="3">
        <v>45444</v>
      </c>
      <c r="I11" s="4">
        <v>1.5</v>
      </c>
      <c r="J11" s="3">
        <v>45809</v>
      </c>
      <c r="K11" s="5">
        <f t="shared" si="0"/>
        <v>0</v>
      </c>
      <c r="L11">
        <v>4300</v>
      </c>
      <c r="M11">
        <v>250</v>
      </c>
      <c r="N11" t="s">
        <v>259</v>
      </c>
      <c r="O11" t="s">
        <v>252</v>
      </c>
    </row>
    <row r="12" spans="1:15" x14ac:dyDescent="0.35">
      <c r="A12" t="s">
        <v>11441</v>
      </c>
      <c r="B12">
        <v>106344035</v>
      </c>
      <c r="C12" s="3">
        <v>45809</v>
      </c>
      <c r="D12">
        <v>220470</v>
      </c>
      <c r="E12" s="2" t="s">
        <v>43</v>
      </c>
      <c r="F12" t="s">
        <v>5235</v>
      </c>
      <c r="G12" s="1">
        <v>1.5</v>
      </c>
      <c r="H12" s="3">
        <v>45444</v>
      </c>
      <c r="I12" s="4">
        <v>1.5</v>
      </c>
      <c r="J12" s="3">
        <v>45809</v>
      </c>
      <c r="K12" s="5">
        <f t="shared" si="0"/>
        <v>0</v>
      </c>
      <c r="L12">
        <v>4300</v>
      </c>
      <c r="M12">
        <v>250</v>
      </c>
      <c r="N12" t="s">
        <v>259</v>
      </c>
      <c r="O12" t="s">
        <v>252</v>
      </c>
    </row>
    <row r="13" spans="1:15" x14ac:dyDescent="0.35">
      <c r="A13" t="s">
        <v>11441</v>
      </c>
      <c r="B13">
        <v>106344035</v>
      </c>
      <c r="C13" s="3">
        <v>45809</v>
      </c>
      <c r="D13">
        <v>220470</v>
      </c>
      <c r="E13" s="2" t="s">
        <v>44</v>
      </c>
      <c r="F13" t="s">
        <v>5378</v>
      </c>
      <c r="G13" s="1">
        <v>1.5</v>
      </c>
      <c r="H13" s="3">
        <v>45444</v>
      </c>
      <c r="I13" s="4">
        <v>1.5</v>
      </c>
      <c r="J13" s="3">
        <v>45809</v>
      </c>
      <c r="K13" s="5">
        <f t="shared" si="0"/>
        <v>0</v>
      </c>
      <c r="L13">
        <v>4300</v>
      </c>
      <c r="M13">
        <v>250</v>
      </c>
      <c r="N13" t="s">
        <v>259</v>
      </c>
      <c r="O13" t="s">
        <v>252</v>
      </c>
    </row>
    <row r="14" spans="1:15" x14ac:dyDescent="0.35">
      <c r="A14" t="s">
        <v>11441</v>
      </c>
      <c r="B14">
        <v>106344035</v>
      </c>
      <c r="C14" s="3">
        <v>45809</v>
      </c>
      <c r="D14">
        <v>220470</v>
      </c>
      <c r="E14" s="2" t="s">
        <v>48</v>
      </c>
      <c r="F14" t="s">
        <v>6998</v>
      </c>
      <c r="G14" s="1">
        <v>1.5</v>
      </c>
      <c r="H14" s="3">
        <v>45444</v>
      </c>
      <c r="I14" s="4">
        <v>1.5</v>
      </c>
      <c r="J14" s="3">
        <v>45809</v>
      </c>
      <c r="K14" s="5">
        <f t="shared" si="0"/>
        <v>0</v>
      </c>
      <c r="L14">
        <v>4300</v>
      </c>
      <c r="M14">
        <v>250</v>
      </c>
      <c r="N14" t="s">
        <v>259</v>
      </c>
      <c r="O14" t="s">
        <v>252</v>
      </c>
    </row>
    <row r="15" spans="1:15" x14ac:dyDescent="0.35">
      <c r="A15" t="s">
        <v>11441</v>
      </c>
      <c r="B15">
        <v>106344035</v>
      </c>
      <c r="C15" s="3">
        <v>45809</v>
      </c>
      <c r="D15">
        <v>220470</v>
      </c>
      <c r="E15" s="2" t="s">
        <v>46</v>
      </c>
      <c r="F15" t="s">
        <v>47</v>
      </c>
      <c r="G15" s="1">
        <v>5</v>
      </c>
      <c r="H15" s="3">
        <v>45444</v>
      </c>
      <c r="I15" s="4">
        <v>5</v>
      </c>
      <c r="J15" s="3">
        <v>45809</v>
      </c>
      <c r="K15" s="5">
        <f t="shared" si="0"/>
        <v>0</v>
      </c>
      <c r="L15">
        <v>4300</v>
      </c>
      <c r="M15">
        <v>250</v>
      </c>
      <c r="N15" t="s">
        <v>259</v>
      </c>
      <c r="O15" t="s">
        <v>252</v>
      </c>
    </row>
    <row r="16" spans="1:15" x14ac:dyDescent="0.35">
      <c r="A16" t="s">
        <v>11441</v>
      </c>
      <c r="B16">
        <v>106344035</v>
      </c>
      <c r="C16" s="3">
        <v>45809</v>
      </c>
      <c r="D16">
        <v>220470</v>
      </c>
      <c r="E16" s="2" t="s">
        <v>49</v>
      </c>
      <c r="F16" t="s">
        <v>50</v>
      </c>
      <c r="G16" s="1">
        <v>5</v>
      </c>
      <c r="H16" s="3">
        <v>45444</v>
      </c>
      <c r="I16" s="4">
        <v>5</v>
      </c>
      <c r="J16" s="3">
        <v>45809</v>
      </c>
      <c r="K16" s="5">
        <f t="shared" si="0"/>
        <v>0</v>
      </c>
      <c r="L16">
        <v>4300</v>
      </c>
      <c r="M16">
        <v>250</v>
      </c>
      <c r="N16" t="s">
        <v>259</v>
      </c>
      <c r="O16" t="s">
        <v>252</v>
      </c>
    </row>
    <row r="17" spans="1:15" x14ac:dyDescent="0.35">
      <c r="A17" t="s">
        <v>11441</v>
      </c>
      <c r="B17">
        <v>106344035</v>
      </c>
      <c r="C17" s="3">
        <v>45809</v>
      </c>
      <c r="D17">
        <v>220470</v>
      </c>
      <c r="E17" s="2" t="s">
        <v>17</v>
      </c>
      <c r="F17" t="s">
        <v>5018</v>
      </c>
      <c r="G17" s="1">
        <v>5</v>
      </c>
      <c r="H17" s="3">
        <v>45444</v>
      </c>
      <c r="I17" s="4">
        <v>5</v>
      </c>
      <c r="J17" s="3">
        <v>45809</v>
      </c>
      <c r="K17" s="5">
        <f t="shared" si="0"/>
        <v>0</v>
      </c>
      <c r="L17">
        <v>4300</v>
      </c>
      <c r="M17">
        <v>250</v>
      </c>
      <c r="N17" t="s">
        <v>259</v>
      </c>
      <c r="O17" t="s">
        <v>252</v>
      </c>
    </row>
    <row r="18" spans="1:15" x14ac:dyDescent="0.35">
      <c r="A18" t="s">
        <v>11441</v>
      </c>
      <c r="B18">
        <v>106344035</v>
      </c>
      <c r="C18" s="3">
        <v>45809</v>
      </c>
      <c r="D18">
        <v>220470</v>
      </c>
      <c r="E18" s="2" t="s">
        <v>25</v>
      </c>
      <c r="F18" t="s">
        <v>7156</v>
      </c>
      <c r="G18" s="1">
        <v>42.64</v>
      </c>
      <c r="H18" s="3">
        <v>45444</v>
      </c>
      <c r="I18" s="4">
        <v>42.64</v>
      </c>
      <c r="J18" s="3">
        <v>45809</v>
      </c>
      <c r="K18" s="5">
        <f t="shared" si="0"/>
        <v>0</v>
      </c>
      <c r="L18">
        <v>4300</v>
      </c>
      <c r="M18">
        <v>250</v>
      </c>
      <c r="N18" t="s">
        <v>259</v>
      </c>
      <c r="O18" t="s">
        <v>252</v>
      </c>
    </row>
    <row r="19" spans="1:15" x14ac:dyDescent="0.35">
      <c r="A19" t="s">
        <v>11441</v>
      </c>
      <c r="B19">
        <v>106344035</v>
      </c>
      <c r="C19" s="3">
        <v>45809</v>
      </c>
      <c r="D19">
        <v>220470</v>
      </c>
      <c r="E19" s="2" t="s">
        <v>28</v>
      </c>
      <c r="F19" t="s">
        <v>27</v>
      </c>
      <c r="G19" s="1">
        <v>57.2</v>
      </c>
      <c r="H19" s="3">
        <v>45444</v>
      </c>
      <c r="I19" s="4">
        <v>57.2</v>
      </c>
      <c r="J19" s="3">
        <v>45809</v>
      </c>
      <c r="K19" s="5">
        <f t="shared" si="0"/>
        <v>0</v>
      </c>
      <c r="L19">
        <v>4300</v>
      </c>
      <c r="M19">
        <v>250</v>
      </c>
      <c r="N19" t="s">
        <v>259</v>
      </c>
      <c r="O19" t="s">
        <v>252</v>
      </c>
    </row>
    <row r="20" spans="1:15" x14ac:dyDescent="0.35">
      <c r="A20" t="s">
        <v>11441</v>
      </c>
      <c r="B20">
        <v>106344035</v>
      </c>
      <c r="C20" s="3">
        <v>45809</v>
      </c>
      <c r="D20">
        <v>220470</v>
      </c>
      <c r="E20" s="2" t="s">
        <v>53</v>
      </c>
      <c r="F20" t="s">
        <v>9137</v>
      </c>
      <c r="G20" s="1">
        <v>5</v>
      </c>
      <c r="H20" s="3">
        <v>45444</v>
      </c>
      <c r="I20" s="4">
        <v>5</v>
      </c>
      <c r="J20" s="3">
        <v>45809</v>
      </c>
      <c r="K20" s="5">
        <f t="shared" si="0"/>
        <v>0</v>
      </c>
      <c r="L20">
        <v>4300</v>
      </c>
      <c r="M20">
        <v>250</v>
      </c>
      <c r="N20" t="s">
        <v>259</v>
      </c>
      <c r="O20" t="s">
        <v>252</v>
      </c>
    </row>
    <row r="21" spans="1:15" x14ac:dyDescent="0.35">
      <c r="A21" t="s">
        <v>11441</v>
      </c>
      <c r="B21">
        <v>106344035</v>
      </c>
      <c r="C21" s="3">
        <v>45809</v>
      </c>
      <c r="D21">
        <v>220470</v>
      </c>
      <c r="E21" s="2" t="s">
        <v>54</v>
      </c>
      <c r="F21" t="s">
        <v>9156</v>
      </c>
      <c r="G21" s="1">
        <v>47.72</v>
      </c>
      <c r="H21" s="3">
        <v>45444</v>
      </c>
      <c r="I21" s="4">
        <v>47.72</v>
      </c>
      <c r="J21" s="3">
        <v>45809</v>
      </c>
      <c r="K21" s="5">
        <f t="shared" si="0"/>
        <v>0</v>
      </c>
      <c r="L21">
        <v>4300</v>
      </c>
      <c r="M21">
        <v>250</v>
      </c>
      <c r="N21" t="s">
        <v>259</v>
      </c>
      <c r="O21" t="s">
        <v>252</v>
      </c>
    </row>
    <row r="22" spans="1:15" x14ac:dyDescent="0.35">
      <c r="A22" t="s">
        <v>11441</v>
      </c>
      <c r="B22">
        <v>106344035</v>
      </c>
      <c r="C22" s="3">
        <v>45809</v>
      </c>
      <c r="D22">
        <v>220470</v>
      </c>
      <c r="E22" s="2" t="s">
        <v>55</v>
      </c>
      <c r="F22" t="s">
        <v>9161</v>
      </c>
      <c r="G22" s="1">
        <v>5</v>
      </c>
      <c r="H22" s="3">
        <v>45444</v>
      </c>
      <c r="I22" s="4">
        <v>5</v>
      </c>
      <c r="J22" s="3">
        <v>45809</v>
      </c>
      <c r="K22" s="5">
        <f t="shared" si="0"/>
        <v>0</v>
      </c>
      <c r="L22">
        <v>4300</v>
      </c>
      <c r="M22">
        <v>250</v>
      </c>
      <c r="N22" t="s">
        <v>259</v>
      </c>
      <c r="O22" t="s">
        <v>252</v>
      </c>
    </row>
    <row r="23" spans="1:15" x14ac:dyDescent="0.35">
      <c r="A23" t="s">
        <v>11441</v>
      </c>
      <c r="B23">
        <v>106344035</v>
      </c>
      <c r="C23" s="3">
        <v>45809</v>
      </c>
      <c r="D23">
        <v>220470</v>
      </c>
      <c r="E23" s="2" t="s">
        <v>58</v>
      </c>
      <c r="F23" t="s">
        <v>9432</v>
      </c>
      <c r="G23" s="1">
        <v>5</v>
      </c>
      <c r="H23" s="3">
        <v>45444</v>
      </c>
      <c r="I23" s="4">
        <v>5</v>
      </c>
      <c r="J23" s="3">
        <v>45809</v>
      </c>
      <c r="K23" s="5">
        <f t="shared" si="0"/>
        <v>0</v>
      </c>
      <c r="L23">
        <v>4300</v>
      </c>
      <c r="M23">
        <v>250</v>
      </c>
      <c r="N23" t="s">
        <v>259</v>
      </c>
      <c r="O23" t="s">
        <v>252</v>
      </c>
    </row>
    <row r="24" spans="1:15" x14ac:dyDescent="0.35">
      <c r="A24" t="s">
        <v>11441</v>
      </c>
      <c r="B24">
        <v>106344035</v>
      </c>
      <c r="C24" s="3">
        <v>45809</v>
      </c>
      <c r="D24">
        <v>220470</v>
      </c>
      <c r="E24" s="2" t="s">
        <v>56</v>
      </c>
      <c r="F24" t="s">
        <v>9437</v>
      </c>
      <c r="G24" s="1">
        <v>96</v>
      </c>
      <c r="H24" s="3">
        <v>45444</v>
      </c>
      <c r="I24" s="4">
        <v>96</v>
      </c>
      <c r="J24" s="3">
        <v>45809</v>
      </c>
      <c r="K24" s="5">
        <f t="shared" si="0"/>
        <v>0</v>
      </c>
      <c r="L24">
        <v>4300</v>
      </c>
      <c r="M24">
        <v>250</v>
      </c>
      <c r="N24" t="s">
        <v>259</v>
      </c>
      <c r="O24" t="s">
        <v>252</v>
      </c>
    </row>
    <row r="25" spans="1:15" x14ac:dyDescent="0.35">
      <c r="A25" t="s">
        <v>11441</v>
      </c>
      <c r="B25">
        <v>106344035</v>
      </c>
      <c r="C25" s="3">
        <v>45809</v>
      </c>
      <c r="D25">
        <v>220470</v>
      </c>
      <c r="E25" s="2" t="s">
        <v>57</v>
      </c>
      <c r="F25" t="s">
        <v>9438</v>
      </c>
      <c r="G25" s="1">
        <v>15.2</v>
      </c>
      <c r="H25" s="3">
        <v>45444</v>
      </c>
      <c r="I25" s="4">
        <v>15.2</v>
      </c>
      <c r="J25" s="3">
        <v>45809</v>
      </c>
      <c r="K25" s="5">
        <f t="shared" si="0"/>
        <v>0</v>
      </c>
      <c r="L25">
        <v>4300</v>
      </c>
      <c r="M25">
        <v>250</v>
      </c>
      <c r="N25" t="s">
        <v>259</v>
      </c>
      <c r="O25" t="s">
        <v>252</v>
      </c>
    </row>
    <row r="26" spans="1:15" x14ac:dyDescent="0.35">
      <c r="A26" t="s">
        <v>11441</v>
      </c>
      <c r="B26">
        <v>106344035</v>
      </c>
      <c r="C26" s="3">
        <v>45809</v>
      </c>
      <c r="D26">
        <v>220470</v>
      </c>
      <c r="E26" s="2" t="s">
        <v>59</v>
      </c>
      <c r="F26" t="s">
        <v>60</v>
      </c>
      <c r="G26" s="1">
        <v>5</v>
      </c>
      <c r="H26" s="3">
        <v>45444</v>
      </c>
      <c r="I26" s="4">
        <v>5</v>
      </c>
      <c r="J26" s="3">
        <v>45809</v>
      </c>
      <c r="K26" s="5">
        <f t="shared" si="0"/>
        <v>0</v>
      </c>
      <c r="L26">
        <v>4300</v>
      </c>
      <c r="M26">
        <v>250</v>
      </c>
      <c r="N26" t="s">
        <v>259</v>
      </c>
      <c r="O26" t="s">
        <v>252</v>
      </c>
    </row>
    <row r="27" spans="1:15" x14ac:dyDescent="0.35">
      <c r="A27" t="s">
        <v>11441</v>
      </c>
      <c r="B27">
        <v>106344035</v>
      </c>
      <c r="C27" s="3">
        <v>45809</v>
      </c>
      <c r="D27">
        <v>220470</v>
      </c>
      <c r="E27" s="2" t="s">
        <v>62</v>
      </c>
      <c r="F27" t="s">
        <v>9478</v>
      </c>
      <c r="G27" s="1">
        <v>5</v>
      </c>
      <c r="H27" s="3">
        <v>45444</v>
      </c>
      <c r="I27" s="4">
        <v>5</v>
      </c>
      <c r="J27" s="3">
        <v>45809</v>
      </c>
      <c r="K27" s="5">
        <f t="shared" si="0"/>
        <v>0</v>
      </c>
      <c r="L27">
        <v>4300</v>
      </c>
      <c r="M27">
        <v>250</v>
      </c>
      <c r="N27" t="s">
        <v>259</v>
      </c>
      <c r="O27" t="s">
        <v>252</v>
      </c>
    </row>
    <row r="28" spans="1:15" x14ac:dyDescent="0.35">
      <c r="A28" t="s">
        <v>11441</v>
      </c>
      <c r="B28">
        <v>106344035</v>
      </c>
      <c r="C28" s="3">
        <v>45809</v>
      </c>
      <c r="D28">
        <v>220470</v>
      </c>
      <c r="E28" s="2" t="s">
        <v>29</v>
      </c>
      <c r="F28" t="s">
        <v>9493</v>
      </c>
      <c r="G28" s="1">
        <v>383.92</v>
      </c>
      <c r="H28" s="3">
        <v>45444</v>
      </c>
      <c r="I28" s="4">
        <v>383.92</v>
      </c>
      <c r="J28" s="3">
        <v>45809</v>
      </c>
      <c r="K28" s="5">
        <f t="shared" si="0"/>
        <v>0</v>
      </c>
      <c r="L28">
        <v>4300</v>
      </c>
      <c r="M28">
        <v>250</v>
      </c>
      <c r="N28" t="s">
        <v>259</v>
      </c>
      <c r="O28" t="s">
        <v>252</v>
      </c>
    </row>
    <row r="29" spans="1:15" x14ac:dyDescent="0.35">
      <c r="A29" t="s">
        <v>11441</v>
      </c>
      <c r="B29">
        <v>106344035</v>
      </c>
      <c r="C29" s="3">
        <v>45809</v>
      </c>
      <c r="D29">
        <v>220470</v>
      </c>
      <c r="E29" s="2" t="s">
        <v>42</v>
      </c>
      <c r="F29" t="s">
        <v>9498</v>
      </c>
      <c r="G29" s="1">
        <v>5</v>
      </c>
      <c r="H29" s="3">
        <v>45444</v>
      </c>
      <c r="I29" s="4">
        <v>5</v>
      </c>
      <c r="J29" s="3">
        <v>45809</v>
      </c>
      <c r="K29" s="5">
        <f t="shared" si="0"/>
        <v>0</v>
      </c>
      <c r="L29">
        <v>4300</v>
      </c>
      <c r="M29">
        <v>250</v>
      </c>
      <c r="N29" t="s">
        <v>259</v>
      </c>
      <c r="O29" t="s">
        <v>252</v>
      </c>
    </row>
    <row r="30" spans="1:15" x14ac:dyDescent="0.35">
      <c r="A30" t="s">
        <v>11441</v>
      </c>
      <c r="B30">
        <v>106344035</v>
      </c>
      <c r="C30" s="3">
        <v>45809</v>
      </c>
      <c r="D30">
        <v>220470</v>
      </c>
      <c r="E30" s="2" t="s">
        <v>63</v>
      </c>
      <c r="F30" t="s">
        <v>10089</v>
      </c>
      <c r="G30" s="1">
        <v>32.299999999999997</v>
      </c>
      <c r="H30" s="3">
        <v>45444</v>
      </c>
      <c r="I30" s="4">
        <v>32.299999999999997</v>
      </c>
      <c r="J30" s="3">
        <v>45809</v>
      </c>
      <c r="K30" s="5">
        <f t="shared" si="0"/>
        <v>0</v>
      </c>
      <c r="L30">
        <v>4300</v>
      </c>
      <c r="M30">
        <v>250</v>
      </c>
      <c r="N30" t="s">
        <v>259</v>
      </c>
      <c r="O30" t="s">
        <v>252</v>
      </c>
    </row>
    <row r="31" spans="1:15" x14ac:dyDescent="0.35">
      <c r="A31" t="s">
        <v>11441</v>
      </c>
      <c r="B31">
        <v>106344035</v>
      </c>
      <c r="C31" s="3">
        <v>45809</v>
      </c>
      <c r="D31">
        <v>220470</v>
      </c>
      <c r="E31" s="2" t="s">
        <v>64</v>
      </c>
      <c r="F31" t="s">
        <v>65</v>
      </c>
      <c r="G31" s="1">
        <v>35.92</v>
      </c>
      <c r="H31" s="3">
        <v>45444</v>
      </c>
      <c r="I31" s="4">
        <v>35.92</v>
      </c>
      <c r="J31" s="3">
        <v>45809</v>
      </c>
      <c r="K31" s="5">
        <f t="shared" si="0"/>
        <v>0</v>
      </c>
      <c r="L31">
        <v>4300</v>
      </c>
      <c r="M31">
        <v>250</v>
      </c>
      <c r="N31" t="s">
        <v>259</v>
      </c>
      <c r="O31" t="s">
        <v>252</v>
      </c>
    </row>
    <row r="32" spans="1:15" x14ac:dyDescent="0.35">
      <c r="A32" t="s">
        <v>11441</v>
      </c>
      <c r="B32">
        <v>106344035</v>
      </c>
      <c r="C32" s="3">
        <v>45809</v>
      </c>
      <c r="D32">
        <v>220470</v>
      </c>
      <c r="E32" s="2" t="s">
        <v>66</v>
      </c>
      <c r="F32" t="s">
        <v>67</v>
      </c>
      <c r="G32" s="1">
        <v>53.88</v>
      </c>
      <c r="H32" s="3">
        <v>45444</v>
      </c>
      <c r="I32" s="4">
        <v>53.88</v>
      </c>
      <c r="J32" s="3">
        <v>45809</v>
      </c>
      <c r="K32" s="5">
        <f t="shared" si="0"/>
        <v>0</v>
      </c>
      <c r="L32">
        <v>4300</v>
      </c>
      <c r="M32">
        <v>250</v>
      </c>
      <c r="N32" t="s">
        <v>259</v>
      </c>
      <c r="O32" t="s">
        <v>252</v>
      </c>
    </row>
    <row r="33" spans="1:15" x14ac:dyDescent="0.35">
      <c r="A33" t="s">
        <v>11441</v>
      </c>
      <c r="B33">
        <v>106344035</v>
      </c>
      <c r="C33" s="3">
        <v>45809</v>
      </c>
      <c r="D33">
        <v>220470</v>
      </c>
      <c r="E33" s="2" t="s">
        <v>69</v>
      </c>
      <c r="F33" t="s">
        <v>10201</v>
      </c>
      <c r="G33" s="1">
        <v>94.24</v>
      </c>
      <c r="H33" s="3">
        <v>45444</v>
      </c>
      <c r="I33" s="4">
        <v>94.24</v>
      </c>
      <c r="J33" s="3">
        <v>45809</v>
      </c>
      <c r="K33" s="5">
        <f t="shared" si="0"/>
        <v>0</v>
      </c>
      <c r="L33">
        <v>4300</v>
      </c>
      <c r="M33">
        <v>250</v>
      </c>
      <c r="N33" t="s">
        <v>259</v>
      </c>
      <c r="O33" t="s">
        <v>252</v>
      </c>
    </row>
    <row r="34" spans="1:15" x14ac:dyDescent="0.35">
      <c r="A34" t="s">
        <v>11441</v>
      </c>
      <c r="B34">
        <v>106344035</v>
      </c>
      <c r="C34" s="3">
        <v>45809</v>
      </c>
      <c r="D34">
        <v>220470</v>
      </c>
      <c r="E34" s="2" t="s">
        <v>70</v>
      </c>
      <c r="F34" t="s">
        <v>71</v>
      </c>
      <c r="G34" s="1">
        <v>43.2</v>
      </c>
      <c r="H34" s="3">
        <v>45444</v>
      </c>
      <c r="I34" s="4">
        <v>43.2</v>
      </c>
      <c r="J34" s="3">
        <v>45809</v>
      </c>
      <c r="K34" s="5">
        <f t="shared" si="0"/>
        <v>0</v>
      </c>
      <c r="L34">
        <v>4300</v>
      </c>
      <c r="M34">
        <v>250</v>
      </c>
      <c r="N34" t="s">
        <v>259</v>
      </c>
      <c r="O34" t="s">
        <v>252</v>
      </c>
    </row>
    <row r="35" spans="1:15" x14ac:dyDescent="0.35">
      <c r="A35" t="s">
        <v>11441</v>
      </c>
      <c r="B35">
        <v>106344035</v>
      </c>
      <c r="C35" s="3">
        <v>45809</v>
      </c>
      <c r="D35">
        <v>220470</v>
      </c>
      <c r="E35" s="2" t="s">
        <v>72</v>
      </c>
      <c r="F35" t="s">
        <v>73</v>
      </c>
      <c r="G35" s="1">
        <v>65.88</v>
      </c>
      <c r="H35" s="3">
        <v>45444</v>
      </c>
      <c r="I35" s="4">
        <v>65.88</v>
      </c>
      <c r="J35" s="3">
        <v>45809</v>
      </c>
      <c r="K35" s="5">
        <f t="shared" si="0"/>
        <v>0</v>
      </c>
      <c r="L35">
        <v>4300</v>
      </c>
      <c r="M35">
        <v>250</v>
      </c>
      <c r="N35" t="s">
        <v>259</v>
      </c>
      <c r="O35" t="s">
        <v>252</v>
      </c>
    </row>
    <row r="36" spans="1:15" x14ac:dyDescent="0.35">
      <c r="A36" t="s">
        <v>11441</v>
      </c>
      <c r="B36">
        <v>106344035</v>
      </c>
      <c r="C36" s="3">
        <v>45809</v>
      </c>
      <c r="D36">
        <v>220470</v>
      </c>
      <c r="E36" s="2" t="s">
        <v>40</v>
      </c>
      <c r="F36" t="s">
        <v>10715</v>
      </c>
      <c r="G36" s="1">
        <v>5</v>
      </c>
      <c r="H36" s="3">
        <v>45444</v>
      </c>
      <c r="I36" s="4">
        <v>5</v>
      </c>
      <c r="J36" s="3">
        <v>45809</v>
      </c>
      <c r="K36" s="5">
        <f t="shared" si="0"/>
        <v>0</v>
      </c>
      <c r="L36">
        <v>4300</v>
      </c>
      <c r="M36">
        <v>250</v>
      </c>
      <c r="N36" t="s">
        <v>259</v>
      </c>
      <c r="O36" t="s">
        <v>252</v>
      </c>
    </row>
    <row r="37" spans="1:15" x14ac:dyDescent="0.35">
      <c r="A37" t="s">
        <v>11441</v>
      </c>
      <c r="B37">
        <v>106344035</v>
      </c>
      <c r="C37" s="3">
        <v>45809</v>
      </c>
      <c r="D37">
        <v>220470</v>
      </c>
      <c r="E37" s="2" t="s">
        <v>74</v>
      </c>
      <c r="F37" t="s">
        <v>10729</v>
      </c>
      <c r="G37" s="1">
        <v>56</v>
      </c>
      <c r="H37" s="3">
        <v>45444</v>
      </c>
      <c r="I37" s="4">
        <v>56</v>
      </c>
      <c r="J37" s="3">
        <v>45809</v>
      </c>
      <c r="K37" s="5">
        <f t="shared" si="0"/>
        <v>0</v>
      </c>
      <c r="L37">
        <v>4300</v>
      </c>
      <c r="M37">
        <v>250</v>
      </c>
      <c r="N37" t="s">
        <v>259</v>
      </c>
      <c r="O37" t="s">
        <v>252</v>
      </c>
    </row>
    <row r="38" spans="1:15" x14ac:dyDescent="0.35">
      <c r="A38" t="s">
        <v>11441</v>
      </c>
      <c r="B38">
        <v>106344035</v>
      </c>
      <c r="C38" s="3">
        <v>45809</v>
      </c>
      <c r="D38">
        <v>220470</v>
      </c>
      <c r="E38" s="2" t="s">
        <v>75</v>
      </c>
      <c r="F38" t="s">
        <v>76</v>
      </c>
      <c r="G38" s="1">
        <v>20</v>
      </c>
      <c r="H38" s="3">
        <v>45444</v>
      </c>
      <c r="I38" s="4">
        <v>20</v>
      </c>
      <c r="J38" s="3">
        <v>45809</v>
      </c>
      <c r="K38" s="5">
        <f t="shared" si="0"/>
        <v>0</v>
      </c>
      <c r="L38">
        <v>4300</v>
      </c>
      <c r="M38">
        <v>250</v>
      </c>
      <c r="N38" t="s">
        <v>259</v>
      </c>
      <c r="O38" t="s">
        <v>252</v>
      </c>
    </row>
    <row r="39" spans="1:15" x14ac:dyDescent="0.35">
      <c r="A39" t="s">
        <v>11441</v>
      </c>
      <c r="B39">
        <v>106344035</v>
      </c>
      <c r="C39" s="3">
        <v>45809</v>
      </c>
      <c r="D39">
        <v>220470</v>
      </c>
      <c r="E39" s="2" t="s">
        <v>77</v>
      </c>
      <c r="F39" t="s">
        <v>10732</v>
      </c>
      <c r="G39" s="1">
        <v>64</v>
      </c>
      <c r="H39" s="3">
        <v>45444</v>
      </c>
      <c r="I39" s="4">
        <v>64</v>
      </c>
      <c r="J39" s="3">
        <v>45809</v>
      </c>
      <c r="K39" s="5">
        <f t="shared" si="0"/>
        <v>0</v>
      </c>
      <c r="L39">
        <v>4300</v>
      </c>
      <c r="M39">
        <v>250</v>
      </c>
      <c r="N39" t="s">
        <v>259</v>
      </c>
      <c r="O39" t="s">
        <v>252</v>
      </c>
    </row>
    <row r="40" spans="1:15" x14ac:dyDescent="0.35">
      <c r="A40" t="s">
        <v>11441</v>
      </c>
      <c r="B40">
        <v>106344035</v>
      </c>
      <c r="C40" s="3">
        <v>45809</v>
      </c>
      <c r="D40">
        <v>220470</v>
      </c>
      <c r="E40" s="2" t="s">
        <v>78</v>
      </c>
      <c r="F40" t="s">
        <v>10733</v>
      </c>
      <c r="G40" s="1">
        <v>5</v>
      </c>
      <c r="H40" s="3">
        <v>45444</v>
      </c>
      <c r="I40" s="4">
        <v>5</v>
      </c>
      <c r="J40" s="3">
        <v>45809</v>
      </c>
      <c r="K40" s="5">
        <f t="shared" si="0"/>
        <v>0</v>
      </c>
      <c r="L40">
        <v>4300</v>
      </c>
      <c r="M40">
        <v>250</v>
      </c>
      <c r="N40" t="s">
        <v>259</v>
      </c>
      <c r="O40" t="s">
        <v>252</v>
      </c>
    </row>
    <row r="41" spans="1:15" x14ac:dyDescent="0.35">
      <c r="A41" t="s">
        <v>11441</v>
      </c>
      <c r="B41">
        <v>106344035</v>
      </c>
      <c r="C41" s="3">
        <v>45809</v>
      </c>
      <c r="D41">
        <v>220470</v>
      </c>
      <c r="E41" s="2" t="s">
        <v>79</v>
      </c>
      <c r="F41" t="s">
        <v>10736</v>
      </c>
      <c r="G41" s="1">
        <v>5</v>
      </c>
      <c r="H41" s="3">
        <v>45444</v>
      </c>
      <c r="I41" s="4">
        <v>5</v>
      </c>
      <c r="J41" s="3">
        <v>45809</v>
      </c>
      <c r="K41" s="5">
        <f t="shared" si="0"/>
        <v>0</v>
      </c>
      <c r="L41">
        <v>4300</v>
      </c>
      <c r="M41">
        <v>250</v>
      </c>
      <c r="N41" t="s">
        <v>259</v>
      </c>
      <c r="O41" t="s">
        <v>252</v>
      </c>
    </row>
    <row r="42" spans="1:15" x14ac:dyDescent="0.35">
      <c r="A42" t="s">
        <v>11441</v>
      </c>
      <c r="B42">
        <v>106344035</v>
      </c>
      <c r="C42" s="3">
        <v>45809</v>
      </c>
      <c r="D42">
        <v>220470</v>
      </c>
      <c r="E42" s="2" t="s">
        <v>5</v>
      </c>
      <c r="F42" t="s">
        <v>10739</v>
      </c>
      <c r="G42" s="1">
        <v>5</v>
      </c>
      <c r="H42" s="3">
        <v>45444</v>
      </c>
      <c r="I42" s="4">
        <v>5</v>
      </c>
      <c r="J42" s="3">
        <v>45809</v>
      </c>
      <c r="K42" s="5">
        <f t="shared" si="0"/>
        <v>0</v>
      </c>
      <c r="L42">
        <v>4300</v>
      </c>
      <c r="M42">
        <v>250</v>
      </c>
      <c r="N42" t="s">
        <v>259</v>
      </c>
      <c r="O42" t="s">
        <v>252</v>
      </c>
    </row>
    <row r="43" spans="1:15" x14ac:dyDescent="0.35">
      <c r="A43" t="s">
        <v>11441</v>
      </c>
      <c r="B43">
        <v>106344035</v>
      </c>
      <c r="C43" s="3">
        <v>45809</v>
      </c>
      <c r="D43">
        <v>220470</v>
      </c>
      <c r="E43" s="2" t="s">
        <v>7</v>
      </c>
      <c r="F43" t="s">
        <v>10740</v>
      </c>
      <c r="G43" s="1">
        <v>5</v>
      </c>
      <c r="H43" s="3">
        <v>45444</v>
      </c>
      <c r="I43" s="4">
        <v>5</v>
      </c>
      <c r="J43" s="3">
        <v>45809</v>
      </c>
      <c r="K43" s="5">
        <f t="shared" si="0"/>
        <v>0</v>
      </c>
      <c r="L43">
        <v>4300</v>
      </c>
      <c r="M43">
        <v>250</v>
      </c>
      <c r="N43" t="s">
        <v>259</v>
      </c>
      <c r="O43" t="s">
        <v>252</v>
      </c>
    </row>
    <row r="44" spans="1:15" x14ac:dyDescent="0.35">
      <c r="A44" t="s">
        <v>11441</v>
      </c>
      <c r="B44">
        <v>106344035</v>
      </c>
      <c r="C44" s="3">
        <v>45809</v>
      </c>
      <c r="D44">
        <v>220470</v>
      </c>
      <c r="E44" s="2" t="s">
        <v>12</v>
      </c>
      <c r="F44" t="s">
        <v>2910</v>
      </c>
      <c r="G44" s="1">
        <v>5</v>
      </c>
      <c r="H44" s="3">
        <v>45444</v>
      </c>
      <c r="I44" s="4">
        <v>5</v>
      </c>
      <c r="J44" s="3">
        <v>45809</v>
      </c>
      <c r="K44" s="5">
        <f t="shared" si="0"/>
        <v>0</v>
      </c>
      <c r="L44">
        <v>4300</v>
      </c>
      <c r="M44">
        <v>257</v>
      </c>
      <c r="N44" t="s">
        <v>259</v>
      </c>
      <c r="O44" t="s">
        <v>252</v>
      </c>
    </row>
    <row r="45" spans="1:15" x14ac:dyDescent="0.35">
      <c r="A45" t="s">
        <v>11441</v>
      </c>
      <c r="B45">
        <v>106344035</v>
      </c>
      <c r="C45" s="3">
        <v>45809</v>
      </c>
      <c r="D45">
        <v>220470</v>
      </c>
      <c r="E45" s="2" t="s">
        <v>20</v>
      </c>
      <c r="F45" t="s">
        <v>10741</v>
      </c>
      <c r="G45" s="1">
        <v>5</v>
      </c>
      <c r="H45" s="3">
        <v>45444</v>
      </c>
      <c r="I45" s="4">
        <v>5</v>
      </c>
      <c r="J45" s="3">
        <v>45809</v>
      </c>
      <c r="K45" s="5">
        <f t="shared" si="0"/>
        <v>0</v>
      </c>
      <c r="L45">
        <v>4300</v>
      </c>
      <c r="M45">
        <v>250</v>
      </c>
      <c r="N45" t="s">
        <v>259</v>
      </c>
      <c r="O45" t="s">
        <v>252</v>
      </c>
    </row>
    <row r="46" spans="1:15" x14ac:dyDescent="0.35">
      <c r="A46" t="s">
        <v>11441</v>
      </c>
      <c r="B46">
        <v>106344035</v>
      </c>
      <c r="C46" s="3">
        <v>45809</v>
      </c>
      <c r="D46">
        <v>220470</v>
      </c>
      <c r="E46" s="2" t="s">
        <v>31</v>
      </c>
      <c r="F46" t="s">
        <v>3489</v>
      </c>
      <c r="G46" s="1">
        <v>5</v>
      </c>
      <c r="H46" s="3">
        <v>45444</v>
      </c>
      <c r="I46" s="4">
        <v>5</v>
      </c>
      <c r="J46" s="3">
        <v>45809</v>
      </c>
      <c r="K46" s="5">
        <f t="shared" si="0"/>
        <v>0</v>
      </c>
      <c r="L46">
        <v>4300</v>
      </c>
      <c r="M46">
        <v>250</v>
      </c>
      <c r="N46" t="s">
        <v>259</v>
      </c>
      <c r="O46" t="s">
        <v>252</v>
      </c>
    </row>
    <row r="47" spans="1:15" x14ac:dyDescent="0.35">
      <c r="A47" t="s">
        <v>11441</v>
      </c>
      <c r="B47">
        <v>106344035</v>
      </c>
      <c r="C47" s="3">
        <v>45809</v>
      </c>
      <c r="D47">
        <v>220470</v>
      </c>
      <c r="E47" s="2" t="s">
        <v>45</v>
      </c>
      <c r="F47" t="s">
        <v>10746</v>
      </c>
      <c r="G47" s="1">
        <v>5</v>
      </c>
      <c r="H47" s="3">
        <v>45444</v>
      </c>
      <c r="I47" s="4">
        <v>5</v>
      </c>
      <c r="J47" s="3">
        <v>45809</v>
      </c>
      <c r="K47" s="5">
        <f t="shared" si="0"/>
        <v>0</v>
      </c>
      <c r="L47">
        <v>4300</v>
      </c>
      <c r="M47">
        <v>250</v>
      </c>
      <c r="N47" t="s">
        <v>259</v>
      </c>
      <c r="O47" t="s">
        <v>252</v>
      </c>
    </row>
    <row r="48" spans="1:15" x14ac:dyDescent="0.35">
      <c r="A48" t="s">
        <v>11441</v>
      </c>
      <c r="B48">
        <v>106344035</v>
      </c>
      <c r="C48" s="3">
        <v>45809</v>
      </c>
      <c r="D48">
        <v>220470</v>
      </c>
      <c r="E48" s="2" t="s">
        <v>51</v>
      </c>
      <c r="F48" t="s">
        <v>10747</v>
      </c>
      <c r="G48" s="1">
        <v>5</v>
      </c>
      <c r="H48" s="3">
        <v>45444</v>
      </c>
      <c r="I48" s="4">
        <v>5</v>
      </c>
      <c r="J48" s="3">
        <v>45809</v>
      </c>
      <c r="K48" s="5">
        <f t="shared" si="0"/>
        <v>0</v>
      </c>
      <c r="L48">
        <v>4300</v>
      </c>
      <c r="M48">
        <v>250</v>
      </c>
      <c r="N48" t="s">
        <v>259</v>
      </c>
      <c r="O48" t="s">
        <v>252</v>
      </c>
    </row>
    <row r="49" spans="1:15" x14ac:dyDescent="0.35">
      <c r="A49" t="s">
        <v>11441</v>
      </c>
      <c r="B49">
        <v>106344035</v>
      </c>
      <c r="C49" s="3">
        <v>45809</v>
      </c>
      <c r="D49">
        <v>220470</v>
      </c>
      <c r="E49" s="2" t="s">
        <v>52</v>
      </c>
      <c r="F49" t="s">
        <v>10748</v>
      </c>
      <c r="G49" s="1">
        <v>5</v>
      </c>
      <c r="H49" s="3">
        <v>45444</v>
      </c>
      <c r="I49" s="4">
        <v>5</v>
      </c>
      <c r="J49" s="3">
        <v>45809</v>
      </c>
      <c r="K49" s="5">
        <f t="shared" si="0"/>
        <v>0</v>
      </c>
      <c r="L49">
        <v>4300</v>
      </c>
      <c r="M49">
        <v>250</v>
      </c>
      <c r="N49" t="s">
        <v>259</v>
      </c>
      <c r="O49" t="s">
        <v>252</v>
      </c>
    </row>
    <row r="50" spans="1:15" x14ac:dyDescent="0.35">
      <c r="A50" t="s">
        <v>11441</v>
      </c>
      <c r="B50">
        <v>106344035</v>
      </c>
      <c r="C50" s="3">
        <v>45809</v>
      </c>
      <c r="D50">
        <v>220470</v>
      </c>
      <c r="E50" s="2" t="s">
        <v>8</v>
      </c>
      <c r="F50" t="s">
        <v>10751</v>
      </c>
      <c r="G50" s="1">
        <v>1.31</v>
      </c>
      <c r="H50" s="3">
        <v>45444</v>
      </c>
      <c r="I50" s="4">
        <v>1.31</v>
      </c>
      <c r="J50" s="3">
        <v>45809</v>
      </c>
      <c r="K50" s="5">
        <f t="shared" si="0"/>
        <v>0</v>
      </c>
      <c r="L50">
        <v>4300</v>
      </c>
      <c r="M50">
        <v>250</v>
      </c>
      <c r="N50" t="s">
        <v>259</v>
      </c>
      <c r="O50" t="s">
        <v>252</v>
      </c>
    </row>
    <row r="51" spans="1:15" x14ac:dyDescent="0.35">
      <c r="A51" t="s">
        <v>11441</v>
      </c>
      <c r="B51">
        <v>106344035</v>
      </c>
      <c r="C51" s="3">
        <v>45809</v>
      </c>
      <c r="D51">
        <v>220470</v>
      </c>
      <c r="E51" s="2" t="s">
        <v>9</v>
      </c>
      <c r="F51" t="s">
        <v>10752</v>
      </c>
      <c r="G51" s="1">
        <v>0.34</v>
      </c>
      <c r="H51" s="3">
        <v>45444</v>
      </c>
      <c r="I51" s="4">
        <v>0.34</v>
      </c>
      <c r="J51" s="3">
        <v>45809</v>
      </c>
      <c r="K51" s="5">
        <f t="shared" si="0"/>
        <v>0</v>
      </c>
      <c r="L51">
        <v>4300</v>
      </c>
      <c r="M51">
        <v>250</v>
      </c>
      <c r="N51" t="s">
        <v>259</v>
      </c>
      <c r="O51" t="s">
        <v>252</v>
      </c>
    </row>
    <row r="52" spans="1:15" x14ac:dyDescent="0.35">
      <c r="A52" t="s">
        <v>11441</v>
      </c>
      <c r="B52">
        <v>106344035</v>
      </c>
      <c r="C52" s="3">
        <v>45809</v>
      </c>
      <c r="D52">
        <v>220470</v>
      </c>
      <c r="E52" s="2" t="s">
        <v>10</v>
      </c>
      <c r="F52" t="s">
        <v>10741</v>
      </c>
      <c r="G52" s="1">
        <v>0.68</v>
      </c>
      <c r="H52" s="3">
        <v>45444</v>
      </c>
      <c r="I52" s="4">
        <v>0.68</v>
      </c>
      <c r="J52" s="3">
        <v>45809</v>
      </c>
      <c r="K52" s="5">
        <f t="shared" si="0"/>
        <v>0</v>
      </c>
      <c r="L52">
        <v>4300</v>
      </c>
      <c r="M52">
        <v>257</v>
      </c>
      <c r="N52" t="s">
        <v>259</v>
      </c>
      <c r="O52" t="s">
        <v>252</v>
      </c>
    </row>
    <row r="53" spans="1:15" x14ac:dyDescent="0.35">
      <c r="A53" t="s">
        <v>11441</v>
      </c>
      <c r="B53">
        <v>106344035</v>
      </c>
      <c r="C53" s="3">
        <v>45809</v>
      </c>
      <c r="D53">
        <v>220470</v>
      </c>
      <c r="E53" s="2" t="s">
        <v>11</v>
      </c>
      <c r="F53" t="s">
        <v>10740</v>
      </c>
      <c r="G53" s="1">
        <v>0.68</v>
      </c>
      <c r="H53" s="3">
        <v>45444</v>
      </c>
      <c r="I53" s="4">
        <v>0.68</v>
      </c>
      <c r="J53" s="3">
        <v>45809</v>
      </c>
      <c r="K53" s="5">
        <f t="shared" si="0"/>
        <v>0</v>
      </c>
      <c r="L53">
        <v>4300</v>
      </c>
      <c r="M53">
        <v>257</v>
      </c>
      <c r="N53" t="s">
        <v>259</v>
      </c>
      <c r="O53" t="s">
        <v>252</v>
      </c>
    </row>
    <row r="54" spans="1:15" x14ac:dyDescent="0.35">
      <c r="A54" t="s">
        <v>11441</v>
      </c>
      <c r="B54">
        <v>106344035</v>
      </c>
      <c r="C54" s="3">
        <v>45809</v>
      </c>
      <c r="D54">
        <v>220470</v>
      </c>
      <c r="E54" s="2" t="s">
        <v>14</v>
      </c>
      <c r="F54" t="s">
        <v>10753</v>
      </c>
      <c r="G54" s="1">
        <v>1.36</v>
      </c>
      <c r="H54" s="3">
        <v>45444</v>
      </c>
      <c r="I54" s="4">
        <v>1.36</v>
      </c>
      <c r="J54" s="3">
        <v>45809</v>
      </c>
      <c r="K54" s="5">
        <f t="shared" si="0"/>
        <v>0</v>
      </c>
      <c r="L54">
        <v>4300</v>
      </c>
      <c r="M54">
        <v>250</v>
      </c>
      <c r="N54" t="s">
        <v>259</v>
      </c>
      <c r="O54" t="s">
        <v>252</v>
      </c>
    </row>
    <row r="55" spans="1:15" x14ac:dyDescent="0.35">
      <c r="A55" t="s">
        <v>11441</v>
      </c>
      <c r="B55">
        <v>106344035</v>
      </c>
      <c r="C55" s="3">
        <v>45809</v>
      </c>
      <c r="D55">
        <v>220470</v>
      </c>
      <c r="E55" s="2" t="s">
        <v>16</v>
      </c>
      <c r="F55" t="s">
        <v>3402</v>
      </c>
      <c r="G55" s="1">
        <v>1.44</v>
      </c>
      <c r="H55" s="3">
        <v>45444</v>
      </c>
      <c r="I55" s="4">
        <v>1.44</v>
      </c>
      <c r="J55" s="3">
        <v>45809</v>
      </c>
      <c r="K55" s="5">
        <f t="shared" si="0"/>
        <v>0</v>
      </c>
      <c r="L55">
        <v>4300</v>
      </c>
      <c r="M55">
        <v>250</v>
      </c>
      <c r="N55" t="s">
        <v>259</v>
      </c>
      <c r="O55" t="s">
        <v>252</v>
      </c>
    </row>
    <row r="56" spans="1:15" x14ac:dyDescent="0.35">
      <c r="A56" t="s">
        <v>11441</v>
      </c>
      <c r="B56">
        <v>106344035</v>
      </c>
      <c r="C56" s="3">
        <v>45809</v>
      </c>
      <c r="D56">
        <v>220470</v>
      </c>
      <c r="E56" s="2" t="s">
        <v>81</v>
      </c>
      <c r="F56" t="s">
        <v>8231</v>
      </c>
      <c r="G56" s="1">
        <v>31.2</v>
      </c>
      <c r="H56" s="3">
        <v>45444</v>
      </c>
      <c r="I56" s="4">
        <v>31.2</v>
      </c>
      <c r="J56" s="3">
        <v>45809</v>
      </c>
      <c r="K56" s="5">
        <f t="shared" si="0"/>
        <v>0</v>
      </c>
      <c r="L56">
        <v>4300</v>
      </c>
      <c r="M56">
        <v>250</v>
      </c>
      <c r="N56" t="s">
        <v>259</v>
      </c>
      <c r="O56" t="s">
        <v>252</v>
      </c>
    </row>
    <row r="57" spans="1:15" x14ac:dyDescent="0.35">
      <c r="A57" t="s">
        <v>11441</v>
      </c>
      <c r="B57">
        <v>106344035</v>
      </c>
      <c r="C57" s="3">
        <v>45809</v>
      </c>
      <c r="D57">
        <v>220470</v>
      </c>
      <c r="E57" s="2" t="s">
        <v>82</v>
      </c>
      <c r="F57" t="s">
        <v>1048</v>
      </c>
      <c r="G57" s="1">
        <v>64.12</v>
      </c>
      <c r="H57" s="3">
        <v>45444</v>
      </c>
      <c r="I57" s="4">
        <v>64.12</v>
      </c>
      <c r="J57" s="3">
        <v>45809</v>
      </c>
      <c r="K57" s="5">
        <f t="shared" si="0"/>
        <v>0</v>
      </c>
      <c r="L57">
        <v>4300</v>
      </c>
      <c r="M57">
        <v>250</v>
      </c>
      <c r="N57" t="s">
        <v>259</v>
      </c>
      <c r="O57" t="s">
        <v>252</v>
      </c>
    </row>
    <row r="58" spans="1:15" x14ac:dyDescent="0.35">
      <c r="A58" t="s">
        <v>11441</v>
      </c>
      <c r="B58">
        <v>106344035</v>
      </c>
      <c r="C58" s="3">
        <v>45809</v>
      </c>
      <c r="D58">
        <v>220470</v>
      </c>
      <c r="E58" s="2" t="s">
        <v>83</v>
      </c>
      <c r="F58" t="s">
        <v>10778</v>
      </c>
      <c r="G58" s="1">
        <v>30.48</v>
      </c>
      <c r="H58" s="3">
        <v>45444</v>
      </c>
      <c r="I58" s="4">
        <v>30.48</v>
      </c>
      <c r="J58" s="3">
        <v>45809</v>
      </c>
      <c r="K58" s="5">
        <f t="shared" si="0"/>
        <v>0</v>
      </c>
      <c r="L58">
        <v>4300</v>
      </c>
      <c r="M58">
        <v>250</v>
      </c>
      <c r="N58" t="s">
        <v>259</v>
      </c>
      <c r="O58" t="s">
        <v>252</v>
      </c>
    </row>
    <row r="59" spans="1:15" x14ac:dyDescent="0.35">
      <c r="A59" t="s">
        <v>11441</v>
      </c>
      <c r="B59">
        <v>106344035</v>
      </c>
      <c r="C59" s="3">
        <v>45809</v>
      </c>
      <c r="D59">
        <v>220470</v>
      </c>
      <c r="E59" s="2" t="s">
        <v>84</v>
      </c>
      <c r="F59" t="s">
        <v>10779</v>
      </c>
      <c r="G59" s="1">
        <v>6.44</v>
      </c>
      <c r="H59" s="3">
        <v>45444</v>
      </c>
      <c r="I59" s="4">
        <v>6.44</v>
      </c>
      <c r="J59" s="3">
        <v>45809</v>
      </c>
      <c r="K59" s="5">
        <f t="shared" si="0"/>
        <v>0</v>
      </c>
      <c r="L59">
        <v>4300</v>
      </c>
      <c r="M59">
        <v>250</v>
      </c>
      <c r="N59" t="s">
        <v>259</v>
      </c>
      <c r="O59" t="s">
        <v>252</v>
      </c>
    </row>
    <row r="60" spans="1:15" x14ac:dyDescent="0.35">
      <c r="A60" t="s">
        <v>11441</v>
      </c>
      <c r="B60">
        <v>106344035</v>
      </c>
      <c r="C60" s="3">
        <v>45809</v>
      </c>
      <c r="D60">
        <v>220470</v>
      </c>
      <c r="E60" s="2" t="s">
        <v>85</v>
      </c>
      <c r="F60" t="s">
        <v>10819</v>
      </c>
      <c r="G60" s="1">
        <v>6.36</v>
      </c>
      <c r="H60" s="3">
        <v>45444</v>
      </c>
      <c r="I60" s="4">
        <v>6.36</v>
      </c>
      <c r="J60" s="3">
        <v>45809</v>
      </c>
      <c r="K60" s="5">
        <f t="shared" si="0"/>
        <v>0</v>
      </c>
      <c r="L60">
        <v>4300</v>
      </c>
      <c r="M60">
        <v>250</v>
      </c>
      <c r="N60" t="s">
        <v>259</v>
      </c>
      <c r="O60" t="s">
        <v>252</v>
      </c>
    </row>
    <row r="61" spans="1:15" x14ac:dyDescent="0.35">
      <c r="A61" t="s">
        <v>11441</v>
      </c>
      <c r="B61">
        <v>106344035</v>
      </c>
      <c r="C61" s="3">
        <v>45809</v>
      </c>
      <c r="D61">
        <v>220470</v>
      </c>
      <c r="E61" s="2" t="s">
        <v>86</v>
      </c>
      <c r="F61" t="s">
        <v>10832</v>
      </c>
      <c r="G61" s="1">
        <v>44.12</v>
      </c>
      <c r="H61" s="3">
        <v>45444</v>
      </c>
      <c r="I61" s="4">
        <v>44.12</v>
      </c>
      <c r="J61" s="3">
        <v>45809</v>
      </c>
      <c r="K61" s="5">
        <f t="shared" si="0"/>
        <v>0</v>
      </c>
      <c r="L61">
        <v>4300</v>
      </c>
      <c r="M61">
        <v>250</v>
      </c>
      <c r="N61" t="s">
        <v>259</v>
      </c>
      <c r="O61" t="s">
        <v>252</v>
      </c>
    </row>
    <row r="62" spans="1:15" x14ac:dyDescent="0.35">
      <c r="A62" t="s">
        <v>11441</v>
      </c>
      <c r="B62">
        <v>106344035</v>
      </c>
      <c r="C62" s="3">
        <v>45809</v>
      </c>
      <c r="D62">
        <v>220470</v>
      </c>
      <c r="E62" s="2" t="s">
        <v>87</v>
      </c>
      <c r="F62" t="s">
        <v>10944</v>
      </c>
      <c r="G62" s="1">
        <v>97.88</v>
      </c>
      <c r="H62" s="3">
        <v>45444</v>
      </c>
      <c r="I62" s="4">
        <v>97.88</v>
      </c>
      <c r="J62" s="3">
        <v>45809</v>
      </c>
      <c r="K62" s="5">
        <f t="shared" si="0"/>
        <v>0</v>
      </c>
      <c r="L62">
        <v>4300</v>
      </c>
      <c r="M62">
        <v>250</v>
      </c>
      <c r="N62" t="s">
        <v>259</v>
      </c>
      <c r="O62" t="s">
        <v>252</v>
      </c>
    </row>
    <row r="63" spans="1:15" x14ac:dyDescent="0.35">
      <c r="A63" t="s">
        <v>11441</v>
      </c>
      <c r="B63">
        <v>106344035</v>
      </c>
      <c r="C63" s="3">
        <v>45809</v>
      </c>
      <c r="D63">
        <v>220470</v>
      </c>
      <c r="E63" s="2" t="s">
        <v>88</v>
      </c>
      <c r="F63" t="s">
        <v>89</v>
      </c>
      <c r="G63" s="1">
        <v>60.64</v>
      </c>
      <c r="H63" s="3">
        <v>45444</v>
      </c>
      <c r="I63" s="4">
        <v>60.64</v>
      </c>
      <c r="J63" s="3">
        <v>45809</v>
      </c>
      <c r="K63" s="5">
        <f t="shared" si="0"/>
        <v>0</v>
      </c>
      <c r="L63">
        <v>4300</v>
      </c>
      <c r="M63">
        <v>250</v>
      </c>
      <c r="N63" t="s">
        <v>259</v>
      </c>
      <c r="O63" t="s">
        <v>252</v>
      </c>
    </row>
    <row r="64" spans="1:15" x14ac:dyDescent="0.35">
      <c r="A64" t="s">
        <v>11441</v>
      </c>
      <c r="B64">
        <v>106344035</v>
      </c>
      <c r="C64" s="3">
        <v>45809</v>
      </c>
      <c r="D64">
        <v>220470</v>
      </c>
      <c r="E64" s="2" t="s">
        <v>90</v>
      </c>
      <c r="F64" t="s">
        <v>10967</v>
      </c>
      <c r="G64" s="1">
        <v>9.84</v>
      </c>
      <c r="H64" s="3">
        <v>45444</v>
      </c>
      <c r="I64" s="4">
        <v>9.84</v>
      </c>
      <c r="J64" s="3">
        <v>45809</v>
      </c>
      <c r="K64" s="5">
        <f t="shared" si="0"/>
        <v>0</v>
      </c>
      <c r="L64">
        <v>4300</v>
      </c>
      <c r="M64">
        <v>250</v>
      </c>
      <c r="N64" t="s">
        <v>259</v>
      </c>
      <c r="O64" t="s">
        <v>252</v>
      </c>
    </row>
    <row r="65" spans="1:15" x14ac:dyDescent="0.35">
      <c r="A65" t="s">
        <v>11441</v>
      </c>
      <c r="B65">
        <v>106344035</v>
      </c>
      <c r="C65" s="3">
        <v>45809</v>
      </c>
      <c r="D65">
        <v>220470</v>
      </c>
      <c r="E65" s="2" t="s">
        <v>91</v>
      </c>
      <c r="F65" t="s">
        <v>10968</v>
      </c>
      <c r="G65" s="1">
        <v>5</v>
      </c>
      <c r="H65" s="3">
        <v>45444</v>
      </c>
      <c r="I65" s="4">
        <v>5</v>
      </c>
      <c r="J65" s="3">
        <v>45809</v>
      </c>
      <c r="K65" s="5">
        <f t="shared" si="0"/>
        <v>0</v>
      </c>
      <c r="L65">
        <v>4300</v>
      </c>
      <c r="M65">
        <v>250</v>
      </c>
      <c r="N65" t="s">
        <v>259</v>
      </c>
      <c r="O65" t="s">
        <v>252</v>
      </c>
    </row>
    <row r="66" spans="1:15" x14ac:dyDescent="0.35">
      <c r="A66" t="s">
        <v>11441</v>
      </c>
      <c r="B66">
        <v>106344035</v>
      </c>
      <c r="C66" s="3">
        <v>45809</v>
      </c>
      <c r="D66">
        <v>220470</v>
      </c>
      <c r="E66" s="2" t="s">
        <v>80</v>
      </c>
      <c r="F66" t="s">
        <v>10978</v>
      </c>
      <c r="G66" s="1">
        <v>48</v>
      </c>
      <c r="H66" s="3">
        <v>45444</v>
      </c>
      <c r="I66" s="4">
        <v>48</v>
      </c>
      <c r="J66" s="3">
        <v>45809</v>
      </c>
      <c r="K66" s="5">
        <f t="shared" si="0"/>
        <v>0</v>
      </c>
      <c r="L66">
        <v>4300</v>
      </c>
      <c r="M66">
        <v>250</v>
      </c>
      <c r="N66" t="s">
        <v>259</v>
      </c>
      <c r="O66" t="s">
        <v>252</v>
      </c>
    </row>
    <row r="67" spans="1:15" x14ac:dyDescent="0.35">
      <c r="A67" t="s">
        <v>11441</v>
      </c>
      <c r="B67">
        <v>106344035</v>
      </c>
      <c r="C67" s="3">
        <v>45809</v>
      </c>
      <c r="D67">
        <v>220470</v>
      </c>
      <c r="E67" s="2" t="s">
        <v>92</v>
      </c>
      <c r="F67" t="s">
        <v>11086</v>
      </c>
      <c r="G67" s="1">
        <v>6</v>
      </c>
      <c r="H67" s="3">
        <v>45444</v>
      </c>
      <c r="I67" s="4">
        <v>6</v>
      </c>
      <c r="J67" s="3">
        <v>45809</v>
      </c>
      <c r="K67" s="5">
        <f t="shared" ref="K67:K130" si="1">(I67-G67)/100</f>
        <v>0</v>
      </c>
      <c r="L67">
        <v>4300</v>
      </c>
      <c r="M67">
        <v>250</v>
      </c>
      <c r="N67" t="s">
        <v>259</v>
      </c>
      <c r="O67" t="s">
        <v>252</v>
      </c>
    </row>
    <row r="68" spans="1:15" x14ac:dyDescent="0.35">
      <c r="A68" t="s">
        <v>11441</v>
      </c>
      <c r="B68">
        <v>106344035</v>
      </c>
      <c r="C68" s="3">
        <v>45809</v>
      </c>
      <c r="D68">
        <v>220470</v>
      </c>
      <c r="E68" s="2" t="s">
        <v>93</v>
      </c>
      <c r="F68" t="s">
        <v>11087</v>
      </c>
      <c r="G68" s="1">
        <v>40</v>
      </c>
      <c r="H68" s="3">
        <v>45444</v>
      </c>
      <c r="I68" s="4">
        <v>40</v>
      </c>
      <c r="J68" s="3">
        <v>45809</v>
      </c>
      <c r="K68" s="5">
        <f t="shared" si="1"/>
        <v>0</v>
      </c>
      <c r="L68">
        <v>4300</v>
      </c>
      <c r="M68">
        <v>250</v>
      </c>
      <c r="N68" t="s">
        <v>259</v>
      </c>
      <c r="O68" t="s">
        <v>252</v>
      </c>
    </row>
    <row r="69" spans="1:15" x14ac:dyDescent="0.35">
      <c r="A69" t="s">
        <v>11441</v>
      </c>
      <c r="B69">
        <v>106344035</v>
      </c>
      <c r="C69" s="3">
        <v>45809</v>
      </c>
      <c r="D69">
        <v>220470</v>
      </c>
      <c r="E69" s="2" t="s">
        <v>94</v>
      </c>
      <c r="F69" t="s">
        <v>11090</v>
      </c>
      <c r="G69" s="1">
        <v>30</v>
      </c>
      <c r="H69" s="3">
        <v>45444</v>
      </c>
      <c r="I69" s="4">
        <v>30</v>
      </c>
      <c r="J69" s="3">
        <v>45809</v>
      </c>
      <c r="K69" s="5">
        <f t="shared" si="1"/>
        <v>0</v>
      </c>
      <c r="L69">
        <v>4300</v>
      </c>
      <c r="M69">
        <v>250</v>
      </c>
      <c r="N69" t="s">
        <v>259</v>
      </c>
      <c r="O69" t="s">
        <v>252</v>
      </c>
    </row>
    <row r="70" spans="1:15" x14ac:dyDescent="0.35">
      <c r="A70" t="s">
        <v>11441</v>
      </c>
      <c r="B70">
        <v>106344035</v>
      </c>
      <c r="C70" s="3">
        <v>45809</v>
      </c>
      <c r="D70">
        <v>220470</v>
      </c>
      <c r="E70" s="2" t="s">
        <v>95</v>
      </c>
      <c r="F70" t="s">
        <v>11102</v>
      </c>
      <c r="G70" s="1">
        <v>8</v>
      </c>
      <c r="H70" s="3">
        <v>45444</v>
      </c>
      <c r="I70" s="4">
        <v>8</v>
      </c>
      <c r="J70" s="3">
        <v>45809</v>
      </c>
      <c r="K70" s="5">
        <f t="shared" si="1"/>
        <v>0</v>
      </c>
      <c r="L70">
        <v>4300</v>
      </c>
      <c r="M70">
        <v>250</v>
      </c>
      <c r="N70" t="s">
        <v>259</v>
      </c>
      <c r="O70" t="s">
        <v>252</v>
      </c>
    </row>
    <row r="71" spans="1:15" x14ac:dyDescent="0.35">
      <c r="A71" t="s">
        <v>11441</v>
      </c>
      <c r="B71">
        <v>106344035</v>
      </c>
      <c r="C71" s="3">
        <v>45809</v>
      </c>
      <c r="D71">
        <v>220470</v>
      </c>
      <c r="E71" s="2" t="s">
        <v>100</v>
      </c>
      <c r="F71" t="s">
        <v>11229</v>
      </c>
      <c r="G71" s="1">
        <v>13.6</v>
      </c>
      <c r="H71" s="3">
        <v>45444</v>
      </c>
      <c r="I71" s="4">
        <v>13.6</v>
      </c>
      <c r="J71" s="3">
        <v>45809</v>
      </c>
      <c r="K71" s="5">
        <f t="shared" si="1"/>
        <v>0</v>
      </c>
      <c r="L71">
        <v>4300</v>
      </c>
      <c r="M71">
        <v>250</v>
      </c>
      <c r="N71" t="s">
        <v>259</v>
      </c>
      <c r="O71" t="s">
        <v>252</v>
      </c>
    </row>
    <row r="72" spans="1:15" x14ac:dyDescent="0.35">
      <c r="A72" t="s">
        <v>11441</v>
      </c>
      <c r="B72">
        <v>106344035</v>
      </c>
      <c r="C72" s="3">
        <v>45809</v>
      </c>
      <c r="D72">
        <v>220470</v>
      </c>
      <c r="E72" s="2" t="s">
        <v>101</v>
      </c>
      <c r="F72" t="s">
        <v>102</v>
      </c>
      <c r="G72" s="1">
        <v>10.16</v>
      </c>
      <c r="H72" s="3">
        <v>45444</v>
      </c>
      <c r="I72" s="4">
        <v>10.16</v>
      </c>
      <c r="J72" s="3">
        <v>45809</v>
      </c>
      <c r="K72" s="5">
        <f t="shared" si="1"/>
        <v>0</v>
      </c>
      <c r="L72">
        <v>4300</v>
      </c>
      <c r="M72">
        <v>250</v>
      </c>
      <c r="N72" t="s">
        <v>259</v>
      </c>
      <c r="O72" t="s">
        <v>252</v>
      </c>
    </row>
    <row r="73" spans="1:15" x14ac:dyDescent="0.35">
      <c r="A73" t="s">
        <v>11441</v>
      </c>
      <c r="B73">
        <v>106344035</v>
      </c>
      <c r="C73" s="3">
        <v>45809</v>
      </c>
      <c r="D73">
        <v>220470</v>
      </c>
      <c r="E73" s="2" t="s">
        <v>103</v>
      </c>
      <c r="F73" t="s">
        <v>104</v>
      </c>
      <c r="G73" s="1">
        <v>2140.8000000000002</v>
      </c>
      <c r="H73" s="3">
        <v>45444</v>
      </c>
      <c r="I73" s="4">
        <v>2140.8000000000002</v>
      </c>
      <c r="J73" s="3">
        <v>45809</v>
      </c>
      <c r="K73" s="5">
        <f t="shared" si="1"/>
        <v>0</v>
      </c>
      <c r="L73">
        <v>4300</v>
      </c>
      <c r="M73">
        <v>250</v>
      </c>
      <c r="N73" t="s">
        <v>259</v>
      </c>
      <c r="O73" t="s">
        <v>252</v>
      </c>
    </row>
    <row r="74" spans="1:15" x14ac:dyDescent="0.35">
      <c r="A74" t="s">
        <v>11441</v>
      </c>
      <c r="B74">
        <v>106344035</v>
      </c>
      <c r="C74" s="3">
        <v>45809</v>
      </c>
      <c r="D74">
        <v>220470</v>
      </c>
      <c r="E74" s="2" t="s">
        <v>15</v>
      </c>
      <c r="F74" t="s">
        <v>11333</v>
      </c>
      <c r="G74" s="1">
        <v>29.71</v>
      </c>
      <c r="H74" s="3">
        <v>45444</v>
      </c>
      <c r="I74" s="4">
        <v>29.71</v>
      </c>
      <c r="J74" s="3">
        <v>45809</v>
      </c>
      <c r="K74" s="5">
        <f t="shared" si="1"/>
        <v>0</v>
      </c>
      <c r="L74">
        <v>4300</v>
      </c>
      <c r="M74">
        <v>250</v>
      </c>
      <c r="N74" t="s">
        <v>259</v>
      </c>
      <c r="O74" t="s">
        <v>252</v>
      </c>
    </row>
    <row r="75" spans="1:15" x14ac:dyDescent="0.35">
      <c r="A75" t="s">
        <v>11441</v>
      </c>
      <c r="B75">
        <v>106344035</v>
      </c>
      <c r="C75" s="3">
        <v>45809</v>
      </c>
      <c r="D75">
        <v>220470</v>
      </c>
      <c r="E75" s="2" t="s">
        <v>33</v>
      </c>
      <c r="F75" t="s">
        <v>5096</v>
      </c>
      <c r="G75" s="1">
        <v>9.42</v>
      </c>
      <c r="H75" s="3">
        <v>45444</v>
      </c>
      <c r="I75" s="4">
        <v>9.42</v>
      </c>
      <c r="J75" s="3">
        <v>45809</v>
      </c>
      <c r="K75" s="5">
        <f t="shared" si="1"/>
        <v>0</v>
      </c>
      <c r="L75">
        <v>4300</v>
      </c>
      <c r="M75">
        <v>250</v>
      </c>
      <c r="N75" t="s">
        <v>259</v>
      </c>
      <c r="O75" t="s">
        <v>252</v>
      </c>
    </row>
    <row r="76" spans="1:15" x14ac:dyDescent="0.35">
      <c r="A76" t="s">
        <v>11441</v>
      </c>
      <c r="B76">
        <v>106344035</v>
      </c>
      <c r="C76" s="3">
        <v>45809</v>
      </c>
      <c r="D76">
        <v>220470</v>
      </c>
      <c r="E76" s="2" t="s">
        <v>68</v>
      </c>
      <c r="F76" t="s">
        <v>11391</v>
      </c>
      <c r="G76" s="1">
        <v>5</v>
      </c>
      <c r="H76" s="3">
        <v>45444</v>
      </c>
      <c r="I76" s="4">
        <v>5</v>
      </c>
      <c r="J76" s="3">
        <v>45809</v>
      </c>
      <c r="K76" s="5">
        <f t="shared" si="1"/>
        <v>0</v>
      </c>
      <c r="L76">
        <v>4300</v>
      </c>
      <c r="M76">
        <v>250</v>
      </c>
      <c r="N76" t="s">
        <v>259</v>
      </c>
      <c r="O76" t="s">
        <v>252</v>
      </c>
    </row>
    <row r="77" spans="1:15" x14ac:dyDescent="0.35">
      <c r="A77" t="s">
        <v>11441</v>
      </c>
      <c r="B77">
        <v>106344035</v>
      </c>
      <c r="C77" s="3">
        <v>45809</v>
      </c>
      <c r="D77">
        <v>220470</v>
      </c>
      <c r="E77" s="2" t="s">
        <v>96</v>
      </c>
      <c r="F77" t="s">
        <v>11398</v>
      </c>
      <c r="G77" s="1">
        <v>298.8</v>
      </c>
      <c r="H77" s="3">
        <v>45444</v>
      </c>
      <c r="I77" s="4">
        <v>298.8</v>
      </c>
      <c r="J77" s="3">
        <v>45809</v>
      </c>
      <c r="K77" s="5">
        <f t="shared" si="1"/>
        <v>0</v>
      </c>
      <c r="L77">
        <v>4300</v>
      </c>
      <c r="M77">
        <v>250</v>
      </c>
      <c r="N77" t="s">
        <v>259</v>
      </c>
      <c r="O77" t="s">
        <v>252</v>
      </c>
    </row>
    <row r="78" spans="1:15" x14ac:dyDescent="0.35">
      <c r="A78" t="s">
        <v>11441</v>
      </c>
      <c r="B78">
        <v>106344035</v>
      </c>
      <c r="C78" s="3">
        <v>45809</v>
      </c>
      <c r="D78">
        <v>220470</v>
      </c>
      <c r="E78" s="2" t="s">
        <v>105</v>
      </c>
      <c r="F78" t="s">
        <v>11401</v>
      </c>
      <c r="G78" s="1">
        <v>16.559999999999999</v>
      </c>
      <c r="H78" s="3">
        <v>45444</v>
      </c>
      <c r="I78" s="4">
        <v>16.559999999999999</v>
      </c>
      <c r="J78" s="3">
        <v>45809</v>
      </c>
      <c r="K78" s="5">
        <f t="shared" si="1"/>
        <v>0</v>
      </c>
      <c r="L78">
        <v>4300</v>
      </c>
      <c r="M78">
        <v>250</v>
      </c>
      <c r="N78" t="s">
        <v>259</v>
      </c>
      <c r="O78" t="s">
        <v>252</v>
      </c>
    </row>
    <row r="79" spans="1:15" x14ac:dyDescent="0.35">
      <c r="A79" t="s">
        <v>11441</v>
      </c>
      <c r="B79">
        <v>106344035</v>
      </c>
      <c r="C79" s="3">
        <v>45809</v>
      </c>
      <c r="D79">
        <v>220470</v>
      </c>
      <c r="E79" s="2" t="s">
        <v>106</v>
      </c>
      <c r="F79" t="s">
        <v>107</v>
      </c>
      <c r="G79" s="1">
        <v>678.72</v>
      </c>
      <c r="H79" s="3">
        <v>45444</v>
      </c>
      <c r="I79" s="4">
        <v>678.72</v>
      </c>
      <c r="J79" s="3">
        <v>45809</v>
      </c>
      <c r="K79" s="5">
        <f t="shared" si="1"/>
        <v>0</v>
      </c>
      <c r="L79">
        <v>4300</v>
      </c>
      <c r="M79">
        <v>250</v>
      </c>
      <c r="N79" t="s">
        <v>259</v>
      </c>
      <c r="O79" t="s">
        <v>252</v>
      </c>
    </row>
    <row r="80" spans="1:15" x14ac:dyDescent="0.35">
      <c r="A80" t="s">
        <v>11441</v>
      </c>
      <c r="B80">
        <v>106344035</v>
      </c>
      <c r="C80" s="3">
        <v>45809</v>
      </c>
      <c r="D80">
        <v>220470</v>
      </c>
      <c r="E80" s="2" t="s">
        <v>26</v>
      </c>
      <c r="F80" t="s">
        <v>27</v>
      </c>
      <c r="G80" s="1">
        <v>76.8</v>
      </c>
      <c r="H80" s="3">
        <v>45444</v>
      </c>
      <c r="I80" s="4">
        <v>76.8</v>
      </c>
      <c r="J80" s="3">
        <v>45809</v>
      </c>
      <c r="K80" s="5">
        <f t="shared" si="1"/>
        <v>0</v>
      </c>
      <c r="L80">
        <v>4300</v>
      </c>
      <c r="M80">
        <v>250</v>
      </c>
      <c r="N80" t="s">
        <v>259</v>
      </c>
      <c r="O80" t="s">
        <v>252</v>
      </c>
    </row>
    <row r="81" spans="1:15" x14ac:dyDescent="0.35">
      <c r="A81" t="s">
        <v>11441</v>
      </c>
      <c r="B81">
        <v>106344035</v>
      </c>
      <c r="C81" s="3">
        <v>45809</v>
      </c>
      <c r="D81">
        <v>220470</v>
      </c>
      <c r="E81" s="2" t="s">
        <v>109</v>
      </c>
      <c r="F81" t="s">
        <v>970</v>
      </c>
      <c r="G81" s="1">
        <v>24</v>
      </c>
      <c r="H81" s="3">
        <v>45444</v>
      </c>
      <c r="I81" s="4">
        <v>24</v>
      </c>
      <c r="J81" s="3">
        <v>45809</v>
      </c>
      <c r="K81" s="5">
        <f t="shared" si="1"/>
        <v>0</v>
      </c>
      <c r="L81">
        <v>4300</v>
      </c>
      <c r="M81">
        <v>250</v>
      </c>
      <c r="N81" t="s">
        <v>259</v>
      </c>
      <c r="O81" t="s">
        <v>252</v>
      </c>
    </row>
    <row r="82" spans="1:15" x14ac:dyDescent="0.35">
      <c r="A82" t="s">
        <v>11441</v>
      </c>
      <c r="B82">
        <v>106344035</v>
      </c>
      <c r="C82" s="3">
        <v>45809</v>
      </c>
      <c r="D82">
        <v>220470</v>
      </c>
      <c r="E82" s="2" t="s">
        <v>111</v>
      </c>
      <c r="F82" t="s">
        <v>975</v>
      </c>
      <c r="G82" s="1">
        <v>16</v>
      </c>
      <c r="H82" s="3">
        <v>45444</v>
      </c>
      <c r="I82" s="4">
        <v>16</v>
      </c>
      <c r="J82" s="3">
        <v>45809</v>
      </c>
      <c r="K82" s="5">
        <f t="shared" si="1"/>
        <v>0</v>
      </c>
      <c r="L82">
        <v>4300</v>
      </c>
      <c r="M82">
        <v>250</v>
      </c>
      <c r="N82" t="s">
        <v>259</v>
      </c>
      <c r="O82" t="s">
        <v>252</v>
      </c>
    </row>
    <row r="83" spans="1:15" x14ac:dyDescent="0.35">
      <c r="A83" t="s">
        <v>11441</v>
      </c>
      <c r="B83">
        <v>106344035</v>
      </c>
      <c r="C83" s="3">
        <v>45809</v>
      </c>
      <c r="D83">
        <v>220470</v>
      </c>
      <c r="E83" s="2" t="s">
        <v>110</v>
      </c>
      <c r="F83" t="s">
        <v>978</v>
      </c>
      <c r="G83" s="1">
        <v>54.28</v>
      </c>
      <c r="H83" s="3">
        <v>45444</v>
      </c>
      <c r="I83" s="4">
        <v>54.28</v>
      </c>
      <c r="J83" s="3">
        <v>45809</v>
      </c>
      <c r="K83" s="5">
        <f t="shared" si="1"/>
        <v>0</v>
      </c>
      <c r="L83">
        <v>4300</v>
      </c>
      <c r="M83">
        <v>250</v>
      </c>
      <c r="N83" t="s">
        <v>259</v>
      </c>
      <c r="O83" t="s">
        <v>252</v>
      </c>
    </row>
    <row r="84" spans="1:15" x14ac:dyDescent="0.35">
      <c r="A84" t="s">
        <v>11441</v>
      </c>
      <c r="B84">
        <v>106344035</v>
      </c>
      <c r="C84" s="3">
        <v>45809</v>
      </c>
      <c r="D84">
        <v>220470</v>
      </c>
      <c r="E84" s="2" t="s">
        <v>112</v>
      </c>
      <c r="F84" t="s">
        <v>999</v>
      </c>
      <c r="G84" s="1">
        <v>60</v>
      </c>
      <c r="H84" s="3">
        <v>45444</v>
      </c>
      <c r="I84" s="4">
        <v>60</v>
      </c>
      <c r="J84" s="3">
        <v>45809</v>
      </c>
      <c r="K84" s="5">
        <f t="shared" si="1"/>
        <v>0</v>
      </c>
      <c r="L84">
        <v>4300</v>
      </c>
      <c r="M84">
        <v>250</v>
      </c>
      <c r="N84" t="s">
        <v>259</v>
      </c>
      <c r="O84" t="s">
        <v>252</v>
      </c>
    </row>
    <row r="85" spans="1:15" x14ac:dyDescent="0.35">
      <c r="A85" t="s">
        <v>11441</v>
      </c>
      <c r="B85">
        <v>106344035</v>
      </c>
      <c r="C85" s="3">
        <v>45809</v>
      </c>
      <c r="D85">
        <v>220470</v>
      </c>
      <c r="E85" s="2" t="s">
        <v>113</v>
      </c>
      <c r="F85" t="s">
        <v>1006</v>
      </c>
      <c r="G85" s="1">
        <v>600</v>
      </c>
      <c r="H85" s="3">
        <v>45444</v>
      </c>
      <c r="I85" s="4">
        <v>600</v>
      </c>
      <c r="J85" s="3">
        <v>45809</v>
      </c>
      <c r="K85" s="5">
        <f t="shared" si="1"/>
        <v>0</v>
      </c>
      <c r="L85">
        <v>4300</v>
      </c>
      <c r="M85">
        <v>250</v>
      </c>
      <c r="N85" t="s">
        <v>259</v>
      </c>
      <c r="O85" t="s">
        <v>252</v>
      </c>
    </row>
    <row r="86" spans="1:15" x14ac:dyDescent="0.35">
      <c r="A86" t="s">
        <v>11441</v>
      </c>
      <c r="B86">
        <v>106344035</v>
      </c>
      <c r="C86" s="3">
        <v>45809</v>
      </c>
      <c r="D86">
        <v>220470</v>
      </c>
      <c r="E86" s="2" t="s">
        <v>114</v>
      </c>
      <c r="F86" t="s">
        <v>1016</v>
      </c>
      <c r="G86" s="1">
        <v>11.4</v>
      </c>
      <c r="H86" s="3">
        <v>45444</v>
      </c>
      <c r="I86" s="4">
        <v>11.4</v>
      </c>
      <c r="J86" s="3">
        <v>45809</v>
      </c>
      <c r="K86" s="5">
        <f t="shared" si="1"/>
        <v>0</v>
      </c>
      <c r="L86">
        <v>4300</v>
      </c>
      <c r="M86">
        <v>250</v>
      </c>
      <c r="N86" t="s">
        <v>259</v>
      </c>
      <c r="O86" t="s">
        <v>252</v>
      </c>
    </row>
    <row r="87" spans="1:15" x14ac:dyDescent="0.35">
      <c r="A87" t="s">
        <v>11441</v>
      </c>
      <c r="B87">
        <v>106344035</v>
      </c>
      <c r="C87" s="3">
        <v>45809</v>
      </c>
      <c r="D87">
        <v>220470</v>
      </c>
      <c r="E87" s="2" t="s">
        <v>97</v>
      </c>
      <c r="F87" t="s">
        <v>1096</v>
      </c>
      <c r="G87" s="1">
        <v>92.5</v>
      </c>
      <c r="H87" s="3">
        <v>45444</v>
      </c>
      <c r="I87" s="4">
        <v>92.5</v>
      </c>
      <c r="J87" s="3">
        <v>45809</v>
      </c>
      <c r="K87" s="5">
        <f t="shared" si="1"/>
        <v>0</v>
      </c>
      <c r="L87">
        <v>4300</v>
      </c>
      <c r="M87">
        <v>250</v>
      </c>
      <c r="N87" t="s">
        <v>259</v>
      </c>
      <c r="O87" t="s">
        <v>252</v>
      </c>
    </row>
    <row r="88" spans="1:15" x14ac:dyDescent="0.35">
      <c r="A88" t="s">
        <v>11441</v>
      </c>
      <c r="B88">
        <v>106344035</v>
      </c>
      <c r="C88" s="3">
        <v>45809</v>
      </c>
      <c r="D88">
        <v>220470</v>
      </c>
      <c r="E88" s="2" t="s">
        <v>61</v>
      </c>
      <c r="F88" t="s">
        <v>1231</v>
      </c>
      <c r="G88" s="1">
        <v>32</v>
      </c>
      <c r="H88" s="3">
        <v>45444</v>
      </c>
      <c r="I88" s="4">
        <v>32</v>
      </c>
      <c r="J88" s="3">
        <v>45809</v>
      </c>
      <c r="K88" s="5">
        <f t="shared" si="1"/>
        <v>0</v>
      </c>
      <c r="L88">
        <v>4300</v>
      </c>
      <c r="M88">
        <v>250</v>
      </c>
      <c r="N88" t="s">
        <v>259</v>
      </c>
      <c r="O88" t="s">
        <v>252</v>
      </c>
    </row>
    <row r="89" spans="1:15" x14ac:dyDescent="0.35">
      <c r="A89" t="s">
        <v>11441</v>
      </c>
      <c r="B89">
        <v>106344035</v>
      </c>
      <c r="C89" s="3">
        <v>45809</v>
      </c>
      <c r="D89">
        <v>220470</v>
      </c>
      <c r="E89" s="2" t="s">
        <v>115</v>
      </c>
      <c r="F89" t="s">
        <v>116</v>
      </c>
      <c r="G89" s="1">
        <v>6.4</v>
      </c>
      <c r="H89" s="3">
        <v>45444</v>
      </c>
      <c r="I89" s="4">
        <v>6.4</v>
      </c>
      <c r="J89" s="3">
        <v>45809</v>
      </c>
      <c r="K89" s="5">
        <f t="shared" si="1"/>
        <v>0</v>
      </c>
      <c r="L89">
        <v>4300</v>
      </c>
      <c r="M89">
        <v>250</v>
      </c>
      <c r="N89" t="s">
        <v>259</v>
      </c>
      <c r="O89" t="s">
        <v>252</v>
      </c>
    </row>
    <row r="90" spans="1:15" x14ac:dyDescent="0.35">
      <c r="A90" t="s">
        <v>11441</v>
      </c>
      <c r="B90">
        <v>106344035</v>
      </c>
      <c r="C90" s="3">
        <v>45809</v>
      </c>
      <c r="D90">
        <v>220470</v>
      </c>
      <c r="E90" s="2" t="s">
        <v>117</v>
      </c>
      <c r="F90" t="s">
        <v>2902</v>
      </c>
      <c r="G90" s="1">
        <v>28</v>
      </c>
      <c r="H90" s="3">
        <v>45444</v>
      </c>
      <c r="I90" s="4">
        <v>28</v>
      </c>
      <c r="J90" s="3">
        <v>45809</v>
      </c>
      <c r="K90" s="5">
        <f t="shared" si="1"/>
        <v>0</v>
      </c>
      <c r="L90">
        <v>4300</v>
      </c>
      <c r="M90">
        <v>250</v>
      </c>
      <c r="N90" t="s">
        <v>259</v>
      </c>
      <c r="O90" t="s">
        <v>252</v>
      </c>
    </row>
    <row r="91" spans="1:15" x14ac:dyDescent="0.35">
      <c r="A91" t="s">
        <v>11441</v>
      </c>
      <c r="B91">
        <v>106344035</v>
      </c>
      <c r="C91" s="3">
        <v>45809</v>
      </c>
      <c r="D91">
        <v>220470</v>
      </c>
      <c r="E91" s="2" t="s">
        <v>118</v>
      </c>
      <c r="F91" t="s">
        <v>2903</v>
      </c>
      <c r="G91" s="1">
        <v>37</v>
      </c>
      <c r="H91" s="3">
        <v>45444</v>
      </c>
      <c r="I91" s="4">
        <v>37</v>
      </c>
      <c r="J91" s="3">
        <v>45809</v>
      </c>
      <c r="K91" s="5">
        <f t="shared" si="1"/>
        <v>0</v>
      </c>
      <c r="L91">
        <v>4300</v>
      </c>
      <c r="M91">
        <v>250</v>
      </c>
      <c r="N91" t="s">
        <v>259</v>
      </c>
      <c r="O91" t="s">
        <v>252</v>
      </c>
    </row>
    <row r="92" spans="1:15" x14ac:dyDescent="0.35">
      <c r="A92" t="s">
        <v>11441</v>
      </c>
      <c r="B92">
        <v>106344035</v>
      </c>
      <c r="C92" s="3">
        <v>45809</v>
      </c>
      <c r="D92">
        <v>220470</v>
      </c>
      <c r="E92" s="2" t="s">
        <v>119</v>
      </c>
      <c r="F92" t="s">
        <v>2906</v>
      </c>
      <c r="G92" s="1">
        <v>12.96</v>
      </c>
      <c r="H92" s="3">
        <v>45444</v>
      </c>
      <c r="I92" s="4">
        <v>12.96</v>
      </c>
      <c r="J92" s="3">
        <v>45809</v>
      </c>
      <c r="K92" s="5">
        <f t="shared" si="1"/>
        <v>0</v>
      </c>
      <c r="L92">
        <v>4300</v>
      </c>
      <c r="M92">
        <v>250</v>
      </c>
      <c r="N92" t="s">
        <v>259</v>
      </c>
      <c r="O92" t="s">
        <v>252</v>
      </c>
    </row>
    <row r="93" spans="1:15" x14ac:dyDescent="0.35">
      <c r="A93" t="s">
        <v>11441</v>
      </c>
      <c r="B93">
        <v>106344035</v>
      </c>
      <c r="C93" s="3">
        <v>45809</v>
      </c>
      <c r="D93">
        <v>220470</v>
      </c>
      <c r="E93" s="2" t="s">
        <v>120</v>
      </c>
      <c r="F93" t="s">
        <v>2907</v>
      </c>
      <c r="G93" s="1">
        <v>360</v>
      </c>
      <c r="H93" s="3">
        <v>45444</v>
      </c>
      <c r="I93" s="4">
        <v>360</v>
      </c>
      <c r="J93" s="3">
        <v>45809</v>
      </c>
      <c r="K93" s="5">
        <f t="shared" si="1"/>
        <v>0</v>
      </c>
      <c r="L93">
        <v>4300</v>
      </c>
      <c r="M93">
        <v>250</v>
      </c>
      <c r="N93" t="s">
        <v>259</v>
      </c>
      <c r="O93" t="s">
        <v>252</v>
      </c>
    </row>
    <row r="94" spans="1:15" x14ac:dyDescent="0.35">
      <c r="A94" t="s">
        <v>11441</v>
      </c>
      <c r="B94">
        <v>106344035</v>
      </c>
      <c r="C94" s="3">
        <v>45809</v>
      </c>
      <c r="D94">
        <v>220470</v>
      </c>
      <c r="E94" s="2" t="s">
        <v>1</v>
      </c>
      <c r="F94" t="s">
        <v>2910</v>
      </c>
      <c r="G94" s="1">
        <v>0.68</v>
      </c>
      <c r="H94" s="3">
        <v>45444</v>
      </c>
      <c r="I94" s="4">
        <v>0.68</v>
      </c>
      <c r="J94" s="3">
        <v>45809</v>
      </c>
      <c r="K94" s="5">
        <f t="shared" si="1"/>
        <v>0</v>
      </c>
      <c r="L94">
        <v>4300</v>
      </c>
      <c r="M94">
        <v>250</v>
      </c>
      <c r="N94" t="s">
        <v>259</v>
      </c>
      <c r="O94" t="s">
        <v>252</v>
      </c>
    </row>
    <row r="95" spans="1:15" x14ac:dyDescent="0.35">
      <c r="A95" t="s">
        <v>11441</v>
      </c>
      <c r="B95">
        <v>106344035</v>
      </c>
      <c r="C95" s="3">
        <v>45809</v>
      </c>
      <c r="D95">
        <v>220470</v>
      </c>
      <c r="E95" s="2" t="s">
        <v>121</v>
      </c>
      <c r="F95" t="s">
        <v>2911</v>
      </c>
      <c r="G95" s="1">
        <v>74.400000000000006</v>
      </c>
      <c r="H95" s="3">
        <v>45444</v>
      </c>
      <c r="I95" s="4">
        <v>74.400000000000006</v>
      </c>
      <c r="J95" s="3">
        <v>45809</v>
      </c>
      <c r="K95" s="5">
        <f t="shared" si="1"/>
        <v>0</v>
      </c>
      <c r="L95">
        <v>4300</v>
      </c>
      <c r="M95">
        <v>250</v>
      </c>
      <c r="N95" t="s">
        <v>259</v>
      </c>
      <c r="O95" t="s">
        <v>252</v>
      </c>
    </row>
    <row r="96" spans="1:15" x14ac:dyDescent="0.35">
      <c r="A96" t="s">
        <v>11441</v>
      </c>
      <c r="B96">
        <v>106344035</v>
      </c>
      <c r="C96" s="3">
        <v>45809</v>
      </c>
      <c r="D96">
        <v>220470</v>
      </c>
      <c r="E96" s="2" t="s">
        <v>122</v>
      </c>
      <c r="F96" t="s">
        <v>2912</v>
      </c>
      <c r="G96" s="1">
        <v>103.8</v>
      </c>
      <c r="H96" s="3">
        <v>45444</v>
      </c>
      <c r="I96" s="4">
        <v>103.8</v>
      </c>
      <c r="J96" s="3">
        <v>45809</v>
      </c>
      <c r="K96" s="5">
        <f t="shared" si="1"/>
        <v>0</v>
      </c>
      <c r="L96">
        <v>4300</v>
      </c>
      <c r="M96">
        <v>250</v>
      </c>
      <c r="N96" t="s">
        <v>259</v>
      </c>
      <c r="O96" t="s">
        <v>252</v>
      </c>
    </row>
    <row r="97" spans="1:15" x14ac:dyDescent="0.35">
      <c r="A97" t="s">
        <v>11441</v>
      </c>
      <c r="B97">
        <v>106344035</v>
      </c>
      <c r="C97" s="3">
        <v>45809</v>
      </c>
      <c r="D97">
        <v>220470</v>
      </c>
      <c r="E97" s="2" t="s">
        <v>123</v>
      </c>
      <c r="F97" t="s">
        <v>2917</v>
      </c>
      <c r="G97" s="1">
        <v>13.28</v>
      </c>
      <c r="H97" s="3">
        <v>45444</v>
      </c>
      <c r="I97" s="4">
        <v>13.28</v>
      </c>
      <c r="J97" s="3">
        <v>45809</v>
      </c>
      <c r="K97" s="5">
        <f t="shared" si="1"/>
        <v>0</v>
      </c>
      <c r="L97">
        <v>4300</v>
      </c>
      <c r="M97">
        <v>250</v>
      </c>
      <c r="N97" t="s">
        <v>259</v>
      </c>
      <c r="O97" t="s">
        <v>252</v>
      </c>
    </row>
    <row r="98" spans="1:15" x14ac:dyDescent="0.35">
      <c r="A98" t="s">
        <v>11441</v>
      </c>
      <c r="B98">
        <v>106344035</v>
      </c>
      <c r="C98" s="3">
        <v>45809</v>
      </c>
      <c r="D98">
        <v>220470</v>
      </c>
      <c r="E98" s="2" t="s">
        <v>124</v>
      </c>
      <c r="F98" t="s">
        <v>2918</v>
      </c>
      <c r="G98" s="1">
        <v>9.9600000000000009</v>
      </c>
      <c r="H98" s="3">
        <v>45444</v>
      </c>
      <c r="I98" s="4">
        <v>9.9600000000000009</v>
      </c>
      <c r="J98" s="3">
        <v>45809</v>
      </c>
      <c r="K98" s="5">
        <f t="shared" si="1"/>
        <v>0</v>
      </c>
      <c r="L98">
        <v>4300</v>
      </c>
      <c r="M98">
        <v>250</v>
      </c>
      <c r="N98" t="s">
        <v>259</v>
      </c>
      <c r="O98" t="s">
        <v>252</v>
      </c>
    </row>
    <row r="99" spans="1:15" x14ac:dyDescent="0.35">
      <c r="A99" t="s">
        <v>11441</v>
      </c>
      <c r="B99">
        <v>106344035</v>
      </c>
      <c r="C99" s="3">
        <v>45809</v>
      </c>
      <c r="D99">
        <v>220470</v>
      </c>
      <c r="E99" s="2" t="s">
        <v>125</v>
      </c>
      <c r="F99" t="s">
        <v>3207</v>
      </c>
      <c r="G99" s="1">
        <v>9.1199999999999992</v>
      </c>
      <c r="H99" s="3">
        <v>45444</v>
      </c>
      <c r="I99" s="4">
        <v>9.1199999999999992</v>
      </c>
      <c r="J99" s="3">
        <v>45809</v>
      </c>
      <c r="K99" s="5">
        <f t="shared" si="1"/>
        <v>0</v>
      </c>
      <c r="L99">
        <v>4300</v>
      </c>
      <c r="M99">
        <v>250</v>
      </c>
      <c r="N99" t="s">
        <v>259</v>
      </c>
      <c r="O99" t="s">
        <v>252</v>
      </c>
    </row>
    <row r="100" spans="1:15" x14ac:dyDescent="0.35">
      <c r="A100" t="s">
        <v>11441</v>
      </c>
      <c r="B100">
        <v>106344035</v>
      </c>
      <c r="C100" s="3">
        <v>45809</v>
      </c>
      <c r="D100">
        <v>220470</v>
      </c>
      <c r="E100" s="2" t="s">
        <v>126</v>
      </c>
      <c r="F100" t="s">
        <v>360</v>
      </c>
      <c r="G100" s="1">
        <v>102.72</v>
      </c>
      <c r="H100" s="3">
        <v>45444</v>
      </c>
      <c r="I100" s="4">
        <v>102.72</v>
      </c>
      <c r="J100" s="3">
        <v>45809</v>
      </c>
      <c r="K100" s="5">
        <f t="shared" si="1"/>
        <v>0</v>
      </c>
      <c r="L100">
        <v>4300</v>
      </c>
      <c r="M100">
        <v>250</v>
      </c>
      <c r="N100" t="s">
        <v>259</v>
      </c>
      <c r="O100" t="s">
        <v>252</v>
      </c>
    </row>
    <row r="101" spans="1:15" x14ac:dyDescent="0.35">
      <c r="A101" t="s">
        <v>11441</v>
      </c>
      <c r="B101">
        <v>106344035</v>
      </c>
      <c r="C101" s="3">
        <v>45809</v>
      </c>
      <c r="D101">
        <v>220470</v>
      </c>
      <c r="E101" s="2" t="s">
        <v>0</v>
      </c>
      <c r="F101" t="s">
        <v>4539</v>
      </c>
      <c r="G101" s="1">
        <v>1.5</v>
      </c>
      <c r="H101" s="3">
        <v>45444</v>
      </c>
      <c r="I101" s="4">
        <v>1.5</v>
      </c>
      <c r="J101" s="3">
        <v>45809</v>
      </c>
      <c r="K101" s="5">
        <f t="shared" si="1"/>
        <v>0</v>
      </c>
      <c r="L101">
        <v>4300</v>
      </c>
      <c r="M101">
        <v>250</v>
      </c>
      <c r="N101" t="s">
        <v>259</v>
      </c>
      <c r="O101" t="s">
        <v>252</v>
      </c>
    </row>
    <row r="102" spans="1:15" x14ac:dyDescent="0.35">
      <c r="A102" t="s">
        <v>11441</v>
      </c>
      <c r="B102">
        <v>106344035</v>
      </c>
      <c r="C102" s="3">
        <v>45809</v>
      </c>
      <c r="D102">
        <v>220470</v>
      </c>
      <c r="E102" s="2" t="s">
        <v>127</v>
      </c>
      <c r="F102" t="s">
        <v>4780</v>
      </c>
      <c r="G102" s="1">
        <v>63.48</v>
      </c>
      <c r="H102" s="3">
        <v>45444</v>
      </c>
      <c r="I102" s="4">
        <v>63.48</v>
      </c>
      <c r="J102" s="3">
        <v>45809</v>
      </c>
      <c r="K102" s="5">
        <f t="shared" si="1"/>
        <v>0</v>
      </c>
      <c r="L102">
        <v>4300</v>
      </c>
      <c r="M102">
        <v>257</v>
      </c>
      <c r="N102" t="s">
        <v>259</v>
      </c>
      <c r="O102" t="s">
        <v>252</v>
      </c>
    </row>
    <row r="103" spans="1:15" x14ac:dyDescent="0.35">
      <c r="A103" t="s">
        <v>11441</v>
      </c>
      <c r="B103">
        <v>106344035</v>
      </c>
      <c r="C103" s="3">
        <v>45809</v>
      </c>
      <c r="D103">
        <v>220470</v>
      </c>
      <c r="E103" s="2" t="s">
        <v>128</v>
      </c>
      <c r="F103" t="s">
        <v>129</v>
      </c>
      <c r="G103" s="1">
        <v>93.6</v>
      </c>
      <c r="H103" s="3">
        <v>45444</v>
      </c>
      <c r="I103" s="4">
        <v>93.6</v>
      </c>
      <c r="J103" s="3">
        <v>45809</v>
      </c>
      <c r="K103" s="5">
        <f t="shared" si="1"/>
        <v>0</v>
      </c>
      <c r="L103">
        <v>4300</v>
      </c>
      <c r="M103">
        <v>250</v>
      </c>
      <c r="N103" t="s">
        <v>259</v>
      </c>
      <c r="O103" t="s">
        <v>252</v>
      </c>
    </row>
    <row r="104" spans="1:15" x14ac:dyDescent="0.35">
      <c r="A104" t="s">
        <v>11441</v>
      </c>
      <c r="B104">
        <v>106344035</v>
      </c>
      <c r="C104" s="3">
        <v>45809</v>
      </c>
      <c r="D104">
        <v>220470</v>
      </c>
      <c r="E104" s="2" t="s">
        <v>130</v>
      </c>
      <c r="F104" t="s">
        <v>4845</v>
      </c>
      <c r="G104" s="1">
        <v>7.12</v>
      </c>
      <c r="H104" s="3">
        <v>45444</v>
      </c>
      <c r="I104" s="4">
        <v>7.12</v>
      </c>
      <c r="J104" s="3">
        <v>45809</v>
      </c>
      <c r="K104" s="5">
        <f t="shared" si="1"/>
        <v>0</v>
      </c>
      <c r="L104">
        <v>4300</v>
      </c>
      <c r="M104">
        <v>250</v>
      </c>
      <c r="N104" t="s">
        <v>259</v>
      </c>
      <c r="O104" t="s">
        <v>252</v>
      </c>
    </row>
    <row r="105" spans="1:15" x14ac:dyDescent="0.35">
      <c r="A105" t="s">
        <v>11441</v>
      </c>
      <c r="B105">
        <v>106344035</v>
      </c>
      <c r="C105" s="3">
        <v>45809</v>
      </c>
      <c r="D105">
        <v>220470</v>
      </c>
      <c r="E105" s="2" t="s">
        <v>131</v>
      </c>
      <c r="F105" t="s">
        <v>4866</v>
      </c>
      <c r="G105" s="1">
        <v>505.28</v>
      </c>
      <c r="H105" s="3">
        <v>45444</v>
      </c>
      <c r="I105" s="4">
        <v>505.28</v>
      </c>
      <c r="J105" s="3">
        <v>45809</v>
      </c>
      <c r="K105" s="5">
        <f t="shared" si="1"/>
        <v>0</v>
      </c>
      <c r="L105">
        <v>4300</v>
      </c>
      <c r="M105">
        <v>250</v>
      </c>
      <c r="N105" t="s">
        <v>259</v>
      </c>
      <c r="O105" t="s">
        <v>252</v>
      </c>
    </row>
    <row r="106" spans="1:15" x14ac:dyDescent="0.35">
      <c r="A106" t="s">
        <v>11441</v>
      </c>
      <c r="B106">
        <v>106344035</v>
      </c>
      <c r="C106" s="3">
        <v>45809</v>
      </c>
      <c r="D106">
        <v>220470</v>
      </c>
      <c r="E106" s="2" t="s">
        <v>134</v>
      </c>
      <c r="F106" t="s">
        <v>4994</v>
      </c>
      <c r="G106" s="1">
        <v>20</v>
      </c>
      <c r="H106" s="3">
        <v>45444</v>
      </c>
      <c r="I106" s="4">
        <v>20</v>
      </c>
      <c r="J106" s="3">
        <v>45809</v>
      </c>
      <c r="K106" s="5">
        <f t="shared" si="1"/>
        <v>0</v>
      </c>
      <c r="L106">
        <v>4300</v>
      </c>
      <c r="M106">
        <v>250</v>
      </c>
      <c r="N106" t="s">
        <v>259</v>
      </c>
      <c r="O106" t="s">
        <v>252</v>
      </c>
    </row>
    <row r="107" spans="1:15" x14ac:dyDescent="0.35">
      <c r="A107" t="s">
        <v>11441</v>
      </c>
      <c r="B107">
        <v>106344035</v>
      </c>
      <c r="C107" s="3">
        <v>45809</v>
      </c>
      <c r="D107">
        <v>220470</v>
      </c>
      <c r="E107" s="2" t="s">
        <v>3</v>
      </c>
      <c r="F107" t="s">
        <v>5164</v>
      </c>
      <c r="G107" s="1">
        <v>0.64</v>
      </c>
      <c r="H107" s="3">
        <v>45444</v>
      </c>
      <c r="I107" s="4">
        <v>0.64</v>
      </c>
      <c r="J107" s="3">
        <v>45809</v>
      </c>
      <c r="K107" s="5">
        <f t="shared" si="1"/>
        <v>0</v>
      </c>
      <c r="L107">
        <v>4300</v>
      </c>
      <c r="M107">
        <v>250</v>
      </c>
      <c r="N107" t="s">
        <v>259</v>
      </c>
      <c r="O107" t="s">
        <v>252</v>
      </c>
    </row>
    <row r="108" spans="1:15" x14ac:dyDescent="0.35">
      <c r="A108" t="s">
        <v>11441</v>
      </c>
      <c r="B108">
        <v>106344035</v>
      </c>
      <c r="C108" s="3">
        <v>45809</v>
      </c>
      <c r="D108">
        <v>220470</v>
      </c>
      <c r="E108" s="2" t="s">
        <v>4</v>
      </c>
      <c r="F108" t="s">
        <v>5165</v>
      </c>
      <c r="G108" s="1">
        <v>0.64</v>
      </c>
      <c r="H108" s="3">
        <v>45444</v>
      </c>
      <c r="I108" s="4">
        <v>0.64</v>
      </c>
      <c r="J108" s="3">
        <v>45809</v>
      </c>
      <c r="K108" s="5">
        <f t="shared" si="1"/>
        <v>0</v>
      </c>
      <c r="L108">
        <v>4300</v>
      </c>
      <c r="M108">
        <v>250</v>
      </c>
      <c r="N108" t="s">
        <v>259</v>
      </c>
      <c r="O108" t="s">
        <v>252</v>
      </c>
    </row>
    <row r="109" spans="1:15" x14ac:dyDescent="0.35">
      <c r="A109" t="s">
        <v>11441</v>
      </c>
      <c r="B109">
        <v>106344035</v>
      </c>
      <c r="C109" s="3">
        <v>45809</v>
      </c>
      <c r="D109">
        <v>220470</v>
      </c>
      <c r="E109" s="2" t="s">
        <v>136</v>
      </c>
      <c r="F109" t="s">
        <v>5166</v>
      </c>
      <c r="G109" s="1">
        <v>0.64</v>
      </c>
      <c r="H109" s="3">
        <v>45444</v>
      </c>
      <c r="I109" s="4">
        <v>0.64</v>
      </c>
      <c r="J109" s="3">
        <v>45809</v>
      </c>
      <c r="K109" s="5">
        <f t="shared" si="1"/>
        <v>0</v>
      </c>
      <c r="L109">
        <v>4300</v>
      </c>
      <c r="M109">
        <v>250</v>
      </c>
      <c r="N109" t="s">
        <v>259</v>
      </c>
      <c r="O109" t="s">
        <v>252</v>
      </c>
    </row>
    <row r="110" spans="1:15" x14ac:dyDescent="0.35">
      <c r="A110" t="s">
        <v>11441</v>
      </c>
      <c r="B110">
        <v>106344035</v>
      </c>
      <c r="C110" s="3">
        <v>45809</v>
      </c>
      <c r="D110">
        <v>220470</v>
      </c>
      <c r="E110" s="2" t="s">
        <v>135</v>
      </c>
      <c r="F110" t="s">
        <v>3294</v>
      </c>
      <c r="G110" s="1">
        <v>1.36</v>
      </c>
      <c r="H110" s="3">
        <v>45444</v>
      </c>
      <c r="I110" s="4">
        <v>1.36</v>
      </c>
      <c r="J110" s="3">
        <v>45809</v>
      </c>
      <c r="K110" s="5">
        <f t="shared" si="1"/>
        <v>0</v>
      </c>
      <c r="L110">
        <v>4300</v>
      </c>
      <c r="M110">
        <v>250</v>
      </c>
      <c r="N110" t="s">
        <v>259</v>
      </c>
      <c r="O110" t="s">
        <v>252</v>
      </c>
    </row>
    <row r="111" spans="1:15" x14ac:dyDescent="0.35">
      <c r="A111" t="s">
        <v>11441</v>
      </c>
      <c r="B111">
        <v>106344035</v>
      </c>
      <c r="C111" s="3">
        <v>45809</v>
      </c>
      <c r="D111">
        <v>220470</v>
      </c>
      <c r="E111" s="2" t="s">
        <v>132</v>
      </c>
      <c r="F111" t="s">
        <v>133</v>
      </c>
      <c r="G111" s="1">
        <v>5</v>
      </c>
      <c r="H111" s="3">
        <v>45444</v>
      </c>
      <c r="I111" s="4">
        <v>5</v>
      </c>
      <c r="J111" s="3">
        <v>45809</v>
      </c>
      <c r="K111" s="5">
        <f t="shared" si="1"/>
        <v>0</v>
      </c>
      <c r="L111">
        <v>4300</v>
      </c>
      <c r="M111">
        <v>250</v>
      </c>
      <c r="N111" t="s">
        <v>259</v>
      </c>
      <c r="O111" t="s">
        <v>252</v>
      </c>
    </row>
    <row r="112" spans="1:15" x14ac:dyDescent="0.35">
      <c r="A112" t="s">
        <v>11441</v>
      </c>
      <c r="B112">
        <v>106344035</v>
      </c>
      <c r="C112" s="3">
        <v>45809</v>
      </c>
      <c r="D112">
        <v>220470</v>
      </c>
      <c r="E112" s="2" t="s">
        <v>138</v>
      </c>
      <c r="F112" t="s">
        <v>5234</v>
      </c>
      <c r="G112" s="1">
        <v>444.24</v>
      </c>
      <c r="H112" s="3">
        <v>45444</v>
      </c>
      <c r="I112" s="4">
        <v>444.24</v>
      </c>
      <c r="J112" s="3">
        <v>45809</v>
      </c>
      <c r="K112" s="5">
        <f t="shared" si="1"/>
        <v>0</v>
      </c>
      <c r="L112">
        <v>4300</v>
      </c>
      <c r="M112">
        <v>250</v>
      </c>
      <c r="N112" t="s">
        <v>259</v>
      </c>
      <c r="O112" t="s">
        <v>252</v>
      </c>
    </row>
    <row r="113" spans="1:15" x14ac:dyDescent="0.35">
      <c r="A113" t="s">
        <v>11441</v>
      </c>
      <c r="B113">
        <v>106344035</v>
      </c>
      <c r="C113" s="3">
        <v>45809</v>
      </c>
      <c r="D113">
        <v>220470</v>
      </c>
      <c r="E113" s="2" t="s">
        <v>139</v>
      </c>
      <c r="F113" t="s">
        <v>948</v>
      </c>
      <c r="G113" s="1">
        <v>17.399999999999999</v>
      </c>
      <c r="H113" s="3">
        <v>45444</v>
      </c>
      <c r="I113" s="4">
        <v>17.399999999999999</v>
      </c>
      <c r="J113" s="3">
        <v>45809</v>
      </c>
      <c r="K113" s="5">
        <f t="shared" si="1"/>
        <v>0</v>
      </c>
      <c r="L113">
        <v>4300</v>
      </c>
      <c r="M113">
        <v>250</v>
      </c>
      <c r="N113" t="s">
        <v>259</v>
      </c>
      <c r="O113" t="s">
        <v>252</v>
      </c>
    </row>
    <row r="114" spans="1:15" x14ac:dyDescent="0.35">
      <c r="A114" t="s">
        <v>11441</v>
      </c>
      <c r="B114">
        <v>106344035</v>
      </c>
      <c r="C114" s="3">
        <v>45809</v>
      </c>
      <c r="D114">
        <v>220470</v>
      </c>
      <c r="E114" s="2" t="s">
        <v>140</v>
      </c>
      <c r="F114" t="s">
        <v>948</v>
      </c>
      <c r="G114" s="1">
        <v>24.36</v>
      </c>
      <c r="H114" s="3">
        <v>45444</v>
      </c>
      <c r="I114" s="4">
        <v>24.36</v>
      </c>
      <c r="J114" s="3">
        <v>45809</v>
      </c>
      <c r="K114" s="5">
        <f t="shared" si="1"/>
        <v>0</v>
      </c>
      <c r="L114">
        <v>4300</v>
      </c>
      <c r="M114">
        <v>250</v>
      </c>
      <c r="N114" t="s">
        <v>259</v>
      </c>
      <c r="O114" t="s">
        <v>252</v>
      </c>
    </row>
    <row r="115" spans="1:15" x14ac:dyDescent="0.35">
      <c r="A115" t="s">
        <v>11441</v>
      </c>
      <c r="B115">
        <v>106344035</v>
      </c>
      <c r="C115" s="3">
        <v>45809</v>
      </c>
      <c r="D115">
        <v>220470</v>
      </c>
      <c r="E115" s="2" t="s">
        <v>141</v>
      </c>
      <c r="F115" t="s">
        <v>948</v>
      </c>
      <c r="G115" s="1">
        <v>27.84</v>
      </c>
      <c r="H115" s="3">
        <v>45444</v>
      </c>
      <c r="I115" s="4">
        <v>27.84</v>
      </c>
      <c r="J115" s="3">
        <v>45809</v>
      </c>
      <c r="K115" s="5">
        <f t="shared" si="1"/>
        <v>0</v>
      </c>
      <c r="L115">
        <v>4300</v>
      </c>
      <c r="M115">
        <v>250</v>
      </c>
      <c r="N115" t="s">
        <v>259</v>
      </c>
      <c r="O115" t="s">
        <v>252</v>
      </c>
    </row>
    <row r="116" spans="1:15" x14ac:dyDescent="0.35">
      <c r="A116" t="s">
        <v>11441</v>
      </c>
      <c r="B116">
        <v>106344035</v>
      </c>
      <c r="C116" s="3">
        <v>45809</v>
      </c>
      <c r="D116">
        <v>220470</v>
      </c>
      <c r="E116" s="2" t="s">
        <v>142</v>
      </c>
      <c r="F116" t="s">
        <v>6665</v>
      </c>
      <c r="G116" s="1">
        <v>679.92</v>
      </c>
      <c r="H116" s="3">
        <v>45444</v>
      </c>
      <c r="I116" s="4">
        <v>679.92</v>
      </c>
      <c r="J116" s="3">
        <v>45809</v>
      </c>
      <c r="K116" s="5">
        <f t="shared" si="1"/>
        <v>0</v>
      </c>
      <c r="L116">
        <v>4300</v>
      </c>
      <c r="M116">
        <v>250</v>
      </c>
      <c r="N116" t="s">
        <v>259</v>
      </c>
      <c r="O116" t="s">
        <v>252</v>
      </c>
    </row>
    <row r="117" spans="1:15" x14ac:dyDescent="0.35">
      <c r="A117" t="s">
        <v>11441</v>
      </c>
      <c r="B117">
        <v>106344035</v>
      </c>
      <c r="C117" s="3">
        <v>45809</v>
      </c>
      <c r="D117">
        <v>220470</v>
      </c>
      <c r="E117" s="2" t="s">
        <v>143</v>
      </c>
      <c r="F117" t="s">
        <v>6666</v>
      </c>
      <c r="G117" s="1">
        <v>904.2</v>
      </c>
      <c r="H117" s="3">
        <v>45444</v>
      </c>
      <c r="I117" s="4">
        <v>904.2</v>
      </c>
      <c r="J117" s="3">
        <v>45809</v>
      </c>
      <c r="K117" s="5">
        <f t="shared" si="1"/>
        <v>0</v>
      </c>
      <c r="L117">
        <v>4300</v>
      </c>
      <c r="M117">
        <v>250</v>
      </c>
      <c r="N117" t="s">
        <v>259</v>
      </c>
      <c r="O117" t="s">
        <v>252</v>
      </c>
    </row>
    <row r="118" spans="1:15" x14ac:dyDescent="0.35">
      <c r="A118" t="s">
        <v>11441</v>
      </c>
      <c r="B118">
        <v>106344035</v>
      </c>
      <c r="C118" s="3">
        <v>45809</v>
      </c>
      <c r="D118">
        <v>220470</v>
      </c>
      <c r="E118" s="2" t="s">
        <v>144</v>
      </c>
      <c r="F118" t="s">
        <v>6875</v>
      </c>
      <c r="G118" s="1">
        <v>39.799999999999997</v>
      </c>
      <c r="H118" s="3">
        <v>45444</v>
      </c>
      <c r="I118" s="4">
        <v>39.799999999999997</v>
      </c>
      <c r="J118" s="3">
        <v>45809</v>
      </c>
      <c r="K118" s="5">
        <f t="shared" si="1"/>
        <v>0</v>
      </c>
      <c r="L118">
        <v>4300</v>
      </c>
      <c r="M118">
        <v>250</v>
      </c>
      <c r="N118" t="s">
        <v>259</v>
      </c>
      <c r="O118" t="s">
        <v>252</v>
      </c>
    </row>
    <row r="119" spans="1:15" x14ac:dyDescent="0.35">
      <c r="A119" t="s">
        <v>11441</v>
      </c>
      <c r="B119">
        <v>106344035</v>
      </c>
      <c r="C119" s="3">
        <v>45809</v>
      </c>
      <c r="D119">
        <v>220470</v>
      </c>
      <c r="E119" s="2" t="s">
        <v>145</v>
      </c>
      <c r="F119" t="s">
        <v>146</v>
      </c>
      <c r="G119" s="1">
        <v>12.24</v>
      </c>
      <c r="H119" s="3">
        <v>45444</v>
      </c>
      <c r="I119" s="4">
        <v>12.24</v>
      </c>
      <c r="J119" s="3">
        <v>45809</v>
      </c>
      <c r="K119" s="5">
        <f t="shared" si="1"/>
        <v>0</v>
      </c>
      <c r="L119">
        <v>4300</v>
      </c>
      <c r="M119">
        <v>250</v>
      </c>
      <c r="N119" t="s">
        <v>259</v>
      </c>
      <c r="O119" t="s">
        <v>252</v>
      </c>
    </row>
    <row r="120" spans="1:15" x14ac:dyDescent="0.35">
      <c r="A120" t="s">
        <v>11441</v>
      </c>
      <c r="B120">
        <v>106344035</v>
      </c>
      <c r="C120" s="3">
        <v>45809</v>
      </c>
      <c r="D120">
        <v>220470</v>
      </c>
      <c r="E120" s="2" t="s">
        <v>147</v>
      </c>
      <c r="F120" t="s">
        <v>7103</v>
      </c>
      <c r="G120" s="1">
        <v>126.48</v>
      </c>
      <c r="H120" s="3">
        <v>45444</v>
      </c>
      <c r="I120" s="4">
        <v>126.48</v>
      </c>
      <c r="J120" s="3">
        <v>45809</v>
      </c>
      <c r="K120" s="5">
        <f t="shared" si="1"/>
        <v>0</v>
      </c>
      <c r="L120">
        <v>4300</v>
      </c>
      <c r="M120">
        <v>250</v>
      </c>
      <c r="N120" t="s">
        <v>259</v>
      </c>
      <c r="O120" t="s">
        <v>252</v>
      </c>
    </row>
    <row r="121" spans="1:15" x14ac:dyDescent="0.35">
      <c r="A121" t="s">
        <v>11441</v>
      </c>
      <c r="B121">
        <v>106344035</v>
      </c>
      <c r="C121" s="3">
        <v>45809</v>
      </c>
      <c r="D121">
        <v>220470</v>
      </c>
      <c r="E121" s="2" t="s">
        <v>148</v>
      </c>
      <c r="F121" t="s">
        <v>9625</v>
      </c>
      <c r="G121" s="1">
        <v>192</v>
      </c>
      <c r="H121" s="3">
        <v>45444</v>
      </c>
      <c r="I121" s="4">
        <v>192</v>
      </c>
      <c r="J121" s="3">
        <v>45809</v>
      </c>
      <c r="K121" s="5">
        <f t="shared" si="1"/>
        <v>0</v>
      </c>
      <c r="L121">
        <v>4300</v>
      </c>
      <c r="M121">
        <v>250</v>
      </c>
      <c r="N121" t="s">
        <v>259</v>
      </c>
      <c r="O121" t="s">
        <v>252</v>
      </c>
    </row>
    <row r="122" spans="1:15" x14ac:dyDescent="0.35">
      <c r="A122" t="s">
        <v>11441</v>
      </c>
      <c r="B122">
        <v>106344035</v>
      </c>
      <c r="C122" s="3">
        <v>45809</v>
      </c>
      <c r="D122">
        <v>220470</v>
      </c>
      <c r="E122" s="2" t="s">
        <v>151</v>
      </c>
      <c r="F122" t="s">
        <v>10192</v>
      </c>
      <c r="G122" s="1">
        <v>13.6</v>
      </c>
      <c r="H122" s="3">
        <v>45444</v>
      </c>
      <c r="I122" s="4">
        <v>13.6</v>
      </c>
      <c r="J122" s="3">
        <v>45809</v>
      </c>
      <c r="K122" s="5">
        <f t="shared" si="1"/>
        <v>0</v>
      </c>
      <c r="L122">
        <v>4300</v>
      </c>
      <c r="M122">
        <v>250</v>
      </c>
      <c r="N122" t="s">
        <v>259</v>
      </c>
      <c r="O122" t="s">
        <v>252</v>
      </c>
    </row>
    <row r="123" spans="1:15" x14ac:dyDescent="0.35">
      <c r="A123" t="s">
        <v>11441</v>
      </c>
      <c r="B123">
        <v>106344035</v>
      </c>
      <c r="C123" s="3">
        <v>45809</v>
      </c>
      <c r="D123">
        <v>220470</v>
      </c>
      <c r="E123" s="2" t="s">
        <v>152</v>
      </c>
      <c r="F123" t="s">
        <v>153</v>
      </c>
      <c r="G123" s="1">
        <v>10.199999999999999</v>
      </c>
      <c r="H123" s="3">
        <v>45444</v>
      </c>
      <c r="I123" s="4">
        <v>10.199999999999999</v>
      </c>
      <c r="J123" s="3">
        <v>45809</v>
      </c>
      <c r="K123" s="5">
        <f t="shared" si="1"/>
        <v>0</v>
      </c>
      <c r="L123">
        <v>4300</v>
      </c>
      <c r="M123">
        <v>250</v>
      </c>
      <c r="N123" t="s">
        <v>259</v>
      </c>
      <c r="O123" t="s">
        <v>252</v>
      </c>
    </row>
    <row r="124" spans="1:15" x14ac:dyDescent="0.35">
      <c r="A124" t="s">
        <v>11441</v>
      </c>
      <c r="B124">
        <v>106344035</v>
      </c>
      <c r="C124" s="3">
        <v>45809</v>
      </c>
      <c r="D124">
        <v>220470</v>
      </c>
      <c r="E124" s="2" t="s">
        <v>149</v>
      </c>
      <c r="F124" t="s">
        <v>150</v>
      </c>
      <c r="G124" s="1">
        <v>5</v>
      </c>
      <c r="H124" s="3">
        <v>45444</v>
      </c>
      <c r="I124" s="4">
        <v>5</v>
      </c>
      <c r="J124" s="3">
        <v>45809</v>
      </c>
      <c r="K124" s="5">
        <f t="shared" si="1"/>
        <v>0</v>
      </c>
      <c r="L124">
        <v>4300</v>
      </c>
      <c r="M124">
        <v>250</v>
      </c>
      <c r="N124" t="s">
        <v>259</v>
      </c>
      <c r="O124" t="s">
        <v>252</v>
      </c>
    </row>
    <row r="125" spans="1:15" x14ac:dyDescent="0.35">
      <c r="A125" t="s">
        <v>11441</v>
      </c>
      <c r="B125">
        <v>106344035</v>
      </c>
      <c r="C125" s="3">
        <v>45809</v>
      </c>
      <c r="D125">
        <v>220470</v>
      </c>
      <c r="E125" s="2" t="s">
        <v>154</v>
      </c>
      <c r="F125" t="s">
        <v>155</v>
      </c>
      <c r="G125" s="1">
        <v>52.92</v>
      </c>
      <c r="H125" s="3">
        <v>45444</v>
      </c>
      <c r="I125" s="4">
        <v>52.92</v>
      </c>
      <c r="J125" s="3">
        <v>45809</v>
      </c>
      <c r="K125" s="5">
        <f t="shared" si="1"/>
        <v>0</v>
      </c>
      <c r="L125">
        <v>4300</v>
      </c>
      <c r="M125">
        <v>250</v>
      </c>
      <c r="N125" t="s">
        <v>259</v>
      </c>
      <c r="O125" t="s">
        <v>252</v>
      </c>
    </row>
    <row r="126" spans="1:15" x14ac:dyDescent="0.35">
      <c r="A126" t="s">
        <v>11441</v>
      </c>
      <c r="B126">
        <v>106344035</v>
      </c>
      <c r="C126" s="3">
        <v>45809</v>
      </c>
      <c r="D126">
        <v>220470</v>
      </c>
      <c r="E126" s="2" t="s">
        <v>156</v>
      </c>
      <c r="F126" t="s">
        <v>10711</v>
      </c>
      <c r="G126" s="1">
        <v>5</v>
      </c>
      <c r="H126" s="3">
        <v>45444</v>
      </c>
      <c r="I126" s="4">
        <v>5</v>
      </c>
      <c r="J126" s="3">
        <v>45809</v>
      </c>
      <c r="K126" s="5">
        <f t="shared" si="1"/>
        <v>0</v>
      </c>
      <c r="L126">
        <v>4300</v>
      </c>
      <c r="M126">
        <v>250</v>
      </c>
      <c r="N126" t="s">
        <v>259</v>
      </c>
      <c r="O126" t="s">
        <v>252</v>
      </c>
    </row>
    <row r="127" spans="1:15" x14ac:dyDescent="0.35">
      <c r="A127" t="s">
        <v>11441</v>
      </c>
      <c r="B127">
        <v>106344035</v>
      </c>
      <c r="C127" s="3">
        <v>45809</v>
      </c>
      <c r="D127">
        <v>220470</v>
      </c>
      <c r="E127" s="2" t="s">
        <v>157</v>
      </c>
      <c r="F127" t="s">
        <v>10943</v>
      </c>
      <c r="G127" s="1">
        <v>5.84</v>
      </c>
      <c r="H127" s="3">
        <v>45444</v>
      </c>
      <c r="I127" s="4">
        <v>5.84</v>
      </c>
      <c r="J127" s="3">
        <v>45809</v>
      </c>
      <c r="K127" s="5">
        <f t="shared" si="1"/>
        <v>0</v>
      </c>
      <c r="L127">
        <v>4300</v>
      </c>
      <c r="M127">
        <v>250</v>
      </c>
      <c r="N127" t="s">
        <v>259</v>
      </c>
      <c r="O127" t="s">
        <v>252</v>
      </c>
    </row>
    <row r="128" spans="1:15" x14ac:dyDescent="0.35">
      <c r="A128" t="s">
        <v>11441</v>
      </c>
      <c r="B128">
        <v>106344035</v>
      </c>
      <c r="C128" s="3">
        <v>45809</v>
      </c>
      <c r="D128">
        <v>220470</v>
      </c>
      <c r="E128" s="2" t="s">
        <v>160</v>
      </c>
      <c r="F128" t="s">
        <v>11103</v>
      </c>
      <c r="G128" s="1">
        <v>28.76</v>
      </c>
      <c r="H128" s="3">
        <v>45444</v>
      </c>
      <c r="I128" s="4">
        <v>28.76</v>
      </c>
      <c r="J128" s="3">
        <v>45809</v>
      </c>
      <c r="K128" s="5">
        <f t="shared" si="1"/>
        <v>0</v>
      </c>
      <c r="L128">
        <v>4300</v>
      </c>
      <c r="M128">
        <v>257</v>
      </c>
      <c r="N128" t="s">
        <v>259</v>
      </c>
      <c r="O128" t="s">
        <v>252</v>
      </c>
    </row>
    <row r="129" spans="1:15" x14ac:dyDescent="0.35">
      <c r="A129" t="s">
        <v>11441</v>
      </c>
      <c r="B129">
        <v>106344035</v>
      </c>
      <c r="C129" s="3">
        <v>45809</v>
      </c>
      <c r="D129">
        <v>220470</v>
      </c>
      <c r="E129" s="2" t="s">
        <v>161</v>
      </c>
      <c r="F129" t="s">
        <v>162</v>
      </c>
      <c r="G129" s="1">
        <v>41.48</v>
      </c>
      <c r="H129" s="3">
        <v>45444</v>
      </c>
      <c r="I129" s="4">
        <v>41.48</v>
      </c>
      <c r="J129" s="3">
        <v>45809</v>
      </c>
      <c r="K129" s="5">
        <f t="shared" si="1"/>
        <v>0</v>
      </c>
      <c r="L129">
        <v>4300</v>
      </c>
      <c r="M129">
        <v>250</v>
      </c>
      <c r="N129" t="s">
        <v>259</v>
      </c>
      <c r="O129" t="s">
        <v>252</v>
      </c>
    </row>
    <row r="130" spans="1:15" x14ac:dyDescent="0.35">
      <c r="A130" t="s">
        <v>11441</v>
      </c>
      <c r="B130">
        <v>106344035</v>
      </c>
      <c r="C130" s="3">
        <v>45809</v>
      </c>
      <c r="D130">
        <v>220470</v>
      </c>
      <c r="E130" s="2" t="s">
        <v>163</v>
      </c>
      <c r="F130" t="s">
        <v>11238</v>
      </c>
      <c r="G130" s="1">
        <v>230.36</v>
      </c>
      <c r="H130" s="3">
        <v>45444</v>
      </c>
      <c r="I130" s="4">
        <v>230.36</v>
      </c>
      <c r="J130" s="3">
        <v>45809</v>
      </c>
      <c r="K130" s="5">
        <f t="shared" si="1"/>
        <v>0</v>
      </c>
      <c r="L130">
        <v>4300</v>
      </c>
      <c r="M130">
        <v>250</v>
      </c>
      <c r="N130" t="s">
        <v>259</v>
      </c>
      <c r="O130" t="s">
        <v>252</v>
      </c>
    </row>
    <row r="131" spans="1:15" x14ac:dyDescent="0.35">
      <c r="A131" t="s">
        <v>11441</v>
      </c>
      <c r="B131">
        <v>106344035</v>
      </c>
      <c r="C131" s="3">
        <v>45809</v>
      </c>
      <c r="D131">
        <v>220470</v>
      </c>
      <c r="E131" s="2" t="s">
        <v>158</v>
      </c>
      <c r="F131" t="s">
        <v>159</v>
      </c>
      <c r="G131" s="1">
        <v>29.17</v>
      </c>
      <c r="H131" s="3">
        <v>45444</v>
      </c>
      <c r="I131" s="4">
        <v>29.17</v>
      </c>
      <c r="J131" s="3">
        <v>45809</v>
      </c>
      <c r="K131" s="5">
        <f t="shared" ref="K131:K151" si="2">(I131-G131)/100</f>
        <v>0</v>
      </c>
      <c r="L131">
        <v>4300</v>
      </c>
      <c r="M131">
        <v>250</v>
      </c>
      <c r="N131" t="s">
        <v>259</v>
      </c>
      <c r="O131" t="s">
        <v>252</v>
      </c>
    </row>
    <row r="132" spans="1:15" x14ac:dyDescent="0.35">
      <c r="A132" t="s">
        <v>11441</v>
      </c>
      <c r="B132">
        <v>106344035</v>
      </c>
      <c r="C132" s="3">
        <v>45809</v>
      </c>
      <c r="D132">
        <v>220470</v>
      </c>
      <c r="E132" s="2" t="s">
        <v>164</v>
      </c>
      <c r="F132" t="s">
        <v>11307</v>
      </c>
      <c r="G132" s="1">
        <v>35.96</v>
      </c>
      <c r="H132" s="3">
        <v>45444</v>
      </c>
      <c r="I132" s="4">
        <v>35.96</v>
      </c>
      <c r="J132" s="3">
        <v>45809</v>
      </c>
      <c r="K132" s="5">
        <f t="shared" si="2"/>
        <v>0</v>
      </c>
      <c r="L132">
        <v>4300</v>
      </c>
      <c r="M132">
        <v>257</v>
      </c>
      <c r="N132" t="s">
        <v>259</v>
      </c>
      <c r="O132" t="s">
        <v>252</v>
      </c>
    </row>
    <row r="133" spans="1:15" x14ac:dyDescent="0.35">
      <c r="A133" t="s">
        <v>11441</v>
      </c>
      <c r="B133">
        <v>106344035</v>
      </c>
      <c r="C133" s="3">
        <v>45809</v>
      </c>
      <c r="D133">
        <v>220470</v>
      </c>
      <c r="E133" s="2" t="s">
        <v>165</v>
      </c>
      <c r="F133" t="s">
        <v>1263</v>
      </c>
      <c r="G133" s="1">
        <v>1516.68</v>
      </c>
      <c r="H133" s="3">
        <v>45444</v>
      </c>
      <c r="I133" s="4">
        <v>1516.68</v>
      </c>
      <c r="J133" s="3">
        <v>45809</v>
      </c>
      <c r="K133" s="5">
        <f t="shared" si="2"/>
        <v>0</v>
      </c>
      <c r="L133">
        <v>4300</v>
      </c>
      <c r="M133">
        <v>250</v>
      </c>
      <c r="N133" t="s">
        <v>259</v>
      </c>
      <c r="O133" t="s">
        <v>252</v>
      </c>
    </row>
    <row r="134" spans="1:15" x14ac:dyDescent="0.35">
      <c r="A134" t="s">
        <v>11441</v>
      </c>
      <c r="B134">
        <v>106344035</v>
      </c>
      <c r="C134" s="3">
        <v>45809</v>
      </c>
      <c r="D134">
        <v>220470</v>
      </c>
      <c r="E134" s="2" t="s">
        <v>166</v>
      </c>
      <c r="F134" t="s">
        <v>1276</v>
      </c>
      <c r="G134" s="1">
        <v>1112</v>
      </c>
      <c r="H134" s="3">
        <v>45444</v>
      </c>
      <c r="I134" s="4">
        <v>1112</v>
      </c>
      <c r="J134" s="3">
        <v>45809</v>
      </c>
      <c r="K134" s="5">
        <f t="shared" si="2"/>
        <v>0</v>
      </c>
      <c r="L134">
        <v>4300</v>
      </c>
      <c r="M134">
        <v>250</v>
      </c>
      <c r="N134" t="s">
        <v>259</v>
      </c>
      <c r="O134" t="s">
        <v>252</v>
      </c>
    </row>
    <row r="135" spans="1:15" x14ac:dyDescent="0.35">
      <c r="A135" t="s">
        <v>11441</v>
      </c>
      <c r="B135">
        <v>106344035</v>
      </c>
      <c r="C135" s="3">
        <v>45809</v>
      </c>
      <c r="D135">
        <v>220470</v>
      </c>
      <c r="E135" s="2" t="s">
        <v>167</v>
      </c>
      <c r="F135" t="s">
        <v>1281</v>
      </c>
      <c r="G135" s="1">
        <v>20.04</v>
      </c>
      <c r="H135" s="3">
        <v>45444</v>
      </c>
      <c r="I135" s="4">
        <v>20.04</v>
      </c>
      <c r="J135" s="3">
        <v>45809</v>
      </c>
      <c r="K135" s="5">
        <f t="shared" si="2"/>
        <v>0</v>
      </c>
      <c r="L135">
        <v>4300</v>
      </c>
      <c r="M135">
        <v>250</v>
      </c>
      <c r="N135" t="s">
        <v>259</v>
      </c>
      <c r="O135" t="s">
        <v>252</v>
      </c>
    </row>
    <row r="136" spans="1:15" x14ac:dyDescent="0.35">
      <c r="A136" t="s">
        <v>11441</v>
      </c>
      <c r="B136">
        <v>106344035</v>
      </c>
      <c r="C136" s="3">
        <v>45809</v>
      </c>
      <c r="D136">
        <v>220470</v>
      </c>
      <c r="E136" s="2" t="s">
        <v>169</v>
      </c>
      <c r="F136" t="s">
        <v>1317</v>
      </c>
      <c r="G136" s="1">
        <v>90.96</v>
      </c>
      <c r="H136" s="3">
        <v>45444</v>
      </c>
      <c r="I136" s="4">
        <v>90.96</v>
      </c>
      <c r="J136" s="3">
        <v>45809</v>
      </c>
      <c r="K136" s="5">
        <f t="shared" si="2"/>
        <v>0</v>
      </c>
      <c r="L136">
        <v>4300</v>
      </c>
      <c r="M136">
        <v>250</v>
      </c>
      <c r="N136" t="s">
        <v>259</v>
      </c>
      <c r="O136" t="s">
        <v>252</v>
      </c>
    </row>
    <row r="137" spans="1:15" x14ac:dyDescent="0.35">
      <c r="A137" t="s">
        <v>11441</v>
      </c>
      <c r="B137">
        <v>106344035</v>
      </c>
      <c r="C137" s="3">
        <v>45809</v>
      </c>
      <c r="D137">
        <v>220470</v>
      </c>
      <c r="E137" s="2" t="s">
        <v>170</v>
      </c>
      <c r="F137" t="s">
        <v>1321</v>
      </c>
      <c r="G137" s="1">
        <v>0.12</v>
      </c>
      <c r="H137" s="3">
        <v>45444</v>
      </c>
      <c r="I137" s="4">
        <v>0.12</v>
      </c>
      <c r="J137" s="3">
        <v>45809</v>
      </c>
      <c r="K137" s="5">
        <f t="shared" si="2"/>
        <v>0</v>
      </c>
      <c r="L137">
        <v>4300</v>
      </c>
      <c r="M137">
        <v>250</v>
      </c>
      <c r="N137" t="s">
        <v>259</v>
      </c>
      <c r="O137" t="s">
        <v>252</v>
      </c>
    </row>
    <row r="138" spans="1:15" x14ac:dyDescent="0.35">
      <c r="A138" t="s">
        <v>11441</v>
      </c>
      <c r="B138">
        <v>106344035</v>
      </c>
      <c r="C138" s="3">
        <v>45809</v>
      </c>
      <c r="D138">
        <v>220470</v>
      </c>
      <c r="E138" s="2" t="s">
        <v>171</v>
      </c>
      <c r="F138" t="s">
        <v>172</v>
      </c>
      <c r="G138" s="1">
        <v>41.92</v>
      </c>
      <c r="H138" s="3">
        <v>45444</v>
      </c>
      <c r="I138" s="4">
        <v>41.92</v>
      </c>
      <c r="J138" s="3">
        <v>45809</v>
      </c>
      <c r="K138" s="5">
        <f t="shared" si="2"/>
        <v>0</v>
      </c>
      <c r="L138">
        <v>4300</v>
      </c>
      <c r="M138">
        <v>250</v>
      </c>
      <c r="N138" t="s">
        <v>259</v>
      </c>
      <c r="O138" t="s">
        <v>252</v>
      </c>
    </row>
    <row r="139" spans="1:15" x14ac:dyDescent="0.35">
      <c r="A139" t="s">
        <v>11441</v>
      </c>
      <c r="B139">
        <v>106344035</v>
      </c>
      <c r="C139" s="3">
        <v>45809</v>
      </c>
      <c r="D139">
        <v>220470</v>
      </c>
      <c r="E139" s="2" t="s">
        <v>173</v>
      </c>
      <c r="F139" t="s">
        <v>1327</v>
      </c>
      <c r="G139" s="1">
        <v>288.64</v>
      </c>
      <c r="H139" s="3">
        <v>45444</v>
      </c>
      <c r="I139" s="4">
        <v>288.64</v>
      </c>
      <c r="J139" s="3">
        <v>45809</v>
      </c>
      <c r="K139" s="5">
        <f t="shared" si="2"/>
        <v>0</v>
      </c>
      <c r="L139">
        <v>4300</v>
      </c>
      <c r="M139">
        <v>250</v>
      </c>
      <c r="N139" t="s">
        <v>259</v>
      </c>
      <c r="O139" t="s">
        <v>252</v>
      </c>
    </row>
    <row r="140" spans="1:15" x14ac:dyDescent="0.35">
      <c r="A140" t="s">
        <v>11441</v>
      </c>
      <c r="B140">
        <v>106344035</v>
      </c>
      <c r="C140" s="3">
        <v>45809</v>
      </c>
      <c r="D140">
        <v>220470</v>
      </c>
      <c r="E140" s="2" t="s">
        <v>174</v>
      </c>
      <c r="F140" t="s">
        <v>175</v>
      </c>
      <c r="G140" s="1">
        <v>5</v>
      </c>
      <c r="H140" s="3">
        <v>45444</v>
      </c>
      <c r="I140" s="4">
        <v>5</v>
      </c>
      <c r="J140" s="3">
        <v>45809</v>
      </c>
      <c r="K140" s="5">
        <f t="shared" si="2"/>
        <v>0</v>
      </c>
      <c r="L140">
        <v>4300</v>
      </c>
      <c r="M140">
        <v>250</v>
      </c>
      <c r="N140" t="s">
        <v>259</v>
      </c>
      <c r="O140" t="s">
        <v>252</v>
      </c>
    </row>
    <row r="141" spans="1:15" x14ac:dyDescent="0.35">
      <c r="A141" t="s">
        <v>11441</v>
      </c>
      <c r="B141">
        <v>106344035</v>
      </c>
      <c r="C141" s="3">
        <v>45809</v>
      </c>
      <c r="D141">
        <v>220470</v>
      </c>
      <c r="E141" s="2" t="s">
        <v>22</v>
      </c>
      <c r="F141" t="s">
        <v>3438</v>
      </c>
      <c r="G141" s="1">
        <v>347.23</v>
      </c>
      <c r="H141" s="3">
        <v>45444</v>
      </c>
      <c r="I141" s="4">
        <v>347.23</v>
      </c>
      <c r="J141" s="3">
        <v>45809</v>
      </c>
      <c r="K141" s="5">
        <f t="shared" si="2"/>
        <v>0</v>
      </c>
      <c r="L141">
        <v>4300</v>
      </c>
      <c r="M141">
        <v>250</v>
      </c>
      <c r="N141" t="s">
        <v>259</v>
      </c>
      <c r="O141" t="s">
        <v>252</v>
      </c>
    </row>
    <row r="142" spans="1:15" x14ac:dyDescent="0.35">
      <c r="A142" t="s">
        <v>11441</v>
      </c>
      <c r="B142">
        <v>106344035</v>
      </c>
      <c r="C142" s="3">
        <v>45809</v>
      </c>
      <c r="D142">
        <v>220470</v>
      </c>
      <c r="E142" s="2" t="s">
        <v>23</v>
      </c>
      <c r="F142" t="s">
        <v>3294</v>
      </c>
      <c r="G142" s="1">
        <v>347.23</v>
      </c>
      <c r="H142" s="3">
        <v>45444</v>
      </c>
      <c r="I142" s="4">
        <v>347.23</v>
      </c>
      <c r="J142" s="3">
        <v>45809</v>
      </c>
      <c r="K142" s="5">
        <f t="shared" si="2"/>
        <v>0</v>
      </c>
      <c r="L142">
        <v>4300</v>
      </c>
      <c r="M142">
        <v>250</v>
      </c>
      <c r="N142" t="s">
        <v>259</v>
      </c>
      <c r="O142" t="s">
        <v>252</v>
      </c>
    </row>
    <row r="143" spans="1:15" x14ac:dyDescent="0.35">
      <c r="A143" t="s">
        <v>11441</v>
      </c>
      <c r="B143">
        <v>106344035</v>
      </c>
      <c r="C143" s="3">
        <v>45809</v>
      </c>
      <c r="D143">
        <v>220470</v>
      </c>
      <c r="E143" s="2" t="s">
        <v>21</v>
      </c>
      <c r="F143" t="s">
        <v>4568</v>
      </c>
      <c r="G143" s="1">
        <v>54.18</v>
      </c>
      <c r="H143" s="3">
        <v>45444</v>
      </c>
      <c r="I143" s="4">
        <v>54.18</v>
      </c>
      <c r="J143" s="3">
        <v>45809</v>
      </c>
      <c r="K143" s="5">
        <f t="shared" si="2"/>
        <v>0</v>
      </c>
      <c r="L143">
        <v>4300</v>
      </c>
      <c r="M143">
        <v>250</v>
      </c>
      <c r="N143" t="s">
        <v>259</v>
      </c>
      <c r="O143" t="s">
        <v>252</v>
      </c>
    </row>
    <row r="144" spans="1:15" x14ac:dyDescent="0.35">
      <c r="A144" t="s">
        <v>11441</v>
      </c>
      <c r="B144">
        <v>106344035</v>
      </c>
      <c r="C144" s="3">
        <v>45809</v>
      </c>
      <c r="D144">
        <v>220470</v>
      </c>
      <c r="E144" s="2" t="s">
        <v>98</v>
      </c>
      <c r="F144" t="s">
        <v>99</v>
      </c>
      <c r="G144" s="1">
        <v>5</v>
      </c>
      <c r="H144" s="3">
        <v>45444</v>
      </c>
      <c r="I144" s="4">
        <v>5</v>
      </c>
      <c r="J144" s="3">
        <v>45809</v>
      </c>
      <c r="K144" s="5">
        <f t="shared" si="2"/>
        <v>0</v>
      </c>
      <c r="L144">
        <v>4300</v>
      </c>
      <c r="M144">
        <v>257</v>
      </c>
      <c r="N144" t="s">
        <v>259</v>
      </c>
      <c r="O144" t="s">
        <v>252</v>
      </c>
    </row>
    <row r="145" spans="1:15" x14ac:dyDescent="0.35">
      <c r="A145" t="s">
        <v>11441</v>
      </c>
      <c r="B145">
        <v>106344035</v>
      </c>
      <c r="C145" s="3">
        <v>45809</v>
      </c>
      <c r="D145">
        <v>220470</v>
      </c>
      <c r="E145" s="2" t="s">
        <v>176</v>
      </c>
      <c r="F145" t="s">
        <v>1328</v>
      </c>
      <c r="G145" s="1">
        <v>34.799999999999997</v>
      </c>
      <c r="H145" s="3">
        <v>45444</v>
      </c>
      <c r="I145" s="4">
        <v>34.799999999999997</v>
      </c>
      <c r="J145" s="3">
        <v>45809</v>
      </c>
      <c r="K145" s="5">
        <f t="shared" si="2"/>
        <v>0</v>
      </c>
      <c r="L145">
        <v>4300</v>
      </c>
      <c r="M145">
        <v>250</v>
      </c>
      <c r="N145" t="s">
        <v>259</v>
      </c>
      <c r="O145" t="s">
        <v>252</v>
      </c>
    </row>
    <row r="146" spans="1:15" x14ac:dyDescent="0.35">
      <c r="A146" t="s">
        <v>11441</v>
      </c>
      <c r="B146">
        <v>106344035</v>
      </c>
      <c r="C146" s="3">
        <v>45809</v>
      </c>
      <c r="D146">
        <v>220470</v>
      </c>
      <c r="E146" s="2" t="s">
        <v>177</v>
      </c>
      <c r="F146" t="s">
        <v>948</v>
      </c>
      <c r="G146" s="1">
        <v>48.72</v>
      </c>
      <c r="H146" s="3">
        <v>45444</v>
      </c>
      <c r="I146" s="4">
        <v>48.72</v>
      </c>
      <c r="J146" s="3">
        <v>45809</v>
      </c>
      <c r="K146" s="5">
        <f t="shared" si="2"/>
        <v>0</v>
      </c>
      <c r="L146">
        <v>4300</v>
      </c>
      <c r="M146">
        <v>250</v>
      </c>
      <c r="N146" t="s">
        <v>259</v>
      </c>
      <c r="O146" t="s">
        <v>252</v>
      </c>
    </row>
    <row r="147" spans="1:15" x14ac:dyDescent="0.35">
      <c r="A147" t="s">
        <v>11441</v>
      </c>
      <c r="B147">
        <v>106344035</v>
      </c>
      <c r="C147" s="3">
        <v>45809</v>
      </c>
      <c r="D147">
        <v>220470</v>
      </c>
      <c r="E147" s="2" t="s">
        <v>178</v>
      </c>
      <c r="F147" t="s">
        <v>5281</v>
      </c>
      <c r="G147" s="1">
        <v>33.44</v>
      </c>
      <c r="H147" s="3">
        <v>45444</v>
      </c>
      <c r="I147" s="4">
        <v>33.44</v>
      </c>
      <c r="J147" s="3">
        <v>45809</v>
      </c>
      <c r="K147" s="5">
        <f t="shared" si="2"/>
        <v>0</v>
      </c>
      <c r="L147">
        <v>4300</v>
      </c>
      <c r="M147">
        <v>257</v>
      </c>
      <c r="N147" t="s">
        <v>259</v>
      </c>
      <c r="O147" t="s">
        <v>252</v>
      </c>
    </row>
    <row r="148" spans="1:15" x14ac:dyDescent="0.35">
      <c r="A148" t="s">
        <v>11441</v>
      </c>
      <c r="B148">
        <v>106344035</v>
      </c>
      <c r="C148" s="3">
        <v>45809</v>
      </c>
      <c r="D148">
        <v>220470</v>
      </c>
      <c r="E148" s="2" t="s">
        <v>179</v>
      </c>
      <c r="F148" t="s">
        <v>180</v>
      </c>
      <c r="G148" s="1">
        <v>240</v>
      </c>
      <c r="H148" s="3">
        <v>45444</v>
      </c>
      <c r="I148" s="4">
        <v>240</v>
      </c>
      <c r="J148" s="3">
        <v>45809</v>
      </c>
      <c r="K148" s="5">
        <f t="shared" si="2"/>
        <v>0</v>
      </c>
      <c r="L148">
        <v>4300</v>
      </c>
      <c r="M148">
        <v>250</v>
      </c>
      <c r="N148" t="s">
        <v>259</v>
      </c>
      <c r="O148" t="s">
        <v>252</v>
      </c>
    </row>
    <row r="149" spans="1:15" x14ac:dyDescent="0.35">
      <c r="A149" t="s">
        <v>11441</v>
      </c>
      <c r="B149">
        <v>106344035</v>
      </c>
      <c r="C149" s="3">
        <v>45809</v>
      </c>
      <c r="D149">
        <v>220470</v>
      </c>
      <c r="E149" s="2" t="s">
        <v>181</v>
      </c>
      <c r="F149" t="s">
        <v>182</v>
      </c>
      <c r="G149" s="1">
        <v>240</v>
      </c>
      <c r="H149" s="3">
        <v>45444</v>
      </c>
      <c r="I149" s="4">
        <v>240</v>
      </c>
      <c r="J149" s="3">
        <v>45809</v>
      </c>
      <c r="K149" s="5">
        <f t="shared" si="2"/>
        <v>0</v>
      </c>
      <c r="L149">
        <v>4300</v>
      </c>
      <c r="M149">
        <v>250</v>
      </c>
      <c r="N149" t="s">
        <v>259</v>
      </c>
      <c r="O149" t="s">
        <v>252</v>
      </c>
    </row>
    <row r="150" spans="1:15" x14ac:dyDescent="0.35">
      <c r="A150" t="s">
        <v>11441</v>
      </c>
      <c r="B150">
        <v>106344035</v>
      </c>
      <c r="C150" s="3">
        <v>45809</v>
      </c>
      <c r="D150">
        <v>220470</v>
      </c>
      <c r="E150" s="2" t="s">
        <v>183</v>
      </c>
      <c r="F150" t="s">
        <v>184</v>
      </c>
      <c r="G150" s="1">
        <v>280</v>
      </c>
      <c r="H150" s="3">
        <v>45444</v>
      </c>
      <c r="I150" s="4">
        <v>280</v>
      </c>
      <c r="J150" s="3">
        <v>45809</v>
      </c>
      <c r="K150" s="5">
        <f t="shared" si="2"/>
        <v>0</v>
      </c>
      <c r="L150">
        <v>4300</v>
      </c>
      <c r="M150">
        <v>250</v>
      </c>
      <c r="N150" t="s">
        <v>259</v>
      </c>
      <c r="O150" t="s">
        <v>252</v>
      </c>
    </row>
    <row r="151" spans="1:15" x14ac:dyDescent="0.35">
      <c r="A151" t="s">
        <v>11441</v>
      </c>
      <c r="B151">
        <v>106344035</v>
      </c>
      <c r="C151" s="3">
        <v>45809</v>
      </c>
      <c r="D151">
        <v>220470</v>
      </c>
      <c r="E151" s="2" t="s">
        <v>185</v>
      </c>
      <c r="F151" t="s">
        <v>186</v>
      </c>
      <c r="G151" s="1">
        <v>280</v>
      </c>
      <c r="H151" s="3">
        <v>45444</v>
      </c>
      <c r="I151" s="4">
        <v>280</v>
      </c>
      <c r="J151" s="3">
        <v>45809</v>
      </c>
      <c r="K151" s="5">
        <f t="shared" si="2"/>
        <v>0</v>
      </c>
      <c r="L151">
        <v>4300</v>
      </c>
      <c r="M151">
        <v>250</v>
      </c>
      <c r="N151" t="s">
        <v>259</v>
      </c>
      <c r="O151" t="s">
        <v>252</v>
      </c>
    </row>
    <row r="152" spans="1:15" x14ac:dyDescent="0.35">
      <c r="A152" t="s">
        <v>11441</v>
      </c>
      <c r="B152">
        <v>106344035</v>
      </c>
      <c r="C152" s="3">
        <v>45809</v>
      </c>
      <c r="D152">
        <v>220470</v>
      </c>
      <c r="E152" s="2">
        <v>40000013</v>
      </c>
      <c r="F152" t="s">
        <v>251</v>
      </c>
      <c r="G152" s="1">
        <v>270</v>
      </c>
      <c r="H152" s="3">
        <v>45444</v>
      </c>
      <c r="I152" s="4">
        <v>270</v>
      </c>
      <c r="J152" s="3">
        <v>45809</v>
      </c>
      <c r="K152" s="5">
        <f t="shared" ref="K152:K215" si="3">(I152-G152)/100</f>
        <v>0</v>
      </c>
      <c r="L152">
        <v>4000</v>
      </c>
      <c r="M152">
        <v>301</v>
      </c>
      <c r="N152">
        <v>70200</v>
      </c>
      <c r="O152" t="s">
        <v>252</v>
      </c>
    </row>
    <row r="153" spans="1:15" x14ac:dyDescent="0.35">
      <c r="A153" t="s">
        <v>11441</v>
      </c>
      <c r="B153">
        <v>106344035</v>
      </c>
      <c r="C153" s="3">
        <v>45809</v>
      </c>
      <c r="D153">
        <v>220470</v>
      </c>
      <c r="E153" s="2">
        <v>40400017</v>
      </c>
      <c r="F153" t="s">
        <v>253</v>
      </c>
      <c r="G153" s="1">
        <v>0</v>
      </c>
      <c r="H153" s="3">
        <v>45444</v>
      </c>
      <c r="I153" s="4">
        <v>0</v>
      </c>
      <c r="J153" s="3">
        <v>45809</v>
      </c>
      <c r="K153" s="5">
        <f t="shared" si="3"/>
        <v>0</v>
      </c>
      <c r="L153">
        <v>4000</v>
      </c>
      <c r="M153">
        <v>610</v>
      </c>
      <c r="N153">
        <v>71550</v>
      </c>
      <c r="O153" t="s">
        <v>252</v>
      </c>
    </row>
    <row r="154" spans="1:15" x14ac:dyDescent="0.35">
      <c r="A154" t="s">
        <v>11441</v>
      </c>
      <c r="B154">
        <v>106344035</v>
      </c>
      <c r="C154" s="3">
        <v>45809</v>
      </c>
      <c r="D154">
        <v>220470</v>
      </c>
      <c r="E154" s="2">
        <v>40400019</v>
      </c>
      <c r="F154" t="s">
        <v>254</v>
      </c>
      <c r="G154" s="1">
        <v>0</v>
      </c>
      <c r="H154" s="3">
        <v>45444</v>
      </c>
      <c r="I154" s="4">
        <v>0</v>
      </c>
      <c r="J154" s="3">
        <v>45809</v>
      </c>
      <c r="K154" s="5">
        <f t="shared" si="3"/>
        <v>0</v>
      </c>
      <c r="L154">
        <v>4000</v>
      </c>
      <c r="M154">
        <v>610</v>
      </c>
      <c r="N154">
        <v>71552</v>
      </c>
      <c r="O154" t="s">
        <v>252</v>
      </c>
    </row>
    <row r="155" spans="1:15" x14ac:dyDescent="0.35">
      <c r="A155" t="s">
        <v>11441</v>
      </c>
      <c r="B155">
        <v>106344035</v>
      </c>
      <c r="C155" s="3">
        <v>45809</v>
      </c>
      <c r="D155">
        <v>220470</v>
      </c>
      <c r="E155" s="2">
        <v>41000812</v>
      </c>
      <c r="F155" t="s">
        <v>255</v>
      </c>
      <c r="G155" s="1">
        <v>80.75</v>
      </c>
      <c r="H155" s="3">
        <v>45444</v>
      </c>
      <c r="I155" s="4">
        <v>80.75</v>
      </c>
      <c r="J155" s="3">
        <v>45809</v>
      </c>
      <c r="K155" s="5">
        <f t="shared" si="3"/>
        <v>0</v>
      </c>
      <c r="L155">
        <v>4100</v>
      </c>
      <c r="M155">
        <v>301</v>
      </c>
      <c r="N155">
        <v>85384</v>
      </c>
      <c r="O155" t="s">
        <v>252</v>
      </c>
    </row>
    <row r="156" spans="1:15" x14ac:dyDescent="0.35">
      <c r="A156" t="s">
        <v>11441</v>
      </c>
      <c r="B156">
        <v>106344035</v>
      </c>
      <c r="C156" s="3">
        <v>45809</v>
      </c>
      <c r="D156">
        <v>220470</v>
      </c>
      <c r="E156" s="2">
        <v>44000004</v>
      </c>
      <c r="F156" t="s">
        <v>256</v>
      </c>
      <c r="G156" s="1">
        <v>122.32</v>
      </c>
      <c r="H156" s="3">
        <v>45444</v>
      </c>
      <c r="I156" s="4">
        <v>122.32</v>
      </c>
      <c r="J156" s="3">
        <v>45809</v>
      </c>
      <c r="K156" s="5">
        <f t="shared" si="3"/>
        <v>0</v>
      </c>
      <c r="L156">
        <v>4400</v>
      </c>
      <c r="M156">
        <v>300</v>
      </c>
      <c r="N156">
        <v>36600</v>
      </c>
      <c r="O156" t="s">
        <v>252</v>
      </c>
    </row>
    <row r="157" spans="1:15" x14ac:dyDescent="0.35">
      <c r="A157" t="s">
        <v>11441</v>
      </c>
      <c r="B157">
        <v>106344035</v>
      </c>
      <c r="C157" s="3">
        <v>45809</v>
      </c>
      <c r="D157">
        <v>220470</v>
      </c>
      <c r="E157" s="2" t="s">
        <v>257</v>
      </c>
      <c r="F157" t="s">
        <v>258</v>
      </c>
      <c r="G157" s="1">
        <v>1347.84</v>
      </c>
      <c r="H157" s="3">
        <v>45444</v>
      </c>
      <c r="I157" s="4">
        <v>1347.84</v>
      </c>
      <c r="J157" s="3">
        <v>45809</v>
      </c>
      <c r="K157" s="5">
        <f t="shared" si="3"/>
        <v>0</v>
      </c>
      <c r="L157">
        <v>4300</v>
      </c>
      <c r="M157">
        <v>250</v>
      </c>
      <c r="N157" t="s">
        <v>259</v>
      </c>
      <c r="O157" t="s">
        <v>252</v>
      </c>
    </row>
    <row r="158" spans="1:15" x14ac:dyDescent="0.35">
      <c r="A158" t="s">
        <v>11441</v>
      </c>
      <c r="B158">
        <v>106344035</v>
      </c>
      <c r="C158" s="3">
        <v>45809</v>
      </c>
      <c r="D158">
        <v>220470</v>
      </c>
      <c r="E158" s="2" t="s">
        <v>260</v>
      </c>
      <c r="F158" t="s">
        <v>261</v>
      </c>
      <c r="G158" s="1">
        <v>1.5</v>
      </c>
      <c r="H158" s="3">
        <v>45444</v>
      </c>
      <c r="I158" s="4">
        <v>1.5</v>
      </c>
      <c r="J158" s="3">
        <v>45809</v>
      </c>
      <c r="K158" s="5">
        <f t="shared" si="3"/>
        <v>0</v>
      </c>
      <c r="L158">
        <v>4300</v>
      </c>
      <c r="M158">
        <v>257</v>
      </c>
      <c r="N158" t="s">
        <v>259</v>
      </c>
      <c r="O158" t="s">
        <v>252</v>
      </c>
    </row>
    <row r="159" spans="1:15" x14ac:dyDescent="0.35">
      <c r="A159" t="s">
        <v>11441</v>
      </c>
      <c r="B159">
        <v>106344035</v>
      </c>
      <c r="C159" s="3">
        <v>45809</v>
      </c>
      <c r="D159">
        <v>220470</v>
      </c>
      <c r="E159" s="2">
        <v>40300064</v>
      </c>
      <c r="F159" t="s">
        <v>262</v>
      </c>
      <c r="G159" s="1">
        <v>555</v>
      </c>
      <c r="H159" s="3">
        <v>45444</v>
      </c>
      <c r="I159" s="4">
        <v>555</v>
      </c>
      <c r="J159" s="3">
        <v>45809</v>
      </c>
      <c r="K159" s="5">
        <f t="shared" si="3"/>
        <v>0</v>
      </c>
      <c r="L159">
        <v>4000</v>
      </c>
      <c r="M159">
        <v>350</v>
      </c>
      <c r="N159">
        <v>77011</v>
      </c>
      <c r="O159" t="s">
        <v>252</v>
      </c>
    </row>
    <row r="160" spans="1:15" x14ac:dyDescent="0.35">
      <c r="A160" t="s">
        <v>11441</v>
      </c>
      <c r="B160">
        <v>106344035</v>
      </c>
      <c r="C160" s="3">
        <v>45809</v>
      </c>
      <c r="D160">
        <v>220470</v>
      </c>
      <c r="E160" s="2">
        <v>41000733</v>
      </c>
      <c r="F160" t="s">
        <v>263</v>
      </c>
      <c r="G160" s="1">
        <v>54</v>
      </c>
      <c r="H160" s="3">
        <v>45444</v>
      </c>
      <c r="I160" s="4">
        <v>54</v>
      </c>
      <c r="J160" s="3">
        <v>45809</v>
      </c>
      <c r="K160" s="5">
        <f t="shared" si="3"/>
        <v>0</v>
      </c>
      <c r="L160">
        <v>4100</v>
      </c>
      <c r="M160">
        <v>300</v>
      </c>
      <c r="N160">
        <v>84525</v>
      </c>
      <c r="O160" t="s">
        <v>252</v>
      </c>
    </row>
    <row r="161" spans="1:15" x14ac:dyDescent="0.35">
      <c r="A161" t="s">
        <v>11441</v>
      </c>
      <c r="B161">
        <v>106344035</v>
      </c>
      <c r="C161" s="3">
        <v>45809</v>
      </c>
      <c r="D161">
        <v>220470</v>
      </c>
      <c r="E161" s="2">
        <v>41001245</v>
      </c>
      <c r="F161" t="s">
        <v>264</v>
      </c>
      <c r="G161" s="1">
        <v>210</v>
      </c>
      <c r="H161" s="3">
        <v>45444</v>
      </c>
      <c r="I161" s="4">
        <v>210</v>
      </c>
      <c r="J161" s="3">
        <v>45809</v>
      </c>
      <c r="K161" s="5">
        <f t="shared" si="3"/>
        <v>0</v>
      </c>
      <c r="L161">
        <v>4100</v>
      </c>
      <c r="M161">
        <v>300</v>
      </c>
      <c r="N161">
        <v>87650</v>
      </c>
      <c r="O161" t="s">
        <v>252</v>
      </c>
    </row>
    <row r="162" spans="1:15" x14ac:dyDescent="0.35">
      <c r="A162" t="s">
        <v>11441</v>
      </c>
      <c r="B162">
        <v>106344035</v>
      </c>
      <c r="C162" s="3">
        <v>45809</v>
      </c>
      <c r="D162">
        <v>220470</v>
      </c>
      <c r="E162" s="2">
        <v>44000059</v>
      </c>
      <c r="F162" t="s">
        <v>265</v>
      </c>
      <c r="G162" s="1">
        <v>576</v>
      </c>
      <c r="H162" s="3">
        <v>45444</v>
      </c>
      <c r="I162" s="4">
        <v>576</v>
      </c>
      <c r="J162" s="3">
        <v>45809</v>
      </c>
      <c r="K162" s="5">
        <f t="shared" si="3"/>
        <v>0</v>
      </c>
      <c r="L162">
        <v>4400</v>
      </c>
      <c r="M162">
        <v>410</v>
      </c>
      <c r="N162">
        <v>94660</v>
      </c>
      <c r="O162" t="s">
        <v>252</v>
      </c>
    </row>
    <row r="163" spans="1:15" x14ac:dyDescent="0.35">
      <c r="A163" t="s">
        <v>11441</v>
      </c>
      <c r="B163">
        <v>106344035</v>
      </c>
      <c r="C163" s="3">
        <v>45809</v>
      </c>
      <c r="D163">
        <v>220470</v>
      </c>
      <c r="E163" s="2">
        <v>99990024</v>
      </c>
      <c r="F163" t="s">
        <v>266</v>
      </c>
      <c r="G163" s="1">
        <v>0</v>
      </c>
      <c r="H163" s="3">
        <v>45444</v>
      </c>
      <c r="I163" s="4">
        <v>0</v>
      </c>
      <c r="J163" s="3">
        <v>45809</v>
      </c>
      <c r="K163" s="5">
        <f t="shared" si="3"/>
        <v>0</v>
      </c>
      <c r="L163">
        <v>3100</v>
      </c>
      <c r="M163">
        <v>24</v>
      </c>
      <c r="N163" t="s">
        <v>259</v>
      </c>
      <c r="O163" t="s">
        <v>252</v>
      </c>
    </row>
    <row r="164" spans="1:15" x14ac:dyDescent="0.35">
      <c r="A164" t="s">
        <v>11441</v>
      </c>
      <c r="B164">
        <v>106344035</v>
      </c>
      <c r="C164" s="3">
        <v>45809</v>
      </c>
      <c r="D164">
        <v>220470</v>
      </c>
      <c r="E164" s="2">
        <v>99990110</v>
      </c>
      <c r="F164" t="s">
        <v>267</v>
      </c>
      <c r="G164" s="1">
        <v>0</v>
      </c>
      <c r="H164" s="3">
        <v>45444</v>
      </c>
      <c r="I164" s="4">
        <v>0</v>
      </c>
      <c r="J164" s="3">
        <v>45809</v>
      </c>
      <c r="K164" s="5">
        <f t="shared" si="3"/>
        <v>0</v>
      </c>
      <c r="L164">
        <v>3100</v>
      </c>
      <c r="M164">
        <v>110</v>
      </c>
      <c r="N164" t="s">
        <v>259</v>
      </c>
      <c r="O164" t="s">
        <v>252</v>
      </c>
    </row>
    <row r="165" spans="1:15" x14ac:dyDescent="0.35">
      <c r="A165" t="s">
        <v>11441</v>
      </c>
      <c r="B165">
        <v>106344035</v>
      </c>
      <c r="C165" s="3">
        <v>45809</v>
      </c>
      <c r="D165">
        <v>220470</v>
      </c>
      <c r="E165" s="2">
        <v>99990111</v>
      </c>
      <c r="F165" t="s">
        <v>267</v>
      </c>
      <c r="G165" s="1">
        <v>0</v>
      </c>
      <c r="H165" s="3">
        <v>45444</v>
      </c>
      <c r="I165" s="4">
        <v>0</v>
      </c>
      <c r="J165" s="3">
        <v>45809</v>
      </c>
      <c r="K165" s="5">
        <f t="shared" si="3"/>
        <v>0</v>
      </c>
      <c r="L165">
        <v>3100</v>
      </c>
      <c r="M165">
        <v>111</v>
      </c>
      <c r="N165" t="s">
        <v>259</v>
      </c>
      <c r="O165" t="s">
        <v>252</v>
      </c>
    </row>
    <row r="166" spans="1:15" x14ac:dyDescent="0.35">
      <c r="A166" t="s">
        <v>11441</v>
      </c>
      <c r="B166">
        <v>106344035</v>
      </c>
      <c r="C166" s="3">
        <v>45809</v>
      </c>
      <c r="D166">
        <v>220470</v>
      </c>
      <c r="E166" s="2">
        <v>99990118</v>
      </c>
      <c r="F166" t="s">
        <v>267</v>
      </c>
      <c r="G166" s="1">
        <v>0</v>
      </c>
      <c r="H166" s="3">
        <v>45444</v>
      </c>
      <c r="I166" s="4">
        <v>0</v>
      </c>
      <c r="J166" s="3">
        <v>45809</v>
      </c>
      <c r="K166" s="5">
        <f t="shared" si="3"/>
        <v>0</v>
      </c>
      <c r="L166">
        <v>3100</v>
      </c>
      <c r="M166">
        <v>118</v>
      </c>
      <c r="N166" t="s">
        <v>259</v>
      </c>
      <c r="O166" t="s">
        <v>252</v>
      </c>
    </row>
    <row r="167" spans="1:15" x14ac:dyDescent="0.35">
      <c r="A167" t="s">
        <v>11441</v>
      </c>
      <c r="B167">
        <v>106344035</v>
      </c>
      <c r="C167" s="3">
        <v>45809</v>
      </c>
      <c r="D167">
        <v>220470</v>
      </c>
      <c r="E167" s="2">
        <v>99990120</v>
      </c>
      <c r="F167" t="s">
        <v>267</v>
      </c>
      <c r="G167" s="1">
        <v>0</v>
      </c>
      <c r="H167" s="3">
        <v>45444</v>
      </c>
      <c r="I167" s="4">
        <v>0</v>
      </c>
      <c r="J167" s="3">
        <v>45809</v>
      </c>
      <c r="K167" s="5">
        <f t="shared" si="3"/>
        <v>0</v>
      </c>
      <c r="L167">
        <v>3100</v>
      </c>
      <c r="M167">
        <v>120</v>
      </c>
      <c r="N167" t="s">
        <v>259</v>
      </c>
      <c r="O167" t="s">
        <v>252</v>
      </c>
    </row>
    <row r="168" spans="1:15" x14ac:dyDescent="0.35">
      <c r="A168" t="s">
        <v>11441</v>
      </c>
      <c r="B168">
        <v>106344035</v>
      </c>
      <c r="C168" s="3">
        <v>45809</v>
      </c>
      <c r="D168">
        <v>220470</v>
      </c>
      <c r="E168" s="2">
        <v>99990128</v>
      </c>
      <c r="F168" t="s">
        <v>267</v>
      </c>
      <c r="G168" s="1">
        <v>0</v>
      </c>
      <c r="H168" s="3">
        <v>45444</v>
      </c>
      <c r="I168" s="4">
        <v>0</v>
      </c>
      <c r="J168" s="3">
        <v>45809</v>
      </c>
      <c r="K168" s="5">
        <f t="shared" si="3"/>
        <v>0</v>
      </c>
      <c r="L168">
        <v>3100</v>
      </c>
      <c r="M168">
        <v>128</v>
      </c>
      <c r="N168" t="s">
        <v>259</v>
      </c>
      <c r="O168" t="s">
        <v>252</v>
      </c>
    </row>
    <row r="169" spans="1:15" x14ac:dyDescent="0.35">
      <c r="A169" t="s">
        <v>11441</v>
      </c>
      <c r="B169">
        <v>106344035</v>
      </c>
      <c r="C169" s="3">
        <v>45809</v>
      </c>
      <c r="D169">
        <v>220470</v>
      </c>
      <c r="E169" s="2">
        <v>99990138</v>
      </c>
      <c r="F169" t="s">
        <v>267</v>
      </c>
      <c r="G169" s="1">
        <v>0</v>
      </c>
      <c r="H169" s="3">
        <v>45444</v>
      </c>
      <c r="I169" s="4">
        <v>0</v>
      </c>
      <c r="J169" s="3">
        <v>45809</v>
      </c>
      <c r="K169" s="5">
        <f t="shared" si="3"/>
        <v>0</v>
      </c>
      <c r="L169">
        <v>3100</v>
      </c>
      <c r="M169">
        <v>138</v>
      </c>
      <c r="N169" t="s">
        <v>259</v>
      </c>
      <c r="O169" t="s">
        <v>252</v>
      </c>
    </row>
    <row r="170" spans="1:15" x14ac:dyDescent="0.35">
      <c r="A170" t="s">
        <v>11441</v>
      </c>
      <c r="B170">
        <v>106344035</v>
      </c>
      <c r="C170" s="3">
        <v>45809</v>
      </c>
      <c r="D170">
        <v>220470</v>
      </c>
      <c r="E170" s="2">
        <v>99990148</v>
      </c>
      <c r="F170" t="s">
        <v>267</v>
      </c>
      <c r="G170" s="1">
        <v>0</v>
      </c>
      <c r="H170" s="3">
        <v>45444</v>
      </c>
      <c r="I170" s="4">
        <v>0</v>
      </c>
      <c r="J170" s="3">
        <v>45809</v>
      </c>
      <c r="K170" s="5">
        <f t="shared" si="3"/>
        <v>0</v>
      </c>
      <c r="L170">
        <v>3100</v>
      </c>
      <c r="M170">
        <v>148</v>
      </c>
      <c r="N170" t="s">
        <v>259</v>
      </c>
      <c r="O170" t="s">
        <v>252</v>
      </c>
    </row>
    <row r="171" spans="1:15" x14ac:dyDescent="0.35">
      <c r="A171" t="s">
        <v>11441</v>
      </c>
      <c r="B171">
        <v>106344035</v>
      </c>
      <c r="C171" s="3">
        <v>45809</v>
      </c>
      <c r="D171">
        <v>220470</v>
      </c>
      <c r="E171" s="2">
        <v>99990158</v>
      </c>
      <c r="F171" t="s">
        <v>267</v>
      </c>
      <c r="G171" s="1">
        <v>0</v>
      </c>
      <c r="H171" s="3">
        <v>45444</v>
      </c>
      <c r="I171" s="4">
        <v>0</v>
      </c>
      <c r="J171" s="3">
        <v>45809</v>
      </c>
      <c r="K171" s="5">
        <f t="shared" si="3"/>
        <v>0</v>
      </c>
      <c r="L171">
        <v>3100</v>
      </c>
      <c r="M171">
        <v>158</v>
      </c>
      <c r="N171" t="s">
        <v>259</v>
      </c>
      <c r="O171" t="s">
        <v>252</v>
      </c>
    </row>
    <row r="172" spans="1:15" x14ac:dyDescent="0.35">
      <c r="A172" t="s">
        <v>11441</v>
      </c>
      <c r="B172">
        <v>106344035</v>
      </c>
      <c r="C172" s="3">
        <v>45809</v>
      </c>
      <c r="D172">
        <v>220470</v>
      </c>
      <c r="E172" s="2">
        <v>99990180</v>
      </c>
      <c r="F172" t="s">
        <v>267</v>
      </c>
      <c r="G172" s="1">
        <v>0</v>
      </c>
      <c r="H172" s="3">
        <v>45444</v>
      </c>
      <c r="I172" s="4">
        <v>0</v>
      </c>
      <c r="J172" s="3">
        <v>45809</v>
      </c>
      <c r="K172" s="5">
        <f t="shared" si="3"/>
        <v>0</v>
      </c>
      <c r="L172">
        <v>3100</v>
      </c>
      <c r="M172">
        <v>180</v>
      </c>
      <c r="N172" t="s">
        <v>259</v>
      </c>
      <c r="O172" t="s">
        <v>252</v>
      </c>
    </row>
    <row r="173" spans="1:15" x14ac:dyDescent="0.35">
      <c r="A173" t="s">
        <v>11441</v>
      </c>
      <c r="B173">
        <v>106344035</v>
      </c>
      <c r="C173" s="3">
        <v>45809</v>
      </c>
      <c r="D173">
        <v>220470</v>
      </c>
      <c r="E173" s="2">
        <v>99990190</v>
      </c>
      <c r="F173" t="s">
        <v>267</v>
      </c>
      <c r="G173" s="1">
        <v>0</v>
      </c>
      <c r="H173" s="3">
        <v>45444</v>
      </c>
      <c r="I173" s="4">
        <v>0</v>
      </c>
      <c r="J173" s="3">
        <v>45809</v>
      </c>
      <c r="K173" s="5">
        <f t="shared" si="3"/>
        <v>0</v>
      </c>
      <c r="L173">
        <v>3100</v>
      </c>
      <c r="M173">
        <v>190</v>
      </c>
      <c r="N173" t="s">
        <v>259</v>
      </c>
      <c r="O173" t="s">
        <v>252</v>
      </c>
    </row>
    <row r="174" spans="1:15" x14ac:dyDescent="0.35">
      <c r="A174" t="s">
        <v>11441</v>
      </c>
      <c r="B174">
        <v>106344035</v>
      </c>
      <c r="C174" s="3">
        <v>45809</v>
      </c>
      <c r="D174">
        <v>220470</v>
      </c>
      <c r="E174" s="2">
        <v>99990191</v>
      </c>
      <c r="F174" t="s">
        <v>267</v>
      </c>
      <c r="G174" s="1">
        <v>0</v>
      </c>
      <c r="H174" s="3">
        <v>45444</v>
      </c>
      <c r="I174" s="4">
        <v>0</v>
      </c>
      <c r="J174" s="3">
        <v>45809</v>
      </c>
      <c r="K174" s="5">
        <f t="shared" si="3"/>
        <v>0</v>
      </c>
      <c r="L174">
        <v>3100</v>
      </c>
      <c r="M174">
        <v>191</v>
      </c>
      <c r="N174" t="s">
        <v>259</v>
      </c>
      <c r="O174" t="s">
        <v>252</v>
      </c>
    </row>
    <row r="175" spans="1:15" x14ac:dyDescent="0.35">
      <c r="A175" t="s">
        <v>11441</v>
      </c>
      <c r="B175">
        <v>106344035</v>
      </c>
      <c r="C175" s="3">
        <v>45809</v>
      </c>
      <c r="D175">
        <v>220470</v>
      </c>
      <c r="E175" s="2">
        <v>99990192</v>
      </c>
      <c r="F175" t="s">
        <v>267</v>
      </c>
      <c r="G175" s="1">
        <v>0</v>
      </c>
      <c r="H175" s="3">
        <v>45444</v>
      </c>
      <c r="I175" s="4">
        <v>0</v>
      </c>
      <c r="J175" s="3">
        <v>45809</v>
      </c>
      <c r="K175" s="5">
        <f t="shared" si="3"/>
        <v>0</v>
      </c>
      <c r="L175">
        <v>3100</v>
      </c>
      <c r="M175">
        <v>192</v>
      </c>
      <c r="N175" t="s">
        <v>259</v>
      </c>
      <c r="O175" t="s">
        <v>252</v>
      </c>
    </row>
    <row r="176" spans="1:15" x14ac:dyDescent="0.35">
      <c r="A176" t="s">
        <v>11441</v>
      </c>
      <c r="B176">
        <v>106344035</v>
      </c>
      <c r="C176" s="3">
        <v>45809</v>
      </c>
      <c r="D176">
        <v>220470</v>
      </c>
      <c r="E176" s="2">
        <v>99990193</v>
      </c>
      <c r="F176" t="s">
        <v>267</v>
      </c>
      <c r="G176" s="1">
        <v>0</v>
      </c>
      <c r="H176" s="3">
        <v>45444</v>
      </c>
      <c r="I176" s="4">
        <v>0</v>
      </c>
      <c r="J176" s="3">
        <v>45809</v>
      </c>
      <c r="K176" s="5">
        <f t="shared" si="3"/>
        <v>0</v>
      </c>
      <c r="L176">
        <v>3100</v>
      </c>
      <c r="M176">
        <v>193</v>
      </c>
      <c r="N176" t="s">
        <v>259</v>
      </c>
      <c r="O176" t="s">
        <v>252</v>
      </c>
    </row>
    <row r="177" spans="1:15" x14ac:dyDescent="0.35">
      <c r="A177" t="s">
        <v>11441</v>
      </c>
      <c r="B177">
        <v>106344035</v>
      </c>
      <c r="C177" s="3">
        <v>45809</v>
      </c>
      <c r="D177">
        <v>220470</v>
      </c>
      <c r="E177" s="2">
        <v>99990194</v>
      </c>
      <c r="F177" t="s">
        <v>267</v>
      </c>
      <c r="G177" s="1">
        <v>0</v>
      </c>
      <c r="H177" s="3">
        <v>45444</v>
      </c>
      <c r="I177" s="4">
        <v>0</v>
      </c>
      <c r="J177" s="3">
        <v>45809</v>
      </c>
      <c r="K177" s="5">
        <f t="shared" si="3"/>
        <v>0</v>
      </c>
      <c r="L177">
        <v>3100</v>
      </c>
      <c r="M177">
        <v>194</v>
      </c>
      <c r="N177" t="s">
        <v>259</v>
      </c>
      <c r="O177" t="s">
        <v>252</v>
      </c>
    </row>
    <row r="178" spans="1:15" x14ac:dyDescent="0.35">
      <c r="A178" t="s">
        <v>11441</v>
      </c>
      <c r="B178">
        <v>106344035</v>
      </c>
      <c r="C178" s="3">
        <v>45809</v>
      </c>
      <c r="D178">
        <v>220470</v>
      </c>
      <c r="E178" s="2">
        <v>99990200</v>
      </c>
      <c r="F178" t="s">
        <v>267</v>
      </c>
      <c r="G178" s="1">
        <v>0</v>
      </c>
      <c r="H178" s="3">
        <v>45444</v>
      </c>
      <c r="I178" s="4">
        <v>0</v>
      </c>
      <c r="J178" s="3">
        <v>45809</v>
      </c>
      <c r="K178" s="5">
        <f t="shared" si="3"/>
        <v>0</v>
      </c>
      <c r="L178">
        <v>3100</v>
      </c>
      <c r="M178">
        <v>200</v>
      </c>
      <c r="N178" t="s">
        <v>259</v>
      </c>
      <c r="O178" t="s">
        <v>252</v>
      </c>
    </row>
    <row r="179" spans="1:15" x14ac:dyDescent="0.35">
      <c r="A179" t="s">
        <v>11441</v>
      </c>
      <c r="B179">
        <v>106344035</v>
      </c>
      <c r="C179" s="3">
        <v>45809</v>
      </c>
      <c r="D179">
        <v>220470</v>
      </c>
      <c r="E179" s="2">
        <v>99990202</v>
      </c>
      <c r="F179" t="s">
        <v>267</v>
      </c>
      <c r="G179" s="1">
        <v>0</v>
      </c>
      <c r="H179" s="3">
        <v>45444</v>
      </c>
      <c r="I179" s="4">
        <v>0</v>
      </c>
      <c r="J179" s="3">
        <v>45809</v>
      </c>
      <c r="K179" s="5">
        <f t="shared" si="3"/>
        <v>0</v>
      </c>
      <c r="L179">
        <v>3100</v>
      </c>
      <c r="M179">
        <v>202</v>
      </c>
      <c r="N179" t="s">
        <v>259</v>
      </c>
      <c r="O179" t="s">
        <v>252</v>
      </c>
    </row>
    <row r="180" spans="1:15" x14ac:dyDescent="0.35">
      <c r="A180" t="s">
        <v>11441</v>
      </c>
      <c r="B180">
        <v>106344035</v>
      </c>
      <c r="C180" s="3">
        <v>45809</v>
      </c>
      <c r="D180">
        <v>220470</v>
      </c>
      <c r="E180" s="2">
        <v>99990206</v>
      </c>
      <c r="F180" t="s">
        <v>267</v>
      </c>
      <c r="G180" s="1">
        <v>0</v>
      </c>
      <c r="H180" s="3">
        <v>45444</v>
      </c>
      <c r="I180" s="4">
        <v>0</v>
      </c>
      <c r="J180" s="3">
        <v>45809</v>
      </c>
      <c r="K180" s="5">
        <f t="shared" si="3"/>
        <v>0</v>
      </c>
      <c r="L180">
        <v>3100</v>
      </c>
      <c r="M180">
        <v>206</v>
      </c>
      <c r="N180" t="s">
        <v>259</v>
      </c>
      <c r="O180" t="s">
        <v>252</v>
      </c>
    </row>
    <row r="181" spans="1:15" x14ac:dyDescent="0.35">
      <c r="A181" t="s">
        <v>11441</v>
      </c>
      <c r="B181">
        <v>106344035</v>
      </c>
      <c r="C181" s="3">
        <v>45809</v>
      </c>
      <c r="D181">
        <v>220470</v>
      </c>
      <c r="E181" s="2">
        <v>99990209</v>
      </c>
      <c r="F181" t="s">
        <v>267</v>
      </c>
      <c r="G181" s="1">
        <v>0</v>
      </c>
      <c r="H181" s="3">
        <v>45444</v>
      </c>
      <c r="I181" s="4">
        <v>0</v>
      </c>
      <c r="J181" s="3">
        <v>45809</v>
      </c>
      <c r="K181" s="5">
        <f t="shared" si="3"/>
        <v>0</v>
      </c>
      <c r="L181">
        <v>3100</v>
      </c>
      <c r="M181">
        <v>209</v>
      </c>
      <c r="N181" t="s">
        <v>259</v>
      </c>
      <c r="O181" t="s">
        <v>252</v>
      </c>
    </row>
    <row r="182" spans="1:15" x14ac:dyDescent="0.35">
      <c r="A182" t="s">
        <v>11441</v>
      </c>
      <c r="B182">
        <v>106344035</v>
      </c>
      <c r="C182" s="3">
        <v>45809</v>
      </c>
      <c r="D182">
        <v>220470</v>
      </c>
      <c r="E182" s="2">
        <v>99990230</v>
      </c>
      <c r="F182" t="s">
        <v>267</v>
      </c>
      <c r="G182" s="1">
        <v>0</v>
      </c>
      <c r="H182" s="3">
        <v>45444</v>
      </c>
      <c r="I182" s="4">
        <v>0</v>
      </c>
      <c r="J182" s="3">
        <v>45809</v>
      </c>
      <c r="K182" s="5">
        <f t="shared" si="3"/>
        <v>0</v>
      </c>
      <c r="L182">
        <v>3100</v>
      </c>
      <c r="M182">
        <v>230</v>
      </c>
      <c r="N182" t="s">
        <v>259</v>
      </c>
      <c r="O182" t="s">
        <v>252</v>
      </c>
    </row>
    <row r="183" spans="1:15" x14ac:dyDescent="0.35">
      <c r="A183" t="s">
        <v>11441</v>
      </c>
      <c r="B183">
        <v>106344035</v>
      </c>
      <c r="C183" s="3">
        <v>45809</v>
      </c>
      <c r="D183">
        <v>220470</v>
      </c>
      <c r="E183" s="2">
        <v>99990250</v>
      </c>
      <c r="F183" t="s">
        <v>268</v>
      </c>
      <c r="G183" s="1">
        <v>0</v>
      </c>
      <c r="H183" s="3">
        <v>45444</v>
      </c>
      <c r="I183" s="4">
        <v>0</v>
      </c>
      <c r="J183" s="3">
        <v>45809</v>
      </c>
      <c r="K183" s="5">
        <f t="shared" si="3"/>
        <v>0</v>
      </c>
      <c r="L183">
        <v>4300</v>
      </c>
      <c r="M183">
        <v>250</v>
      </c>
      <c r="N183" t="s">
        <v>259</v>
      </c>
      <c r="O183" t="s">
        <v>252</v>
      </c>
    </row>
    <row r="184" spans="1:15" x14ac:dyDescent="0.35">
      <c r="A184" t="s">
        <v>11441</v>
      </c>
      <c r="B184">
        <v>106344035</v>
      </c>
      <c r="C184" s="3">
        <v>45809</v>
      </c>
      <c r="D184">
        <v>220470</v>
      </c>
      <c r="E184" s="2">
        <v>99990260</v>
      </c>
      <c r="F184" t="s">
        <v>267</v>
      </c>
      <c r="G184" s="1">
        <v>0</v>
      </c>
      <c r="H184" s="3">
        <v>45444</v>
      </c>
      <c r="I184" s="4">
        <v>0</v>
      </c>
      <c r="J184" s="3">
        <v>45809</v>
      </c>
      <c r="K184" s="5">
        <f t="shared" si="3"/>
        <v>0</v>
      </c>
      <c r="L184">
        <v>3100</v>
      </c>
      <c r="M184">
        <v>260</v>
      </c>
      <c r="N184" t="s">
        <v>259</v>
      </c>
      <c r="O184" t="s">
        <v>252</v>
      </c>
    </row>
    <row r="185" spans="1:15" x14ac:dyDescent="0.35">
      <c r="A185" t="s">
        <v>11441</v>
      </c>
      <c r="B185">
        <v>106344035</v>
      </c>
      <c r="C185" s="3">
        <v>45809</v>
      </c>
      <c r="D185">
        <v>220470</v>
      </c>
      <c r="E185" s="2">
        <v>99990300</v>
      </c>
      <c r="F185" t="s">
        <v>269</v>
      </c>
      <c r="G185" s="1">
        <v>0</v>
      </c>
      <c r="H185" s="3">
        <v>45444</v>
      </c>
      <c r="I185" s="4">
        <v>0</v>
      </c>
      <c r="J185" s="3">
        <v>45809</v>
      </c>
      <c r="K185" s="5">
        <f t="shared" si="3"/>
        <v>0</v>
      </c>
      <c r="L185">
        <v>4100</v>
      </c>
      <c r="M185">
        <v>300</v>
      </c>
      <c r="N185" t="s">
        <v>259</v>
      </c>
      <c r="O185" t="s">
        <v>252</v>
      </c>
    </row>
    <row r="186" spans="1:15" x14ac:dyDescent="0.35">
      <c r="A186" t="s">
        <v>11441</v>
      </c>
      <c r="B186">
        <v>106344035</v>
      </c>
      <c r="C186" s="3">
        <v>45809</v>
      </c>
      <c r="D186">
        <v>220470</v>
      </c>
      <c r="E186" s="2">
        <v>99990301</v>
      </c>
      <c r="F186" t="s">
        <v>270</v>
      </c>
      <c r="G186" s="1">
        <v>0</v>
      </c>
      <c r="H186" s="3">
        <v>45444</v>
      </c>
      <c r="I186" s="4">
        <v>0</v>
      </c>
      <c r="J186" s="3">
        <v>45809</v>
      </c>
      <c r="K186" s="5">
        <f t="shared" si="3"/>
        <v>0</v>
      </c>
      <c r="L186">
        <v>4100</v>
      </c>
      <c r="M186">
        <v>301</v>
      </c>
      <c r="N186" t="s">
        <v>259</v>
      </c>
      <c r="O186" t="s">
        <v>252</v>
      </c>
    </row>
    <row r="187" spans="1:15" x14ac:dyDescent="0.35">
      <c r="A187" t="s">
        <v>11441</v>
      </c>
      <c r="B187">
        <v>106344035</v>
      </c>
      <c r="C187" s="3">
        <v>45809</v>
      </c>
      <c r="D187">
        <v>220470</v>
      </c>
      <c r="E187" s="2">
        <v>99990302</v>
      </c>
      <c r="F187" t="s">
        <v>271</v>
      </c>
      <c r="G187" s="1">
        <v>0</v>
      </c>
      <c r="H187" s="3">
        <v>45444</v>
      </c>
      <c r="I187" s="4">
        <v>0</v>
      </c>
      <c r="J187" s="3">
        <v>45809</v>
      </c>
      <c r="K187" s="5">
        <f t="shared" si="3"/>
        <v>0</v>
      </c>
      <c r="L187">
        <v>4100</v>
      </c>
      <c r="M187">
        <v>302</v>
      </c>
      <c r="N187" t="s">
        <v>259</v>
      </c>
      <c r="O187" t="s">
        <v>252</v>
      </c>
    </row>
    <row r="188" spans="1:15" x14ac:dyDescent="0.35">
      <c r="A188" t="s">
        <v>11441</v>
      </c>
      <c r="B188">
        <v>106344035</v>
      </c>
      <c r="C188" s="3">
        <v>45809</v>
      </c>
      <c r="D188">
        <v>220470</v>
      </c>
      <c r="E188" s="2">
        <v>99990305</v>
      </c>
      <c r="F188" t="s">
        <v>272</v>
      </c>
      <c r="G188" s="1">
        <v>0</v>
      </c>
      <c r="H188" s="3">
        <v>45444</v>
      </c>
      <c r="I188" s="4">
        <v>0</v>
      </c>
      <c r="J188" s="3">
        <v>45809</v>
      </c>
      <c r="K188" s="5">
        <f t="shared" si="3"/>
        <v>0</v>
      </c>
      <c r="L188">
        <v>4100</v>
      </c>
      <c r="M188">
        <v>305</v>
      </c>
      <c r="N188" t="s">
        <v>259</v>
      </c>
      <c r="O188" t="s">
        <v>252</v>
      </c>
    </row>
    <row r="189" spans="1:15" x14ac:dyDescent="0.35">
      <c r="A189" t="s">
        <v>11441</v>
      </c>
      <c r="B189">
        <v>106344035</v>
      </c>
      <c r="C189" s="3">
        <v>45809</v>
      </c>
      <c r="D189">
        <v>220470</v>
      </c>
      <c r="E189" s="2">
        <v>99990306</v>
      </c>
      <c r="F189" t="s">
        <v>273</v>
      </c>
      <c r="G189" s="1">
        <v>0</v>
      </c>
      <c r="H189" s="3">
        <v>45444</v>
      </c>
      <c r="I189" s="4">
        <v>0</v>
      </c>
      <c r="J189" s="3">
        <v>45809</v>
      </c>
      <c r="K189" s="5">
        <f t="shared" si="3"/>
        <v>0</v>
      </c>
      <c r="L189">
        <v>4100</v>
      </c>
      <c r="M189">
        <v>306</v>
      </c>
      <c r="N189" t="s">
        <v>259</v>
      </c>
      <c r="O189" t="s">
        <v>252</v>
      </c>
    </row>
    <row r="190" spans="1:15" x14ac:dyDescent="0.35">
      <c r="A190" t="s">
        <v>11441</v>
      </c>
      <c r="B190">
        <v>106344035</v>
      </c>
      <c r="C190" s="3">
        <v>45809</v>
      </c>
      <c r="D190">
        <v>220470</v>
      </c>
      <c r="E190" s="2">
        <v>99990307</v>
      </c>
      <c r="F190" t="s">
        <v>274</v>
      </c>
      <c r="G190" s="1">
        <v>0</v>
      </c>
      <c r="H190" s="3">
        <v>45444</v>
      </c>
      <c r="I190" s="4">
        <v>0</v>
      </c>
      <c r="J190" s="3">
        <v>45809</v>
      </c>
      <c r="K190" s="5">
        <f t="shared" si="3"/>
        <v>0</v>
      </c>
      <c r="L190">
        <v>4100</v>
      </c>
      <c r="M190">
        <v>307</v>
      </c>
      <c r="N190" t="s">
        <v>259</v>
      </c>
      <c r="O190" t="s">
        <v>252</v>
      </c>
    </row>
    <row r="191" spans="1:15" x14ac:dyDescent="0.35">
      <c r="A191" t="s">
        <v>11441</v>
      </c>
      <c r="B191">
        <v>106344035</v>
      </c>
      <c r="C191" s="3">
        <v>45809</v>
      </c>
      <c r="D191">
        <v>220470</v>
      </c>
      <c r="E191" s="2">
        <v>99990309</v>
      </c>
      <c r="F191" t="s">
        <v>275</v>
      </c>
      <c r="G191" s="1">
        <v>0</v>
      </c>
      <c r="H191" s="3">
        <v>45444</v>
      </c>
      <c r="I191" s="4">
        <v>0</v>
      </c>
      <c r="J191" s="3">
        <v>45809</v>
      </c>
      <c r="K191" s="5">
        <f t="shared" si="3"/>
        <v>0</v>
      </c>
      <c r="L191">
        <v>4100</v>
      </c>
      <c r="M191">
        <v>309</v>
      </c>
      <c r="N191" t="s">
        <v>259</v>
      </c>
      <c r="O191" t="s">
        <v>252</v>
      </c>
    </row>
    <row r="192" spans="1:15" x14ac:dyDescent="0.35">
      <c r="A192" t="s">
        <v>11441</v>
      </c>
      <c r="B192">
        <v>106344035</v>
      </c>
      <c r="C192" s="3">
        <v>45809</v>
      </c>
      <c r="D192">
        <v>220470</v>
      </c>
      <c r="E192" s="2">
        <v>99990310</v>
      </c>
      <c r="F192" t="s">
        <v>276</v>
      </c>
      <c r="G192" s="1">
        <v>0</v>
      </c>
      <c r="H192" s="3">
        <v>45444</v>
      </c>
      <c r="I192" s="4">
        <v>0</v>
      </c>
      <c r="J192" s="3">
        <v>45809</v>
      </c>
      <c r="K192" s="5">
        <f t="shared" si="3"/>
        <v>0</v>
      </c>
      <c r="L192">
        <v>4110</v>
      </c>
      <c r="M192">
        <v>310</v>
      </c>
      <c r="N192" t="s">
        <v>259</v>
      </c>
      <c r="O192" t="s">
        <v>252</v>
      </c>
    </row>
    <row r="193" spans="1:15" x14ac:dyDescent="0.35">
      <c r="A193" t="s">
        <v>11441</v>
      </c>
      <c r="B193">
        <v>106344035</v>
      </c>
      <c r="C193" s="3">
        <v>45809</v>
      </c>
      <c r="D193">
        <v>220470</v>
      </c>
      <c r="E193" s="2">
        <v>99990311</v>
      </c>
      <c r="F193" t="s">
        <v>277</v>
      </c>
      <c r="G193" s="1">
        <v>0</v>
      </c>
      <c r="H193" s="3">
        <v>45444</v>
      </c>
      <c r="I193" s="4">
        <v>0</v>
      </c>
      <c r="J193" s="3">
        <v>45809</v>
      </c>
      <c r="K193" s="5">
        <f t="shared" si="3"/>
        <v>0</v>
      </c>
      <c r="L193">
        <v>4100</v>
      </c>
      <c r="M193">
        <v>311</v>
      </c>
      <c r="N193" t="s">
        <v>259</v>
      </c>
      <c r="O193" t="s">
        <v>252</v>
      </c>
    </row>
    <row r="194" spans="1:15" x14ac:dyDescent="0.35">
      <c r="A194" t="s">
        <v>11441</v>
      </c>
      <c r="B194">
        <v>106344035</v>
      </c>
      <c r="C194" s="3">
        <v>45809</v>
      </c>
      <c r="D194">
        <v>220470</v>
      </c>
      <c r="E194" s="2">
        <v>99990320</v>
      </c>
      <c r="F194" t="s">
        <v>278</v>
      </c>
      <c r="G194" s="1">
        <v>0</v>
      </c>
      <c r="H194" s="3">
        <v>45444</v>
      </c>
      <c r="I194" s="4">
        <v>0</v>
      </c>
      <c r="J194" s="3">
        <v>45809</v>
      </c>
      <c r="K194" s="5">
        <f t="shared" si="3"/>
        <v>0</v>
      </c>
      <c r="L194">
        <v>4000</v>
      </c>
      <c r="M194">
        <v>320</v>
      </c>
      <c r="N194" t="s">
        <v>259</v>
      </c>
      <c r="O194" t="s">
        <v>252</v>
      </c>
    </row>
    <row r="195" spans="1:15" x14ac:dyDescent="0.35">
      <c r="A195" t="s">
        <v>11441</v>
      </c>
      <c r="B195">
        <v>106344035</v>
      </c>
      <c r="C195" s="3">
        <v>45809</v>
      </c>
      <c r="D195">
        <v>220470</v>
      </c>
      <c r="E195" s="2">
        <v>99990322</v>
      </c>
      <c r="F195" t="s">
        <v>279</v>
      </c>
      <c r="G195" s="1">
        <v>0</v>
      </c>
      <c r="H195" s="3">
        <v>45444</v>
      </c>
      <c r="I195" s="4">
        <v>0</v>
      </c>
      <c r="J195" s="3">
        <v>45809</v>
      </c>
      <c r="K195" s="5">
        <f t="shared" si="3"/>
        <v>0</v>
      </c>
      <c r="L195">
        <v>4000</v>
      </c>
      <c r="M195">
        <v>322</v>
      </c>
      <c r="N195" t="s">
        <v>259</v>
      </c>
      <c r="O195" t="s">
        <v>252</v>
      </c>
    </row>
    <row r="196" spans="1:15" x14ac:dyDescent="0.35">
      <c r="A196" t="s">
        <v>11441</v>
      </c>
      <c r="B196">
        <v>106344035</v>
      </c>
      <c r="C196" s="3">
        <v>45809</v>
      </c>
      <c r="D196">
        <v>220470</v>
      </c>
      <c r="E196" s="2">
        <v>99990323</v>
      </c>
      <c r="F196" t="s">
        <v>280</v>
      </c>
      <c r="G196" s="1">
        <v>0</v>
      </c>
      <c r="H196" s="3">
        <v>45444</v>
      </c>
      <c r="I196" s="4">
        <v>0</v>
      </c>
      <c r="J196" s="3">
        <v>45809</v>
      </c>
      <c r="K196" s="5">
        <f t="shared" si="3"/>
        <v>0</v>
      </c>
      <c r="L196">
        <v>4000</v>
      </c>
      <c r="M196">
        <v>323</v>
      </c>
      <c r="N196" t="s">
        <v>259</v>
      </c>
      <c r="O196" t="s">
        <v>252</v>
      </c>
    </row>
    <row r="197" spans="1:15" x14ac:dyDescent="0.35">
      <c r="A197" t="s">
        <v>11441</v>
      </c>
      <c r="B197">
        <v>106344035</v>
      </c>
      <c r="C197" s="3">
        <v>45809</v>
      </c>
      <c r="D197">
        <v>220470</v>
      </c>
      <c r="E197" s="2">
        <v>99990331</v>
      </c>
      <c r="F197" t="s">
        <v>281</v>
      </c>
      <c r="G197" s="1">
        <v>0</v>
      </c>
      <c r="H197" s="3">
        <v>45444</v>
      </c>
      <c r="I197" s="4">
        <v>0</v>
      </c>
      <c r="J197" s="3">
        <v>45809</v>
      </c>
      <c r="K197" s="5">
        <f t="shared" si="3"/>
        <v>0</v>
      </c>
      <c r="L197">
        <v>4000</v>
      </c>
      <c r="M197">
        <v>331</v>
      </c>
      <c r="N197" t="s">
        <v>259</v>
      </c>
      <c r="O197" t="s">
        <v>252</v>
      </c>
    </row>
    <row r="198" spans="1:15" x14ac:dyDescent="0.35">
      <c r="A198" t="s">
        <v>11441</v>
      </c>
      <c r="B198">
        <v>106344035</v>
      </c>
      <c r="C198" s="3">
        <v>45809</v>
      </c>
      <c r="D198">
        <v>220470</v>
      </c>
      <c r="E198" s="2">
        <v>99990340</v>
      </c>
      <c r="F198" t="s">
        <v>282</v>
      </c>
      <c r="G198" s="1">
        <v>0</v>
      </c>
      <c r="H198" s="3">
        <v>45444</v>
      </c>
      <c r="I198" s="4">
        <v>0</v>
      </c>
      <c r="J198" s="3">
        <v>45809</v>
      </c>
      <c r="K198" s="5">
        <f t="shared" si="3"/>
        <v>0</v>
      </c>
      <c r="L198">
        <v>4000</v>
      </c>
      <c r="M198">
        <v>340</v>
      </c>
      <c r="N198" t="s">
        <v>259</v>
      </c>
      <c r="O198" t="s">
        <v>252</v>
      </c>
    </row>
    <row r="199" spans="1:15" x14ac:dyDescent="0.35">
      <c r="A199" t="s">
        <v>11441</v>
      </c>
      <c r="B199">
        <v>106344035</v>
      </c>
      <c r="C199" s="3">
        <v>45809</v>
      </c>
      <c r="D199">
        <v>220470</v>
      </c>
      <c r="E199" s="2">
        <v>99990341</v>
      </c>
      <c r="F199" t="s">
        <v>283</v>
      </c>
      <c r="G199" s="1">
        <v>0</v>
      </c>
      <c r="H199" s="3">
        <v>45444</v>
      </c>
      <c r="I199" s="4">
        <v>0</v>
      </c>
      <c r="J199" s="3">
        <v>45809</v>
      </c>
      <c r="K199" s="5">
        <f t="shared" si="3"/>
        <v>0</v>
      </c>
      <c r="L199">
        <v>4000</v>
      </c>
      <c r="M199">
        <v>341</v>
      </c>
      <c r="N199" t="s">
        <v>259</v>
      </c>
      <c r="O199" t="s">
        <v>252</v>
      </c>
    </row>
    <row r="200" spans="1:15" x14ac:dyDescent="0.35">
      <c r="A200" t="s">
        <v>11441</v>
      </c>
      <c r="B200">
        <v>106344035</v>
      </c>
      <c r="C200" s="3">
        <v>45809</v>
      </c>
      <c r="D200">
        <v>220470</v>
      </c>
      <c r="E200" s="2">
        <v>99990343</v>
      </c>
      <c r="F200" t="s">
        <v>284</v>
      </c>
      <c r="G200" s="1">
        <v>0</v>
      </c>
      <c r="H200" s="3">
        <v>45444</v>
      </c>
      <c r="I200" s="4">
        <v>0</v>
      </c>
      <c r="J200" s="3">
        <v>45809</v>
      </c>
      <c r="K200" s="5">
        <f t="shared" si="3"/>
        <v>0</v>
      </c>
      <c r="L200">
        <v>4000</v>
      </c>
      <c r="M200">
        <v>343</v>
      </c>
      <c r="N200" t="s">
        <v>259</v>
      </c>
      <c r="O200" t="s">
        <v>252</v>
      </c>
    </row>
    <row r="201" spans="1:15" x14ac:dyDescent="0.35">
      <c r="A201" t="s">
        <v>11441</v>
      </c>
      <c r="B201">
        <v>106344035</v>
      </c>
      <c r="C201" s="3">
        <v>45809</v>
      </c>
      <c r="D201">
        <v>220470</v>
      </c>
      <c r="E201" s="2">
        <v>99990350</v>
      </c>
      <c r="F201" t="s">
        <v>285</v>
      </c>
      <c r="G201" s="1">
        <v>0</v>
      </c>
      <c r="H201" s="3">
        <v>45444</v>
      </c>
      <c r="I201" s="4">
        <v>0</v>
      </c>
      <c r="J201" s="3">
        <v>45809</v>
      </c>
      <c r="K201" s="5">
        <f t="shared" si="3"/>
        <v>0</v>
      </c>
      <c r="L201">
        <v>4000</v>
      </c>
      <c r="M201">
        <v>350</v>
      </c>
      <c r="N201" t="s">
        <v>259</v>
      </c>
      <c r="O201" t="s">
        <v>252</v>
      </c>
    </row>
    <row r="202" spans="1:15" x14ac:dyDescent="0.35">
      <c r="A202" t="s">
        <v>11441</v>
      </c>
      <c r="B202">
        <v>106344035</v>
      </c>
      <c r="C202" s="3">
        <v>45809</v>
      </c>
      <c r="D202">
        <v>220470</v>
      </c>
      <c r="E202" s="2">
        <v>99990351</v>
      </c>
      <c r="F202" t="s">
        <v>286</v>
      </c>
      <c r="G202" s="1">
        <v>0</v>
      </c>
      <c r="H202" s="3">
        <v>45444</v>
      </c>
      <c r="I202" s="4">
        <v>0</v>
      </c>
      <c r="J202" s="3">
        <v>45809</v>
      </c>
      <c r="K202" s="5">
        <f t="shared" si="3"/>
        <v>0</v>
      </c>
      <c r="L202">
        <v>4000</v>
      </c>
      <c r="M202">
        <v>351</v>
      </c>
      <c r="N202" t="s">
        <v>259</v>
      </c>
      <c r="O202" t="s">
        <v>252</v>
      </c>
    </row>
    <row r="203" spans="1:15" x14ac:dyDescent="0.35">
      <c r="A203" t="s">
        <v>11441</v>
      </c>
      <c r="B203">
        <v>106344035</v>
      </c>
      <c r="C203" s="3">
        <v>45809</v>
      </c>
      <c r="D203">
        <v>220470</v>
      </c>
      <c r="E203" s="2">
        <v>99990352</v>
      </c>
      <c r="F203" t="s">
        <v>287</v>
      </c>
      <c r="G203" s="1">
        <v>0</v>
      </c>
      <c r="H203" s="3">
        <v>45444</v>
      </c>
      <c r="I203" s="4">
        <v>0</v>
      </c>
      <c r="J203" s="3">
        <v>45809</v>
      </c>
      <c r="K203" s="5">
        <f t="shared" si="3"/>
        <v>0</v>
      </c>
      <c r="L203">
        <v>4000</v>
      </c>
      <c r="M203">
        <v>352</v>
      </c>
      <c r="N203" t="s">
        <v>259</v>
      </c>
      <c r="O203" t="s">
        <v>252</v>
      </c>
    </row>
    <row r="204" spans="1:15" x14ac:dyDescent="0.35">
      <c r="A204" t="s">
        <v>11441</v>
      </c>
      <c r="B204">
        <v>106344035</v>
      </c>
      <c r="C204" s="3">
        <v>45809</v>
      </c>
      <c r="D204">
        <v>220470</v>
      </c>
      <c r="E204" s="2">
        <v>99990360</v>
      </c>
      <c r="F204" t="s">
        <v>288</v>
      </c>
      <c r="G204" s="1">
        <v>0</v>
      </c>
      <c r="H204" s="3">
        <v>45444</v>
      </c>
      <c r="I204" s="4">
        <v>0</v>
      </c>
      <c r="J204" s="3">
        <v>45809</v>
      </c>
      <c r="K204" s="5">
        <f t="shared" si="3"/>
        <v>0</v>
      </c>
      <c r="L204">
        <v>4000</v>
      </c>
      <c r="M204">
        <v>360</v>
      </c>
      <c r="N204" t="s">
        <v>259</v>
      </c>
      <c r="O204" t="s">
        <v>252</v>
      </c>
    </row>
    <row r="205" spans="1:15" x14ac:dyDescent="0.35">
      <c r="A205" t="s">
        <v>11441</v>
      </c>
      <c r="B205">
        <v>106344035</v>
      </c>
      <c r="C205" s="3">
        <v>45809</v>
      </c>
      <c r="D205">
        <v>220470</v>
      </c>
      <c r="E205" s="2">
        <v>99990361</v>
      </c>
      <c r="F205" t="s">
        <v>289</v>
      </c>
      <c r="G205" s="1">
        <v>0</v>
      </c>
      <c r="H205" s="3">
        <v>45444</v>
      </c>
      <c r="I205" s="4">
        <v>0</v>
      </c>
      <c r="J205" s="3">
        <v>45809</v>
      </c>
      <c r="K205" s="5">
        <f t="shared" si="3"/>
        <v>0</v>
      </c>
      <c r="L205">
        <v>4000</v>
      </c>
      <c r="M205">
        <v>361</v>
      </c>
      <c r="N205" t="s">
        <v>259</v>
      </c>
      <c r="O205" t="s">
        <v>252</v>
      </c>
    </row>
    <row r="206" spans="1:15" x14ac:dyDescent="0.35">
      <c r="A206" t="s">
        <v>11441</v>
      </c>
      <c r="B206">
        <v>106344035</v>
      </c>
      <c r="C206" s="3">
        <v>45809</v>
      </c>
      <c r="D206">
        <v>220470</v>
      </c>
      <c r="E206" s="2">
        <v>99990370</v>
      </c>
      <c r="F206" t="s">
        <v>290</v>
      </c>
      <c r="G206" s="1">
        <v>0</v>
      </c>
      <c r="H206" s="3">
        <v>45444</v>
      </c>
      <c r="I206" s="4">
        <v>0</v>
      </c>
      <c r="J206" s="3">
        <v>45809</v>
      </c>
      <c r="K206" s="5">
        <f t="shared" si="3"/>
        <v>0</v>
      </c>
      <c r="L206">
        <v>4000</v>
      </c>
      <c r="M206">
        <v>370</v>
      </c>
      <c r="N206" t="s">
        <v>259</v>
      </c>
      <c r="O206" t="s">
        <v>252</v>
      </c>
    </row>
    <row r="207" spans="1:15" x14ac:dyDescent="0.35">
      <c r="A207" t="s">
        <v>11441</v>
      </c>
      <c r="B207">
        <v>106344035</v>
      </c>
      <c r="C207" s="3">
        <v>45809</v>
      </c>
      <c r="D207">
        <v>220470</v>
      </c>
      <c r="E207" s="2">
        <v>99990381</v>
      </c>
      <c r="F207" t="s">
        <v>291</v>
      </c>
      <c r="G207" s="1">
        <v>0</v>
      </c>
      <c r="H207" s="3">
        <v>45444</v>
      </c>
      <c r="I207" s="4">
        <v>0</v>
      </c>
      <c r="J207" s="3">
        <v>45809</v>
      </c>
      <c r="K207" s="5">
        <f t="shared" si="3"/>
        <v>0</v>
      </c>
      <c r="L207">
        <v>4100</v>
      </c>
      <c r="M207">
        <v>381</v>
      </c>
      <c r="N207" t="s">
        <v>259</v>
      </c>
      <c r="O207" t="s">
        <v>252</v>
      </c>
    </row>
    <row r="208" spans="1:15" x14ac:dyDescent="0.35">
      <c r="A208" t="s">
        <v>11441</v>
      </c>
      <c r="B208">
        <v>106344035</v>
      </c>
      <c r="C208" s="3">
        <v>45809</v>
      </c>
      <c r="D208">
        <v>220470</v>
      </c>
      <c r="E208" s="2">
        <v>99990382</v>
      </c>
      <c r="F208" t="s">
        <v>292</v>
      </c>
      <c r="G208" s="1">
        <v>0</v>
      </c>
      <c r="H208" s="3">
        <v>45444</v>
      </c>
      <c r="I208" s="4">
        <v>0</v>
      </c>
      <c r="J208" s="3">
        <v>45809</v>
      </c>
      <c r="K208" s="5">
        <f t="shared" si="3"/>
        <v>0</v>
      </c>
      <c r="L208">
        <v>4100</v>
      </c>
      <c r="M208">
        <v>382</v>
      </c>
      <c r="N208" t="s">
        <v>259</v>
      </c>
      <c r="O208" t="s">
        <v>252</v>
      </c>
    </row>
    <row r="209" spans="1:15" x14ac:dyDescent="0.35">
      <c r="A209" t="s">
        <v>11441</v>
      </c>
      <c r="B209">
        <v>106344035</v>
      </c>
      <c r="C209" s="3">
        <v>45809</v>
      </c>
      <c r="D209">
        <v>220470</v>
      </c>
      <c r="E209" s="2">
        <v>99990383</v>
      </c>
      <c r="F209" t="s">
        <v>293</v>
      </c>
      <c r="G209" s="1">
        <v>0</v>
      </c>
      <c r="H209" s="3">
        <v>45444</v>
      </c>
      <c r="I209" s="4">
        <v>0</v>
      </c>
      <c r="J209" s="3">
        <v>45809</v>
      </c>
      <c r="K209" s="5">
        <f t="shared" si="3"/>
        <v>0</v>
      </c>
      <c r="L209">
        <v>4100</v>
      </c>
      <c r="M209">
        <v>383</v>
      </c>
      <c r="N209" t="s">
        <v>259</v>
      </c>
      <c r="O209" t="s">
        <v>252</v>
      </c>
    </row>
    <row r="210" spans="1:15" x14ac:dyDescent="0.35">
      <c r="A210" t="s">
        <v>11441</v>
      </c>
      <c r="B210">
        <v>106344035</v>
      </c>
      <c r="C210" s="3">
        <v>45809</v>
      </c>
      <c r="D210">
        <v>220470</v>
      </c>
      <c r="E210" s="2">
        <v>99990384</v>
      </c>
      <c r="F210" t="s">
        <v>294</v>
      </c>
      <c r="G210" s="1">
        <v>0</v>
      </c>
      <c r="H210" s="3">
        <v>45444</v>
      </c>
      <c r="I210" s="4">
        <v>0</v>
      </c>
      <c r="J210" s="3">
        <v>45809</v>
      </c>
      <c r="K210" s="5">
        <f t="shared" si="3"/>
        <v>0</v>
      </c>
      <c r="L210">
        <v>4100</v>
      </c>
      <c r="M210">
        <v>384</v>
      </c>
      <c r="N210" t="s">
        <v>259</v>
      </c>
      <c r="O210" t="s">
        <v>252</v>
      </c>
    </row>
    <row r="211" spans="1:15" x14ac:dyDescent="0.35">
      <c r="A211" t="s">
        <v>11441</v>
      </c>
      <c r="B211">
        <v>106344035</v>
      </c>
      <c r="C211" s="3">
        <v>45809</v>
      </c>
      <c r="D211">
        <v>220470</v>
      </c>
      <c r="E211" s="2">
        <v>99990385</v>
      </c>
      <c r="F211" t="s">
        <v>295</v>
      </c>
      <c r="G211" s="1">
        <v>0</v>
      </c>
      <c r="H211" s="3">
        <v>45444</v>
      </c>
      <c r="I211" s="4">
        <v>0</v>
      </c>
      <c r="J211" s="3">
        <v>45809</v>
      </c>
      <c r="K211" s="5">
        <f t="shared" si="3"/>
        <v>0</v>
      </c>
      <c r="L211">
        <v>4100</v>
      </c>
      <c r="M211">
        <v>385</v>
      </c>
      <c r="N211" t="s">
        <v>259</v>
      </c>
      <c r="O211" t="s">
        <v>252</v>
      </c>
    </row>
    <row r="212" spans="1:15" x14ac:dyDescent="0.35">
      <c r="A212" t="s">
        <v>11441</v>
      </c>
      <c r="B212">
        <v>106344035</v>
      </c>
      <c r="C212" s="3">
        <v>45809</v>
      </c>
      <c r="D212">
        <v>220470</v>
      </c>
      <c r="E212" s="2">
        <v>99990390</v>
      </c>
      <c r="F212" t="s">
        <v>296</v>
      </c>
      <c r="G212" s="1">
        <v>0</v>
      </c>
      <c r="H212" s="3">
        <v>45444</v>
      </c>
      <c r="I212" s="4">
        <v>0</v>
      </c>
      <c r="J212" s="3">
        <v>45809</v>
      </c>
      <c r="K212" s="5">
        <f t="shared" si="3"/>
        <v>0</v>
      </c>
      <c r="L212">
        <v>4100</v>
      </c>
      <c r="M212">
        <v>390</v>
      </c>
      <c r="N212" t="s">
        <v>259</v>
      </c>
      <c r="O212" t="s">
        <v>252</v>
      </c>
    </row>
    <row r="213" spans="1:15" x14ac:dyDescent="0.35">
      <c r="A213" t="s">
        <v>11441</v>
      </c>
      <c r="B213">
        <v>106344035</v>
      </c>
      <c r="C213" s="3">
        <v>45809</v>
      </c>
      <c r="D213">
        <v>220470</v>
      </c>
      <c r="E213" s="2">
        <v>99990391</v>
      </c>
      <c r="F213" t="s">
        <v>297</v>
      </c>
      <c r="G213" s="1">
        <v>0</v>
      </c>
      <c r="H213" s="3">
        <v>45444</v>
      </c>
      <c r="I213" s="4">
        <v>0</v>
      </c>
      <c r="J213" s="3">
        <v>45809</v>
      </c>
      <c r="K213" s="5">
        <f t="shared" si="3"/>
        <v>0</v>
      </c>
      <c r="L213">
        <v>4100</v>
      </c>
      <c r="M213">
        <v>391</v>
      </c>
      <c r="N213" t="s">
        <v>259</v>
      </c>
      <c r="O213" t="s">
        <v>252</v>
      </c>
    </row>
    <row r="214" spans="1:15" x14ac:dyDescent="0.35">
      <c r="A214" t="s">
        <v>11441</v>
      </c>
      <c r="B214">
        <v>106344035</v>
      </c>
      <c r="C214" s="3">
        <v>45809</v>
      </c>
      <c r="D214">
        <v>220470</v>
      </c>
      <c r="E214" s="2">
        <v>99990402</v>
      </c>
      <c r="F214" t="s">
        <v>298</v>
      </c>
      <c r="G214" s="1">
        <v>0</v>
      </c>
      <c r="H214" s="3">
        <v>45444</v>
      </c>
      <c r="I214" s="4">
        <v>0</v>
      </c>
      <c r="J214" s="3">
        <v>45809</v>
      </c>
      <c r="K214" s="5">
        <f t="shared" si="3"/>
        <v>0</v>
      </c>
      <c r="L214">
        <v>4000</v>
      </c>
      <c r="M214">
        <v>402</v>
      </c>
      <c r="N214" t="s">
        <v>259</v>
      </c>
      <c r="O214" t="s">
        <v>252</v>
      </c>
    </row>
    <row r="215" spans="1:15" x14ac:dyDescent="0.35">
      <c r="A215" t="s">
        <v>11441</v>
      </c>
      <c r="B215">
        <v>106344035</v>
      </c>
      <c r="C215" s="3">
        <v>45809</v>
      </c>
      <c r="D215">
        <v>220470</v>
      </c>
      <c r="E215" s="2">
        <v>99990403</v>
      </c>
      <c r="F215" t="s">
        <v>299</v>
      </c>
      <c r="G215" s="1">
        <v>0</v>
      </c>
      <c r="H215" s="3">
        <v>45444</v>
      </c>
      <c r="I215" s="4">
        <v>0</v>
      </c>
      <c r="J215" s="3">
        <v>45809</v>
      </c>
      <c r="K215" s="5">
        <f t="shared" si="3"/>
        <v>0</v>
      </c>
      <c r="L215">
        <v>4000</v>
      </c>
      <c r="M215">
        <v>403</v>
      </c>
      <c r="N215" t="s">
        <v>259</v>
      </c>
      <c r="O215" t="s">
        <v>252</v>
      </c>
    </row>
    <row r="216" spans="1:15" x14ac:dyDescent="0.35">
      <c r="A216" t="s">
        <v>11441</v>
      </c>
      <c r="B216">
        <v>106344035</v>
      </c>
      <c r="C216" s="3">
        <v>45809</v>
      </c>
      <c r="D216">
        <v>220470</v>
      </c>
      <c r="E216" s="2">
        <v>99990410</v>
      </c>
      <c r="F216" t="s">
        <v>300</v>
      </c>
      <c r="G216" s="1">
        <v>0</v>
      </c>
      <c r="H216" s="3">
        <v>45444</v>
      </c>
      <c r="I216" s="4">
        <v>0</v>
      </c>
      <c r="J216" s="3">
        <v>45809</v>
      </c>
      <c r="K216" s="5">
        <f t="shared" ref="K216:K279" si="4">(I216-G216)/100</f>
        <v>0</v>
      </c>
      <c r="L216">
        <v>4400</v>
      </c>
      <c r="M216">
        <v>410</v>
      </c>
      <c r="N216" t="s">
        <v>259</v>
      </c>
      <c r="O216" t="s">
        <v>252</v>
      </c>
    </row>
    <row r="217" spans="1:15" x14ac:dyDescent="0.35">
      <c r="A217" t="s">
        <v>11441</v>
      </c>
      <c r="B217">
        <v>106344035</v>
      </c>
      <c r="C217" s="3">
        <v>45809</v>
      </c>
      <c r="D217">
        <v>220470</v>
      </c>
      <c r="E217" s="2">
        <v>99990413</v>
      </c>
      <c r="F217" t="s">
        <v>301</v>
      </c>
      <c r="G217" s="1">
        <v>0</v>
      </c>
      <c r="H217" s="3">
        <v>45444</v>
      </c>
      <c r="I217" s="4">
        <v>0</v>
      </c>
      <c r="J217" s="3">
        <v>45809</v>
      </c>
      <c r="K217" s="5">
        <f t="shared" si="4"/>
        <v>0</v>
      </c>
      <c r="L217">
        <v>4400</v>
      </c>
      <c r="M217">
        <v>413</v>
      </c>
      <c r="N217" t="s">
        <v>259</v>
      </c>
      <c r="O217" t="s">
        <v>252</v>
      </c>
    </row>
    <row r="218" spans="1:15" x14ac:dyDescent="0.35">
      <c r="A218" t="s">
        <v>11441</v>
      </c>
      <c r="B218">
        <v>106344035</v>
      </c>
      <c r="C218" s="3">
        <v>45809</v>
      </c>
      <c r="D218">
        <v>220470</v>
      </c>
      <c r="E218" s="2">
        <v>99990420</v>
      </c>
      <c r="F218" t="s">
        <v>302</v>
      </c>
      <c r="G218" s="1">
        <v>0</v>
      </c>
      <c r="H218" s="3">
        <v>45444</v>
      </c>
      <c r="I218" s="4">
        <v>0</v>
      </c>
      <c r="J218" s="3">
        <v>45809</v>
      </c>
      <c r="K218" s="5">
        <f t="shared" si="4"/>
        <v>0</v>
      </c>
      <c r="L218">
        <v>4410</v>
      </c>
      <c r="M218">
        <v>420</v>
      </c>
      <c r="N218" t="s">
        <v>259</v>
      </c>
      <c r="O218" t="s">
        <v>252</v>
      </c>
    </row>
    <row r="219" spans="1:15" x14ac:dyDescent="0.35">
      <c r="A219" t="s">
        <v>11441</v>
      </c>
      <c r="B219">
        <v>106344035</v>
      </c>
      <c r="C219" s="3">
        <v>45809</v>
      </c>
      <c r="D219">
        <v>220470</v>
      </c>
      <c r="E219" s="2">
        <v>99990424</v>
      </c>
      <c r="F219" t="s">
        <v>303</v>
      </c>
      <c r="G219" s="1">
        <v>0</v>
      </c>
      <c r="H219" s="3">
        <v>45444</v>
      </c>
      <c r="I219" s="4">
        <v>0</v>
      </c>
      <c r="J219" s="3">
        <v>45809</v>
      </c>
      <c r="K219" s="5">
        <f t="shared" si="4"/>
        <v>0</v>
      </c>
      <c r="L219">
        <v>4410</v>
      </c>
      <c r="M219">
        <v>424</v>
      </c>
      <c r="N219" t="s">
        <v>259</v>
      </c>
      <c r="O219" t="s">
        <v>252</v>
      </c>
    </row>
    <row r="220" spans="1:15" x14ac:dyDescent="0.35">
      <c r="A220" t="s">
        <v>11441</v>
      </c>
      <c r="B220">
        <v>106344035</v>
      </c>
      <c r="C220" s="3">
        <v>45809</v>
      </c>
      <c r="D220">
        <v>220470</v>
      </c>
      <c r="E220" s="2">
        <v>99990430</v>
      </c>
      <c r="F220" t="s">
        <v>304</v>
      </c>
      <c r="G220" s="1">
        <v>0</v>
      </c>
      <c r="H220" s="3">
        <v>45444</v>
      </c>
      <c r="I220" s="4">
        <v>0</v>
      </c>
      <c r="J220" s="3">
        <v>45809</v>
      </c>
      <c r="K220" s="5">
        <f t="shared" si="4"/>
        <v>0</v>
      </c>
      <c r="L220">
        <v>4430</v>
      </c>
      <c r="M220">
        <v>430</v>
      </c>
      <c r="N220" t="s">
        <v>259</v>
      </c>
      <c r="O220" t="s">
        <v>252</v>
      </c>
    </row>
    <row r="221" spans="1:15" x14ac:dyDescent="0.35">
      <c r="A221" t="s">
        <v>11441</v>
      </c>
      <c r="B221">
        <v>106344035</v>
      </c>
      <c r="C221" s="3">
        <v>45809</v>
      </c>
      <c r="D221">
        <v>220470</v>
      </c>
      <c r="E221" s="2">
        <v>99990434</v>
      </c>
      <c r="F221" t="s">
        <v>305</v>
      </c>
      <c r="G221" s="1">
        <v>0</v>
      </c>
      <c r="H221" s="3">
        <v>45444</v>
      </c>
      <c r="I221" s="4">
        <v>0</v>
      </c>
      <c r="J221" s="3">
        <v>45809</v>
      </c>
      <c r="K221" s="5">
        <f t="shared" si="4"/>
        <v>0</v>
      </c>
      <c r="L221">
        <v>4430</v>
      </c>
      <c r="M221">
        <v>434</v>
      </c>
      <c r="N221" t="s">
        <v>259</v>
      </c>
      <c r="O221" t="s">
        <v>252</v>
      </c>
    </row>
    <row r="222" spans="1:15" x14ac:dyDescent="0.35">
      <c r="A222" t="s">
        <v>11441</v>
      </c>
      <c r="B222">
        <v>106344035</v>
      </c>
      <c r="C222" s="3">
        <v>45809</v>
      </c>
      <c r="D222">
        <v>220470</v>
      </c>
      <c r="E222" s="2">
        <v>99990440</v>
      </c>
      <c r="F222" t="s">
        <v>306</v>
      </c>
      <c r="G222" s="1">
        <v>0</v>
      </c>
      <c r="H222" s="3">
        <v>45444</v>
      </c>
      <c r="I222" s="4">
        <v>0</v>
      </c>
      <c r="J222" s="3">
        <v>45809</v>
      </c>
      <c r="K222" s="5">
        <f t="shared" si="4"/>
        <v>0</v>
      </c>
      <c r="L222">
        <v>4420</v>
      </c>
      <c r="M222">
        <v>440</v>
      </c>
      <c r="N222" t="s">
        <v>259</v>
      </c>
      <c r="O222" t="s">
        <v>252</v>
      </c>
    </row>
    <row r="223" spans="1:15" x14ac:dyDescent="0.35">
      <c r="A223" t="s">
        <v>11441</v>
      </c>
      <c r="B223">
        <v>106344035</v>
      </c>
      <c r="C223" s="3">
        <v>45809</v>
      </c>
      <c r="D223">
        <v>220470</v>
      </c>
      <c r="E223" s="2">
        <v>99990444</v>
      </c>
      <c r="F223" t="s">
        <v>307</v>
      </c>
      <c r="G223" s="1">
        <v>0</v>
      </c>
      <c r="H223" s="3">
        <v>45444</v>
      </c>
      <c r="I223" s="4">
        <v>0</v>
      </c>
      <c r="J223" s="3">
        <v>45809</v>
      </c>
      <c r="K223" s="5">
        <f t="shared" si="4"/>
        <v>0</v>
      </c>
      <c r="L223">
        <v>4420</v>
      </c>
      <c r="M223">
        <v>444</v>
      </c>
      <c r="N223" t="s">
        <v>259</v>
      </c>
      <c r="O223" t="s">
        <v>252</v>
      </c>
    </row>
    <row r="224" spans="1:15" x14ac:dyDescent="0.35">
      <c r="A224" t="s">
        <v>11441</v>
      </c>
      <c r="B224">
        <v>106344035</v>
      </c>
      <c r="C224" s="3">
        <v>45809</v>
      </c>
      <c r="D224">
        <v>220470</v>
      </c>
      <c r="E224" s="2">
        <v>99990450</v>
      </c>
      <c r="F224" t="s">
        <v>308</v>
      </c>
      <c r="G224" s="1">
        <v>0</v>
      </c>
      <c r="H224" s="3">
        <v>45444</v>
      </c>
      <c r="I224" s="4">
        <v>0</v>
      </c>
      <c r="J224" s="3">
        <v>45809</v>
      </c>
      <c r="K224" s="5">
        <f t="shared" si="4"/>
        <v>0</v>
      </c>
      <c r="L224">
        <v>4000</v>
      </c>
      <c r="M224">
        <v>450</v>
      </c>
      <c r="N224" t="s">
        <v>259</v>
      </c>
      <c r="O224" t="s">
        <v>252</v>
      </c>
    </row>
    <row r="225" spans="1:15" x14ac:dyDescent="0.35">
      <c r="A225" t="s">
        <v>11441</v>
      </c>
      <c r="B225">
        <v>106344035</v>
      </c>
      <c r="C225" s="3">
        <v>45809</v>
      </c>
      <c r="D225">
        <v>220470</v>
      </c>
      <c r="E225" s="2">
        <v>99990460</v>
      </c>
      <c r="F225" t="s">
        <v>309</v>
      </c>
      <c r="G225" s="1">
        <v>0</v>
      </c>
      <c r="H225" s="3">
        <v>45444</v>
      </c>
      <c r="I225" s="4">
        <v>0</v>
      </c>
      <c r="J225" s="3">
        <v>45809</v>
      </c>
      <c r="K225" s="5">
        <f t="shared" si="4"/>
        <v>0</v>
      </c>
      <c r="L225">
        <v>4400</v>
      </c>
      <c r="M225">
        <v>460</v>
      </c>
      <c r="N225" t="s">
        <v>259</v>
      </c>
      <c r="O225" t="s">
        <v>252</v>
      </c>
    </row>
    <row r="226" spans="1:15" x14ac:dyDescent="0.35">
      <c r="A226" t="s">
        <v>11441</v>
      </c>
      <c r="B226">
        <v>106344035</v>
      </c>
      <c r="C226" s="3">
        <v>45809</v>
      </c>
      <c r="D226">
        <v>220470</v>
      </c>
      <c r="E226" s="2">
        <v>99990469</v>
      </c>
      <c r="F226" t="s">
        <v>310</v>
      </c>
      <c r="G226" s="1">
        <v>0</v>
      </c>
      <c r="H226" s="3">
        <v>45444</v>
      </c>
      <c r="I226" s="4">
        <v>0</v>
      </c>
      <c r="J226" s="3">
        <v>45809</v>
      </c>
      <c r="K226" s="5">
        <f t="shared" si="4"/>
        <v>0</v>
      </c>
      <c r="L226">
        <v>4400</v>
      </c>
      <c r="M226">
        <v>469</v>
      </c>
      <c r="N226" t="s">
        <v>259</v>
      </c>
      <c r="O226" t="s">
        <v>252</v>
      </c>
    </row>
    <row r="227" spans="1:15" x14ac:dyDescent="0.35">
      <c r="A227" t="s">
        <v>11441</v>
      </c>
      <c r="B227">
        <v>106344035</v>
      </c>
      <c r="C227" s="3">
        <v>45809</v>
      </c>
      <c r="D227">
        <v>220470</v>
      </c>
      <c r="E227" s="2">
        <v>99990470</v>
      </c>
      <c r="F227" t="s">
        <v>311</v>
      </c>
      <c r="G227" s="1">
        <v>0</v>
      </c>
      <c r="H227" s="3">
        <v>45444</v>
      </c>
      <c r="I227" s="4">
        <v>0</v>
      </c>
      <c r="J227" s="3">
        <v>45809</v>
      </c>
      <c r="K227" s="5">
        <f t="shared" si="4"/>
        <v>0</v>
      </c>
      <c r="L227">
        <v>4420</v>
      </c>
      <c r="M227">
        <v>470</v>
      </c>
      <c r="N227" t="s">
        <v>259</v>
      </c>
      <c r="O227" t="s">
        <v>252</v>
      </c>
    </row>
    <row r="228" spans="1:15" x14ac:dyDescent="0.35">
      <c r="A228" t="s">
        <v>11441</v>
      </c>
      <c r="B228">
        <v>106344035</v>
      </c>
      <c r="C228" s="3">
        <v>45809</v>
      </c>
      <c r="D228">
        <v>220470</v>
      </c>
      <c r="E228" s="2">
        <v>99990471</v>
      </c>
      <c r="F228" t="s">
        <v>312</v>
      </c>
      <c r="G228" s="1">
        <v>0</v>
      </c>
      <c r="H228" s="3">
        <v>45444</v>
      </c>
      <c r="I228" s="4">
        <v>0</v>
      </c>
      <c r="J228" s="3">
        <v>45809</v>
      </c>
      <c r="K228" s="5">
        <f t="shared" si="4"/>
        <v>0</v>
      </c>
      <c r="L228">
        <v>4420</v>
      </c>
      <c r="M228">
        <v>471</v>
      </c>
      <c r="N228" t="s">
        <v>259</v>
      </c>
      <c r="O228" t="s">
        <v>252</v>
      </c>
    </row>
    <row r="229" spans="1:15" x14ac:dyDescent="0.35">
      <c r="A229" t="s">
        <v>11441</v>
      </c>
      <c r="B229">
        <v>106344035</v>
      </c>
      <c r="C229" s="3">
        <v>45809</v>
      </c>
      <c r="D229">
        <v>220470</v>
      </c>
      <c r="E229" s="2">
        <v>99990482</v>
      </c>
      <c r="F229" t="s">
        <v>313</v>
      </c>
      <c r="G229" s="1">
        <v>0</v>
      </c>
      <c r="H229" s="3">
        <v>45444</v>
      </c>
      <c r="I229" s="4">
        <v>0</v>
      </c>
      <c r="J229" s="3">
        <v>45809</v>
      </c>
      <c r="K229" s="5">
        <f t="shared" si="4"/>
        <v>0</v>
      </c>
      <c r="L229">
        <v>4400</v>
      </c>
      <c r="M229">
        <v>482</v>
      </c>
      <c r="N229" t="s">
        <v>259</v>
      </c>
      <c r="O229" t="s">
        <v>252</v>
      </c>
    </row>
    <row r="230" spans="1:15" x14ac:dyDescent="0.35">
      <c r="A230" t="s">
        <v>11441</v>
      </c>
      <c r="B230">
        <v>106344035</v>
      </c>
      <c r="C230" s="3">
        <v>45809</v>
      </c>
      <c r="D230">
        <v>220470</v>
      </c>
      <c r="E230" s="2">
        <v>99990483</v>
      </c>
      <c r="F230" t="s">
        <v>314</v>
      </c>
      <c r="G230" s="1">
        <v>0</v>
      </c>
      <c r="H230" s="3">
        <v>45444</v>
      </c>
      <c r="I230" s="4">
        <v>0</v>
      </c>
      <c r="J230" s="3">
        <v>45809</v>
      </c>
      <c r="K230" s="5">
        <f t="shared" si="4"/>
        <v>0</v>
      </c>
      <c r="L230">
        <v>4400</v>
      </c>
      <c r="M230">
        <v>483</v>
      </c>
      <c r="N230" t="s">
        <v>259</v>
      </c>
      <c r="O230" t="s">
        <v>252</v>
      </c>
    </row>
    <row r="231" spans="1:15" x14ac:dyDescent="0.35">
      <c r="A231" t="s">
        <v>11441</v>
      </c>
      <c r="B231">
        <v>106344035</v>
      </c>
      <c r="C231" s="3">
        <v>45809</v>
      </c>
      <c r="D231">
        <v>220470</v>
      </c>
      <c r="E231" s="2">
        <v>99990540</v>
      </c>
      <c r="F231" t="s">
        <v>315</v>
      </c>
      <c r="G231" s="1">
        <v>0</v>
      </c>
      <c r="H231" s="3">
        <v>45444</v>
      </c>
      <c r="I231" s="4">
        <v>0</v>
      </c>
      <c r="J231" s="3">
        <v>45809</v>
      </c>
      <c r="K231" s="5">
        <f t="shared" si="4"/>
        <v>0</v>
      </c>
      <c r="L231">
        <v>4500</v>
      </c>
      <c r="M231">
        <v>540</v>
      </c>
      <c r="N231" t="s">
        <v>259</v>
      </c>
      <c r="O231" t="s">
        <v>252</v>
      </c>
    </row>
    <row r="232" spans="1:15" x14ac:dyDescent="0.35">
      <c r="A232" t="s">
        <v>11441</v>
      </c>
      <c r="B232">
        <v>106344035</v>
      </c>
      <c r="C232" s="3">
        <v>45809</v>
      </c>
      <c r="D232">
        <v>220470</v>
      </c>
      <c r="E232" s="2">
        <v>99990610</v>
      </c>
      <c r="F232" t="s">
        <v>316</v>
      </c>
      <c r="G232" s="1">
        <v>0</v>
      </c>
      <c r="H232" s="3">
        <v>45444</v>
      </c>
      <c r="I232" s="4">
        <v>0</v>
      </c>
      <c r="J232" s="3">
        <v>45809</v>
      </c>
      <c r="K232" s="5">
        <f t="shared" si="4"/>
        <v>0</v>
      </c>
      <c r="L232">
        <v>4000</v>
      </c>
      <c r="M232">
        <v>610</v>
      </c>
      <c r="N232" t="s">
        <v>259</v>
      </c>
      <c r="O232" t="s">
        <v>252</v>
      </c>
    </row>
    <row r="233" spans="1:15" x14ac:dyDescent="0.35">
      <c r="A233" t="s">
        <v>11441</v>
      </c>
      <c r="B233">
        <v>106344035</v>
      </c>
      <c r="C233" s="3">
        <v>45809</v>
      </c>
      <c r="D233">
        <v>220470</v>
      </c>
      <c r="E233" s="2">
        <v>99990611</v>
      </c>
      <c r="F233" t="s">
        <v>317</v>
      </c>
      <c r="G233" s="1">
        <v>0</v>
      </c>
      <c r="H233" s="3">
        <v>45444</v>
      </c>
      <c r="I233" s="4">
        <v>0</v>
      </c>
      <c r="J233" s="3">
        <v>45809</v>
      </c>
      <c r="K233" s="5">
        <f t="shared" si="4"/>
        <v>0</v>
      </c>
      <c r="L233">
        <v>4000</v>
      </c>
      <c r="M233">
        <v>611</v>
      </c>
      <c r="N233" t="s">
        <v>259</v>
      </c>
      <c r="O233" t="s">
        <v>252</v>
      </c>
    </row>
    <row r="234" spans="1:15" x14ac:dyDescent="0.35">
      <c r="A234" t="s">
        <v>11441</v>
      </c>
      <c r="B234">
        <v>106344035</v>
      </c>
      <c r="C234" s="3">
        <v>45809</v>
      </c>
      <c r="D234">
        <v>220470</v>
      </c>
      <c r="E234" s="2">
        <v>99990612</v>
      </c>
      <c r="F234" t="s">
        <v>318</v>
      </c>
      <c r="G234" s="1">
        <v>0</v>
      </c>
      <c r="H234" s="3">
        <v>45444</v>
      </c>
      <c r="I234" s="4">
        <v>0</v>
      </c>
      <c r="J234" s="3">
        <v>45809</v>
      </c>
      <c r="K234" s="5">
        <f t="shared" si="4"/>
        <v>0</v>
      </c>
      <c r="L234">
        <v>4000</v>
      </c>
      <c r="M234">
        <v>612</v>
      </c>
      <c r="N234" t="s">
        <v>259</v>
      </c>
      <c r="O234" t="s">
        <v>252</v>
      </c>
    </row>
    <row r="235" spans="1:15" x14ac:dyDescent="0.35">
      <c r="A235" t="s">
        <v>11441</v>
      </c>
      <c r="B235">
        <v>106344035</v>
      </c>
      <c r="C235" s="3">
        <v>45809</v>
      </c>
      <c r="D235">
        <v>220470</v>
      </c>
      <c r="E235" s="2">
        <v>99990616</v>
      </c>
      <c r="F235" t="s">
        <v>319</v>
      </c>
      <c r="G235" s="1">
        <v>0</v>
      </c>
      <c r="H235" s="3">
        <v>45444</v>
      </c>
      <c r="I235" s="4">
        <v>0</v>
      </c>
      <c r="J235" s="3">
        <v>45809</v>
      </c>
      <c r="K235" s="5">
        <f t="shared" si="4"/>
        <v>0</v>
      </c>
      <c r="L235">
        <v>4000</v>
      </c>
      <c r="M235">
        <v>616</v>
      </c>
      <c r="N235" t="s">
        <v>259</v>
      </c>
      <c r="O235" t="s">
        <v>252</v>
      </c>
    </row>
    <row r="236" spans="1:15" x14ac:dyDescent="0.35">
      <c r="A236" t="s">
        <v>11441</v>
      </c>
      <c r="B236">
        <v>106344035</v>
      </c>
      <c r="C236" s="3">
        <v>45809</v>
      </c>
      <c r="D236">
        <v>220470</v>
      </c>
      <c r="E236" s="2">
        <v>99990636</v>
      </c>
      <c r="F236" t="s">
        <v>320</v>
      </c>
      <c r="G236" s="1">
        <v>0</v>
      </c>
      <c r="H236" s="3">
        <v>45444</v>
      </c>
      <c r="I236" s="4">
        <v>0</v>
      </c>
      <c r="J236" s="3">
        <v>45809</v>
      </c>
      <c r="K236" s="5">
        <f t="shared" si="4"/>
        <v>0</v>
      </c>
      <c r="L236">
        <v>4300</v>
      </c>
      <c r="M236">
        <v>636</v>
      </c>
      <c r="N236" t="s">
        <v>259</v>
      </c>
      <c r="O236" t="s">
        <v>252</v>
      </c>
    </row>
    <row r="237" spans="1:15" x14ac:dyDescent="0.35">
      <c r="A237" t="s">
        <v>11441</v>
      </c>
      <c r="B237">
        <v>106344035</v>
      </c>
      <c r="C237" s="3">
        <v>45809</v>
      </c>
      <c r="D237">
        <v>220470</v>
      </c>
      <c r="E237" s="2">
        <v>99990730</v>
      </c>
      <c r="F237" t="s">
        <v>321</v>
      </c>
      <c r="G237" s="1">
        <v>0</v>
      </c>
      <c r="H237" s="3">
        <v>45444</v>
      </c>
      <c r="I237" s="4">
        <v>0</v>
      </c>
      <c r="J237" s="3">
        <v>45809</v>
      </c>
      <c r="K237" s="5">
        <f t="shared" si="4"/>
        <v>0</v>
      </c>
      <c r="L237">
        <v>4000</v>
      </c>
      <c r="M237">
        <v>730</v>
      </c>
      <c r="N237" t="s">
        <v>259</v>
      </c>
      <c r="O237" t="s">
        <v>252</v>
      </c>
    </row>
    <row r="238" spans="1:15" x14ac:dyDescent="0.35">
      <c r="A238" t="s">
        <v>11441</v>
      </c>
      <c r="B238">
        <v>106344035</v>
      </c>
      <c r="C238" s="3">
        <v>45809</v>
      </c>
      <c r="D238">
        <v>220470</v>
      </c>
      <c r="E238" s="2">
        <v>99990731</v>
      </c>
      <c r="F238" t="s">
        <v>322</v>
      </c>
      <c r="G238" s="1">
        <v>0</v>
      </c>
      <c r="H238" s="3">
        <v>45444</v>
      </c>
      <c r="I238" s="4">
        <v>0</v>
      </c>
      <c r="J238" s="3">
        <v>45809</v>
      </c>
      <c r="K238" s="5">
        <f t="shared" si="4"/>
        <v>0</v>
      </c>
      <c r="L238">
        <v>4000</v>
      </c>
      <c r="M238">
        <v>731</v>
      </c>
      <c r="N238" t="s">
        <v>259</v>
      </c>
      <c r="O238" t="s">
        <v>252</v>
      </c>
    </row>
    <row r="239" spans="1:15" x14ac:dyDescent="0.35">
      <c r="A239" t="s">
        <v>11441</v>
      </c>
      <c r="B239">
        <v>106344035</v>
      </c>
      <c r="C239" s="3">
        <v>45809</v>
      </c>
      <c r="D239">
        <v>220470</v>
      </c>
      <c r="E239" s="2">
        <v>99990750</v>
      </c>
      <c r="F239" t="s">
        <v>323</v>
      </c>
      <c r="G239" s="1">
        <v>0</v>
      </c>
      <c r="H239" s="3">
        <v>45444</v>
      </c>
      <c r="I239" s="4">
        <v>0</v>
      </c>
      <c r="J239" s="3">
        <v>45809</v>
      </c>
      <c r="K239" s="5">
        <f t="shared" si="4"/>
        <v>0</v>
      </c>
      <c r="L239">
        <v>4000</v>
      </c>
      <c r="M239">
        <v>750</v>
      </c>
      <c r="N239" t="s">
        <v>259</v>
      </c>
      <c r="O239" t="s">
        <v>252</v>
      </c>
    </row>
    <row r="240" spans="1:15" x14ac:dyDescent="0.35">
      <c r="A240" t="s">
        <v>11441</v>
      </c>
      <c r="B240">
        <v>106344035</v>
      </c>
      <c r="C240" s="3">
        <v>45809</v>
      </c>
      <c r="D240">
        <v>220470</v>
      </c>
      <c r="E240" s="2">
        <v>99990761</v>
      </c>
      <c r="F240" t="s">
        <v>324</v>
      </c>
      <c r="G240" s="1">
        <v>0</v>
      </c>
      <c r="H240" s="3">
        <v>45444</v>
      </c>
      <c r="I240" s="4">
        <v>0</v>
      </c>
      <c r="J240" s="3">
        <v>45809</v>
      </c>
      <c r="K240" s="5">
        <f t="shared" si="4"/>
        <v>0</v>
      </c>
      <c r="L240">
        <v>4000</v>
      </c>
      <c r="M240">
        <v>761</v>
      </c>
      <c r="N240" t="s">
        <v>259</v>
      </c>
      <c r="O240" t="s">
        <v>252</v>
      </c>
    </row>
    <row r="241" spans="1:15" x14ac:dyDescent="0.35">
      <c r="A241" t="s">
        <v>11441</v>
      </c>
      <c r="B241">
        <v>106344035</v>
      </c>
      <c r="C241" s="3">
        <v>45809</v>
      </c>
      <c r="D241">
        <v>220470</v>
      </c>
      <c r="E241" s="2">
        <v>99990801</v>
      </c>
      <c r="F241" t="s">
        <v>325</v>
      </c>
      <c r="G241" s="1">
        <v>0</v>
      </c>
      <c r="H241" s="3">
        <v>45444</v>
      </c>
      <c r="I241" s="4">
        <v>0</v>
      </c>
      <c r="J241" s="3">
        <v>45809</v>
      </c>
      <c r="K241" s="5">
        <f t="shared" si="4"/>
        <v>0</v>
      </c>
      <c r="L241">
        <v>4470</v>
      </c>
      <c r="M241">
        <v>801</v>
      </c>
      <c r="N241" t="s">
        <v>259</v>
      </c>
      <c r="O241" t="s">
        <v>252</v>
      </c>
    </row>
    <row r="242" spans="1:15" x14ac:dyDescent="0.35">
      <c r="A242" t="s">
        <v>11441</v>
      </c>
      <c r="B242">
        <v>106344035</v>
      </c>
      <c r="C242" s="3">
        <v>45809</v>
      </c>
      <c r="D242">
        <v>220470</v>
      </c>
      <c r="E242" s="2">
        <v>99990803</v>
      </c>
      <c r="F242" t="s">
        <v>326</v>
      </c>
      <c r="G242" s="1">
        <v>0</v>
      </c>
      <c r="H242" s="3">
        <v>45444</v>
      </c>
      <c r="I242" s="4">
        <v>0</v>
      </c>
      <c r="J242" s="3">
        <v>45809</v>
      </c>
      <c r="K242" s="5">
        <f t="shared" si="4"/>
        <v>0</v>
      </c>
      <c r="L242">
        <v>4470</v>
      </c>
      <c r="M242">
        <v>803</v>
      </c>
      <c r="N242" t="s">
        <v>259</v>
      </c>
      <c r="O242" t="s">
        <v>252</v>
      </c>
    </row>
    <row r="243" spans="1:15" x14ac:dyDescent="0.35">
      <c r="A243" t="s">
        <v>11441</v>
      </c>
      <c r="B243">
        <v>106344035</v>
      </c>
      <c r="C243" s="3">
        <v>45809</v>
      </c>
      <c r="D243">
        <v>220470</v>
      </c>
      <c r="E243" s="2">
        <v>99990900</v>
      </c>
      <c r="F243" t="s">
        <v>327</v>
      </c>
      <c r="G243" s="1">
        <v>0</v>
      </c>
      <c r="H243" s="3">
        <v>45444</v>
      </c>
      <c r="I243" s="4">
        <v>0</v>
      </c>
      <c r="J243" s="3">
        <v>45809</v>
      </c>
      <c r="K243" s="5">
        <f t="shared" si="4"/>
        <v>0</v>
      </c>
      <c r="L243">
        <v>4000</v>
      </c>
      <c r="M243">
        <v>900</v>
      </c>
      <c r="N243" t="s">
        <v>259</v>
      </c>
      <c r="O243" t="s">
        <v>252</v>
      </c>
    </row>
    <row r="244" spans="1:15" x14ac:dyDescent="0.35">
      <c r="A244" t="s">
        <v>11441</v>
      </c>
      <c r="B244">
        <v>106344035</v>
      </c>
      <c r="C244" s="3">
        <v>45809</v>
      </c>
      <c r="D244">
        <v>220470</v>
      </c>
      <c r="E244" s="2">
        <v>99990921</v>
      </c>
      <c r="F244" t="s">
        <v>328</v>
      </c>
      <c r="G244" s="1">
        <v>0</v>
      </c>
      <c r="H244" s="3">
        <v>45444</v>
      </c>
      <c r="I244" s="4">
        <v>0</v>
      </c>
      <c r="J244" s="3">
        <v>45809</v>
      </c>
      <c r="K244" s="5">
        <f t="shared" si="4"/>
        <v>0</v>
      </c>
      <c r="L244">
        <v>4000</v>
      </c>
      <c r="M244">
        <v>921</v>
      </c>
      <c r="N244" t="s">
        <v>259</v>
      </c>
      <c r="O244" t="s">
        <v>252</v>
      </c>
    </row>
    <row r="245" spans="1:15" x14ac:dyDescent="0.35">
      <c r="A245" t="s">
        <v>11441</v>
      </c>
      <c r="B245">
        <v>106344035</v>
      </c>
      <c r="C245" s="3">
        <v>45809</v>
      </c>
      <c r="D245">
        <v>220470</v>
      </c>
      <c r="E245" s="2">
        <v>99990922</v>
      </c>
      <c r="F245" t="s">
        <v>329</v>
      </c>
      <c r="G245" s="1">
        <v>0</v>
      </c>
      <c r="H245" s="3">
        <v>45444</v>
      </c>
      <c r="I245" s="4">
        <v>0</v>
      </c>
      <c r="J245" s="3">
        <v>45809</v>
      </c>
      <c r="K245" s="5">
        <f t="shared" si="4"/>
        <v>0</v>
      </c>
      <c r="L245">
        <v>4000</v>
      </c>
      <c r="M245">
        <v>922</v>
      </c>
      <c r="N245" t="s">
        <v>259</v>
      </c>
      <c r="O245" t="s">
        <v>252</v>
      </c>
    </row>
    <row r="246" spans="1:15" x14ac:dyDescent="0.35">
      <c r="A246" t="s">
        <v>11441</v>
      </c>
      <c r="B246">
        <v>106344035</v>
      </c>
      <c r="C246" s="3">
        <v>45809</v>
      </c>
      <c r="D246">
        <v>220470</v>
      </c>
      <c r="E246" s="2">
        <v>99990940</v>
      </c>
      <c r="F246" t="s">
        <v>330</v>
      </c>
      <c r="G246" s="1">
        <v>0</v>
      </c>
      <c r="H246" s="3">
        <v>45444</v>
      </c>
      <c r="I246" s="4">
        <v>0</v>
      </c>
      <c r="J246" s="3">
        <v>45809</v>
      </c>
      <c r="K246" s="5">
        <f t="shared" si="4"/>
        <v>0</v>
      </c>
      <c r="L246">
        <v>4000</v>
      </c>
      <c r="M246">
        <v>940</v>
      </c>
      <c r="N246" t="s">
        <v>259</v>
      </c>
      <c r="O246" t="s">
        <v>252</v>
      </c>
    </row>
    <row r="247" spans="1:15" x14ac:dyDescent="0.35">
      <c r="A247" t="s">
        <v>11441</v>
      </c>
      <c r="B247">
        <v>106344035</v>
      </c>
      <c r="C247" s="3">
        <v>45809</v>
      </c>
      <c r="D247">
        <v>220470</v>
      </c>
      <c r="E247" s="2" t="s">
        <v>331</v>
      </c>
      <c r="F247" t="s">
        <v>332</v>
      </c>
      <c r="G247" s="1">
        <v>124.9</v>
      </c>
      <c r="H247" s="3">
        <v>45444</v>
      </c>
      <c r="I247" s="4">
        <v>124.9</v>
      </c>
      <c r="J247" s="3">
        <v>45809</v>
      </c>
      <c r="K247" s="5">
        <f t="shared" si="4"/>
        <v>0</v>
      </c>
      <c r="L247">
        <v>4300</v>
      </c>
      <c r="M247">
        <v>250</v>
      </c>
      <c r="N247" t="s">
        <v>259</v>
      </c>
      <c r="O247" t="s">
        <v>252</v>
      </c>
    </row>
    <row r="248" spans="1:15" x14ac:dyDescent="0.35">
      <c r="A248" t="s">
        <v>11441</v>
      </c>
      <c r="B248">
        <v>106344035</v>
      </c>
      <c r="C248" s="3">
        <v>45809</v>
      </c>
      <c r="D248">
        <v>220470</v>
      </c>
      <c r="E248" s="2" t="s">
        <v>333</v>
      </c>
      <c r="F248" t="s">
        <v>334</v>
      </c>
      <c r="G248" s="1">
        <v>7.66</v>
      </c>
      <c r="H248" s="3">
        <v>45444</v>
      </c>
      <c r="I248" s="4">
        <v>7.66</v>
      </c>
      <c r="J248" s="3">
        <v>45809</v>
      </c>
      <c r="K248" s="5">
        <f t="shared" si="4"/>
        <v>0</v>
      </c>
      <c r="L248">
        <v>4300</v>
      </c>
      <c r="M248">
        <v>250</v>
      </c>
      <c r="N248" t="s">
        <v>259</v>
      </c>
      <c r="O248" t="s">
        <v>252</v>
      </c>
    </row>
    <row r="249" spans="1:15" x14ac:dyDescent="0.35">
      <c r="A249" t="s">
        <v>11441</v>
      </c>
      <c r="B249">
        <v>106344035</v>
      </c>
      <c r="C249" s="3">
        <v>45809</v>
      </c>
      <c r="D249">
        <v>220470</v>
      </c>
      <c r="E249" s="2" t="s">
        <v>335</v>
      </c>
      <c r="F249" t="s">
        <v>336</v>
      </c>
      <c r="G249" s="1">
        <v>153.12</v>
      </c>
      <c r="H249" s="3">
        <v>45444</v>
      </c>
      <c r="I249" s="4">
        <v>153.12</v>
      </c>
      <c r="J249" s="3">
        <v>45809</v>
      </c>
      <c r="K249" s="5">
        <f t="shared" si="4"/>
        <v>0</v>
      </c>
      <c r="L249">
        <v>4300</v>
      </c>
      <c r="M249">
        <v>250</v>
      </c>
      <c r="N249" t="s">
        <v>259</v>
      </c>
      <c r="O249" t="s">
        <v>252</v>
      </c>
    </row>
    <row r="250" spans="1:15" x14ac:dyDescent="0.35">
      <c r="A250" t="s">
        <v>11441</v>
      </c>
      <c r="B250">
        <v>106344035</v>
      </c>
      <c r="C250" s="3">
        <v>45809</v>
      </c>
      <c r="D250">
        <v>220470</v>
      </c>
      <c r="E250" s="2" t="s">
        <v>337</v>
      </c>
      <c r="F250" t="s">
        <v>338</v>
      </c>
      <c r="G250" s="1">
        <v>20.88</v>
      </c>
      <c r="H250" s="3">
        <v>45444</v>
      </c>
      <c r="I250" s="4">
        <v>20.88</v>
      </c>
      <c r="J250" s="3">
        <v>45809</v>
      </c>
      <c r="K250" s="5">
        <f t="shared" si="4"/>
        <v>0</v>
      </c>
      <c r="L250">
        <v>4300</v>
      </c>
      <c r="M250">
        <v>250</v>
      </c>
      <c r="N250" t="s">
        <v>259</v>
      </c>
      <c r="O250" t="s">
        <v>252</v>
      </c>
    </row>
    <row r="251" spans="1:15" x14ac:dyDescent="0.35">
      <c r="A251" t="s">
        <v>11441</v>
      </c>
      <c r="B251">
        <v>106344035</v>
      </c>
      <c r="C251" s="3">
        <v>45809</v>
      </c>
      <c r="D251">
        <v>220470</v>
      </c>
      <c r="E251" s="2" t="s">
        <v>339</v>
      </c>
      <c r="F251" t="s">
        <v>340</v>
      </c>
      <c r="G251" s="1">
        <v>285.7</v>
      </c>
      <c r="H251" s="3">
        <v>45444</v>
      </c>
      <c r="I251" s="4">
        <v>285.7</v>
      </c>
      <c r="J251" s="3">
        <v>45809</v>
      </c>
      <c r="K251" s="5">
        <f t="shared" si="4"/>
        <v>0</v>
      </c>
      <c r="L251">
        <v>4300</v>
      </c>
      <c r="M251">
        <v>250</v>
      </c>
      <c r="N251" t="s">
        <v>259</v>
      </c>
      <c r="O251" t="s">
        <v>252</v>
      </c>
    </row>
    <row r="252" spans="1:15" x14ac:dyDescent="0.35">
      <c r="A252" t="s">
        <v>11441</v>
      </c>
      <c r="B252">
        <v>106344035</v>
      </c>
      <c r="C252" s="3">
        <v>45809</v>
      </c>
      <c r="D252">
        <v>220470</v>
      </c>
      <c r="E252" s="2" t="s">
        <v>341</v>
      </c>
      <c r="F252" t="s">
        <v>342</v>
      </c>
      <c r="G252" s="1">
        <v>25.26</v>
      </c>
      <c r="H252" s="3">
        <v>45444</v>
      </c>
      <c r="I252" s="4">
        <v>25.26</v>
      </c>
      <c r="J252" s="3">
        <v>45809</v>
      </c>
      <c r="K252" s="5">
        <f t="shared" si="4"/>
        <v>0</v>
      </c>
      <c r="L252">
        <v>4300</v>
      </c>
      <c r="M252">
        <v>250</v>
      </c>
      <c r="N252" t="s">
        <v>259</v>
      </c>
      <c r="O252" t="s">
        <v>252</v>
      </c>
    </row>
    <row r="253" spans="1:15" x14ac:dyDescent="0.35">
      <c r="A253" t="s">
        <v>11441</v>
      </c>
      <c r="B253">
        <v>106344035</v>
      </c>
      <c r="C253" s="3">
        <v>45809</v>
      </c>
      <c r="D253">
        <v>220470</v>
      </c>
      <c r="E253" s="2" t="s">
        <v>343</v>
      </c>
      <c r="F253" t="s">
        <v>344</v>
      </c>
      <c r="G253" s="1">
        <v>8.4</v>
      </c>
      <c r="H253" s="3">
        <v>45444</v>
      </c>
      <c r="I253" s="4">
        <v>8.4</v>
      </c>
      <c r="J253" s="3">
        <v>45809</v>
      </c>
      <c r="K253" s="5">
        <f t="shared" si="4"/>
        <v>0</v>
      </c>
      <c r="L253">
        <v>4300</v>
      </c>
      <c r="M253">
        <v>250</v>
      </c>
      <c r="N253" t="s">
        <v>259</v>
      </c>
      <c r="O253" t="s">
        <v>252</v>
      </c>
    </row>
    <row r="254" spans="1:15" x14ac:dyDescent="0.35">
      <c r="A254" t="s">
        <v>11441</v>
      </c>
      <c r="B254">
        <v>106344035</v>
      </c>
      <c r="C254" s="3">
        <v>45809</v>
      </c>
      <c r="D254">
        <v>220470</v>
      </c>
      <c r="E254" s="2" t="s">
        <v>345</v>
      </c>
      <c r="F254" t="s">
        <v>346</v>
      </c>
      <c r="G254" s="1">
        <v>142.91999999999999</v>
      </c>
      <c r="H254" s="3">
        <v>45444</v>
      </c>
      <c r="I254" s="4">
        <v>142.91999999999999</v>
      </c>
      <c r="J254" s="3">
        <v>45809</v>
      </c>
      <c r="K254" s="5">
        <f t="shared" si="4"/>
        <v>0</v>
      </c>
      <c r="L254">
        <v>4300</v>
      </c>
      <c r="M254">
        <v>250</v>
      </c>
      <c r="N254" t="s">
        <v>259</v>
      </c>
      <c r="O254" t="s">
        <v>252</v>
      </c>
    </row>
    <row r="255" spans="1:15" x14ac:dyDescent="0.35">
      <c r="A255" t="s">
        <v>11441</v>
      </c>
      <c r="B255">
        <v>106344035</v>
      </c>
      <c r="C255" s="3">
        <v>45809</v>
      </c>
      <c r="D255">
        <v>220470</v>
      </c>
      <c r="E255" s="2" t="s">
        <v>347</v>
      </c>
      <c r="F255" t="s">
        <v>348</v>
      </c>
      <c r="G255" s="1">
        <v>77.05</v>
      </c>
      <c r="H255" s="3">
        <v>45444</v>
      </c>
      <c r="I255" s="4">
        <v>77.05</v>
      </c>
      <c r="J255" s="3">
        <v>45809</v>
      </c>
      <c r="K255" s="5">
        <f t="shared" si="4"/>
        <v>0</v>
      </c>
      <c r="L255">
        <v>4300</v>
      </c>
      <c r="M255">
        <v>250</v>
      </c>
      <c r="N255" t="s">
        <v>259</v>
      </c>
      <c r="O255" t="s">
        <v>252</v>
      </c>
    </row>
    <row r="256" spans="1:15" x14ac:dyDescent="0.35">
      <c r="A256" t="s">
        <v>11441</v>
      </c>
      <c r="B256">
        <v>106344035</v>
      </c>
      <c r="C256" s="3">
        <v>45809</v>
      </c>
      <c r="D256">
        <v>220470</v>
      </c>
      <c r="E256" s="2" t="s">
        <v>349</v>
      </c>
      <c r="F256" t="s">
        <v>350</v>
      </c>
      <c r="G256" s="1">
        <v>9.27</v>
      </c>
      <c r="H256" s="3">
        <v>45444</v>
      </c>
      <c r="I256" s="4">
        <v>9.27</v>
      </c>
      <c r="J256" s="3">
        <v>45809</v>
      </c>
      <c r="K256" s="5">
        <f t="shared" si="4"/>
        <v>0</v>
      </c>
      <c r="L256">
        <v>4300</v>
      </c>
      <c r="M256">
        <v>250</v>
      </c>
      <c r="N256" t="s">
        <v>259</v>
      </c>
      <c r="O256" t="s">
        <v>252</v>
      </c>
    </row>
    <row r="257" spans="1:15" x14ac:dyDescent="0.35">
      <c r="A257" t="s">
        <v>11441</v>
      </c>
      <c r="B257">
        <v>106344035</v>
      </c>
      <c r="C257" s="3">
        <v>45809</v>
      </c>
      <c r="D257">
        <v>220470</v>
      </c>
      <c r="E257" s="2" t="s">
        <v>351</v>
      </c>
      <c r="F257" t="s">
        <v>352</v>
      </c>
      <c r="G257" s="1">
        <v>70</v>
      </c>
      <c r="H257" s="3">
        <v>45444</v>
      </c>
      <c r="I257" s="4">
        <v>70</v>
      </c>
      <c r="J257" s="3">
        <v>45809</v>
      </c>
      <c r="K257" s="5">
        <f t="shared" si="4"/>
        <v>0</v>
      </c>
      <c r="L257">
        <v>4300</v>
      </c>
      <c r="M257">
        <v>250</v>
      </c>
      <c r="N257" t="s">
        <v>259</v>
      </c>
      <c r="O257" t="s">
        <v>252</v>
      </c>
    </row>
    <row r="258" spans="1:15" x14ac:dyDescent="0.35">
      <c r="A258" t="s">
        <v>11441</v>
      </c>
      <c r="B258">
        <v>106344035</v>
      </c>
      <c r="C258" s="3">
        <v>45809</v>
      </c>
      <c r="D258">
        <v>220470</v>
      </c>
      <c r="E258" s="2" t="s">
        <v>353</v>
      </c>
      <c r="F258" t="s">
        <v>354</v>
      </c>
      <c r="G258" s="1">
        <v>2229.12</v>
      </c>
      <c r="H258" s="3">
        <v>45444</v>
      </c>
      <c r="I258" s="4">
        <v>2229.12</v>
      </c>
      <c r="J258" s="3">
        <v>45809</v>
      </c>
      <c r="K258" s="5">
        <f t="shared" si="4"/>
        <v>0</v>
      </c>
      <c r="L258">
        <v>4300</v>
      </c>
      <c r="M258">
        <v>250</v>
      </c>
      <c r="N258" t="s">
        <v>259</v>
      </c>
      <c r="O258" t="s">
        <v>252</v>
      </c>
    </row>
    <row r="259" spans="1:15" x14ac:dyDescent="0.35">
      <c r="A259" t="s">
        <v>11441</v>
      </c>
      <c r="B259">
        <v>106344035</v>
      </c>
      <c r="C259" s="3">
        <v>45809</v>
      </c>
      <c r="D259">
        <v>220470</v>
      </c>
      <c r="E259" s="2" t="s">
        <v>355</v>
      </c>
      <c r="F259" t="s">
        <v>356</v>
      </c>
      <c r="G259" s="1">
        <v>264</v>
      </c>
      <c r="H259" s="3">
        <v>45444</v>
      </c>
      <c r="I259" s="4">
        <v>264</v>
      </c>
      <c r="J259" s="3">
        <v>45809</v>
      </c>
      <c r="K259" s="5">
        <f t="shared" si="4"/>
        <v>0</v>
      </c>
      <c r="L259">
        <v>4300</v>
      </c>
      <c r="M259">
        <v>250</v>
      </c>
      <c r="N259" t="s">
        <v>259</v>
      </c>
      <c r="O259" t="s">
        <v>252</v>
      </c>
    </row>
    <row r="260" spans="1:15" x14ac:dyDescent="0.35">
      <c r="A260" t="s">
        <v>11441</v>
      </c>
      <c r="B260">
        <v>106344035</v>
      </c>
      <c r="C260" s="3">
        <v>45809</v>
      </c>
      <c r="D260">
        <v>220470</v>
      </c>
      <c r="E260" s="2" t="s">
        <v>357</v>
      </c>
      <c r="F260" t="s">
        <v>358</v>
      </c>
      <c r="G260" s="1">
        <v>1199.3399999999999</v>
      </c>
      <c r="H260" s="3">
        <v>45444</v>
      </c>
      <c r="I260" s="4">
        <v>1199.3399999999999</v>
      </c>
      <c r="J260" s="3">
        <v>45809</v>
      </c>
      <c r="K260" s="5">
        <f t="shared" si="4"/>
        <v>0</v>
      </c>
      <c r="L260">
        <v>4300</v>
      </c>
      <c r="M260">
        <v>250</v>
      </c>
      <c r="N260" t="s">
        <v>259</v>
      </c>
      <c r="O260" t="s">
        <v>252</v>
      </c>
    </row>
    <row r="261" spans="1:15" x14ac:dyDescent="0.35">
      <c r="A261" t="s">
        <v>11441</v>
      </c>
      <c r="B261">
        <v>106344035</v>
      </c>
      <c r="C261" s="3">
        <v>45809</v>
      </c>
      <c r="D261">
        <v>220470</v>
      </c>
      <c r="E261" s="2" t="s">
        <v>359</v>
      </c>
      <c r="F261" t="s">
        <v>360</v>
      </c>
      <c r="G261" s="1">
        <v>426.88</v>
      </c>
      <c r="H261" s="3">
        <v>45444</v>
      </c>
      <c r="I261" s="4">
        <v>426.88</v>
      </c>
      <c r="J261" s="3">
        <v>45809</v>
      </c>
      <c r="K261" s="5">
        <f t="shared" si="4"/>
        <v>0</v>
      </c>
      <c r="L261">
        <v>4300</v>
      </c>
      <c r="M261">
        <v>250</v>
      </c>
      <c r="N261" t="s">
        <v>259</v>
      </c>
      <c r="O261" t="s">
        <v>252</v>
      </c>
    </row>
    <row r="262" spans="1:15" x14ac:dyDescent="0.35">
      <c r="A262" t="s">
        <v>11441</v>
      </c>
      <c r="B262">
        <v>106344035</v>
      </c>
      <c r="C262" s="3">
        <v>45809</v>
      </c>
      <c r="D262">
        <v>220470</v>
      </c>
      <c r="E262" s="2" t="s">
        <v>361</v>
      </c>
      <c r="F262" t="s">
        <v>362</v>
      </c>
      <c r="G262" s="1">
        <v>48.59</v>
      </c>
      <c r="H262" s="3">
        <v>45444</v>
      </c>
      <c r="I262" s="4">
        <v>48.59</v>
      </c>
      <c r="J262" s="3">
        <v>45809</v>
      </c>
      <c r="K262" s="5">
        <f t="shared" si="4"/>
        <v>0</v>
      </c>
      <c r="L262">
        <v>4300</v>
      </c>
      <c r="M262">
        <v>250</v>
      </c>
      <c r="N262" t="s">
        <v>259</v>
      </c>
      <c r="O262" t="s">
        <v>252</v>
      </c>
    </row>
    <row r="263" spans="1:15" x14ac:dyDescent="0.35">
      <c r="A263" t="s">
        <v>11441</v>
      </c>
      <c r="B263">
        <v>106344035</v>
      </c>
      <c r="C263" s="3">
        <v>45809</v>
      </c>
      <c r="D263">
        <v>220470</v>
      </c>
      <c r="E263" s="2" t="s">
        <v>365</v>
      </c>
      <c r="F263" t="s">
        <v>366</v>
      </c>
      <c r="G263" s="1">
        <v>6.08</v>
      </c>
      <c r="H263" s="3">
        <v>45444</v>
      </c>
      <c r="I263" s="4">
        <v>6.08</v>
      </c>
      <c r="J263" s="3">
        <v>45809</v>
      </c>
      <c r="K263" s="5">
        <f t="shared" si="4"/>
        <v>0</v>
      </c>
      <c r="L263">
        <v>4300</v>
      </c>
      <c r="M263">
        <v>250</v>
      </c>
      <c r="N263" t="s">
        <v>259</v>
      </c>
      <c r="O263" t="s">
        <v>252</v>
      </c>
    </row>
    <row r="264" spans="1:15" x14ac:dyDescent="0.35">
      <c r="A264" t="s">
        <v>11441</v>
      </c>
      <c r="B264">
        <v>106344035</v>
      </c>
      <c r="C264" s="3">
        <v>45809</v>
      </c>
      <c r="D264">
        <v>220470</v>
      </c>
      <c r="E264" s="2" t="s">
        <v>367</v>
      </c>
      <c r="F264" t="s">
        <v>368</v>
      </c>
      <c r="G264" s="1">
        <v>8.51</v>
      </c>
      <c r="H264" s="3">
        <v>45444</v>
      </c>
      <c r="I264" s="4">
        <v>8.51</v>
      </c>
      <c r="J264" s="3">
        <v>45809</v>
      </c>
      <c r="K264" s="5">
        <f t="shared" si="4"/>
        <v>0</v>
      </c>
      <c r="L264">
        <v>4300</v>
      </c>
      <c r="M264">
        <v>250</v>
      </c>
      <c r="N264" t="s">
        <v>259</v>
      </c>
      <c r="O264" t="s">
        <v>252</v>
      </c>
    </row>
    <row r="265" spans="1:15" x14ac:dyDescent="0.35">
      <c r="A265" t="s">
        <v>11441</v>
      </c>
      <c r="B265">
        <v>106344035</v>
      </c>
      <c r="C265" s="3">
        <v>45809</v>
      </c>
      <c r="D265">
        <v>220470</v>
      </c>
      <c r="E265" s="2" t="s">
        <v>369</v>
      </c>
      <c r="F265" t="s">
        <v>370</v>
      </c>
      <c r="G265" s="1">
        <v>60</v>
      </c>
      <c r="H265" s="3">
        <v>45444</v>
      </c>
      <c r="I265" s="4">
        <v>60</v>
      </c>
      <c r="J265" s="3">
        <v>45809</v>
      </c>
      <c r="K265" s="5">
        <f t="shared" si="4"/>
        <v>0</v>
      </c>
      <c r="L265">
        <v>4300</v>
      </c>
      <c r="M265">
        <v>250</v>
      </c>
      <c r="N265" t="s">
        <v>259</v>
      </c>
      <c r="O265" t="s">
        <v>252</v>
      </c>
    </row>
    <row r="266" spans="1:15" x14ac:dyDescent="0.35">
      <c r="A266" t="s">
        <v>11441</v>
      </c>
      <c r="B266">
        <v>106344035</v>
      </c>
      <c r="C266" s="3">
        <v>45809</v>
      </c>
      <c r="D266">
        <v>220470</v>
      </c>
      <c r="E266" s="2" t="s">
        <v>371</v>
      </c>
      <c r="F266" t="s">
        <v>372</v>
      </c>
      <c r="G266" s="1">
        <v>46.4</v>
      </c>
      <c r="H266" s="3">
        <v>45444</v>
      </c>
      <c r="I266" s="4">
        <v>46.4</v>
      </c>
      <c r="J266" s="3">
        <v>45809</v>
      </c>
      <c r="K266" s="5">
        <f t="shared" si="4"/>
        <v>0</v>
      </c>
      <c r="L266">
        <v>4300</v>
      </c>
      <c r="M266">
        <v>250</v>
      </c>
      <c r="N266" t="s">
        <v>259</v>
      </c>
      <c r="O266" t="s">
        <v>252</v>
      </c>
    </row>
    <row r="267" spans="1:15" x14ac:dyDescent="0.35">
      <c r="A267" t="s">
        <v>11441</v>
      </c>
      <c r="B267">
        <v>106344035</v>
      </c>
      <c r="C267" s="3">
        <v>45809</v>
      </c>
      <c r="D267">
        <v>220470</v>
      </c>
      <c r="E267" s="2" t="s">
        <v>373</v>
      </c>
      <c r="F267" t="s">
        <v>374</v>
      </c>
      <c r="G267" s="1">
        <v>13.87</v>
      </c>
      <c r="H267" s="3">
        <v>45444</v>
      </c>
      <c r="I267" s="4">
        <v>13.87</v>
      </c>
      <c r="J267" s="3">
        <v>45809</v>
      </c>
      <c r="K267" s="5">
        <f t="shared" si="4"/>
        <v>0</v>
      </c>
      <c r="L267">
        <v>4300</v>
      </c>
      <c r="M267">
        <v>257</v>
      </c>
      <c r="N267" t="s">
        <v>259</v>
      </c>
      <c r="O267" t="s">
        <v>252</v>
      </c>
    </row>
    <row r="268" spans="1:15" x14ac:dyDescent="0.35">
      <c r="A268" t="s">
        <v>11441</v>
      </c>
      <c r="B268">
        <v>106344035</v>
      </c>
      <c r="C268" s="3">
        <v>45809</v>
      </c>
      <c r="D268">
        <v>220470</v>
      </c>
      <c r="E268" s="2" t="s">
        <v>375</v>
      </c>
      <c r="F268" t="s">
        <v>376</v>
      </c>
      <c r="G268" s="1">
        <v>45</v>
      </c>
      <c r="H268" s="3">
        <v>45444</v>
      </c>
      <c r="I268" s="4">
        <v>45</v>
      </c>
      <c r="J268" s="3">
        <v>45809</v>
      </c>
      <c r="K268" s="5">
        <f t="shared" si="4"/>
        <v>0</v>
      </c>
      <c r="L268">
        <v>4300</v>
      </c>
      <c r="M268">
        <v>250</v>
      </c>
      <c r="N268" t="s">
        <v>259</v>
      </c>
      <c r="O268" t="s">
        <v>252</v>
      </c>
    </row>
    <row r="269" spans="1:15" x14ac:dyDescent="0.35">
      <c r="A269" t="s">
        <v>11441</v>
      </c>
      <c r="B269">
        <v>106344035</v>
      </c>
      <c r="C269" s="3">
        <v>45809</v>
      </c>
      <c r="D269">
        <v>220470</v>
      </c>
      <c r="E269" s="2" t="s">
        <v>377</v>
      </c>
      <c r="F269" t="s">
        <v>378</v>
      </c>
      <c r="G269" s="1">
        <v>32.74</v>
      </c>
      <c r="H269" s="3">
        <v>45444</v>
      </c>
      <c r="I269" s="4">
        <v>32.74</v>
      </c>
      <c r="J269" s="3">
        <v>45809</v>
      </c>
      <c r="K269" s="5">
        <f t="shared" si="4"/>
        <v>0</v>
      </c>
      <c r="L269">
        <v>4300</v>
      </c>
      <c r="M269">
        <v>250</v>
      </c>
      <c r="N269" t="s">
        <v>259</v>
      </c>
      <c r="O269" t="s">
        <v>252</v>
      </c>
    </row>
    <row r="270" spans="1:15" x14ac:dyDescent="0.35">
      <c r="A270" t="s">
        <v>11441</v>
      </c>
      <c r="B270">
        <v>106344035</v>
      </c>
      <c r="C270" s="3">
        <v>45809</v>
      </c>
      <c r="D270">
        <v>220470</v>
      </c>
      <c r="E270" s="2" t="s">
        <v>379</v>
      </c>
      <c r="F270" t="s">
        <v>380</v>
      </c>
      <c r="G270" s="1">
        <v>11.8</v>
      </c>
      <c r="H270" s="3">
        <v>45444</v>
      </c>
      <c r="I270" s="4">
        <v>11.8</v>
      </c>
      <c r="J270" s="3">
        <v>45809</v>
      </c>
      <c r="K270" s="5">
        <f t="shared" si="4"/>
        <v>0</v>
      </c>
      <c r="L270">
        <v>4300</v>
      </c>
      <c r="M270">
        <v>250</v>
      </c>
      <c r="N270" t="s">
        <v>259</v>
      </c>
      <c r="O270" t="s">
        <v>252</v>
      </c>
    </row>
    <row r="271" spans="1:15" x14ac:dyDescent="0.35">
      <c r="A271" t="s">
        <v>11441</v>
      </c>
      <c r="B271">
        <v>106344035</v>
      </c>
      <c r="C271" s="3">
        <v>45809</v>
      </c>
      <c r="D271">
        <v>220470</v>
      </c>
      <c r="E271" s="2" t="s">
        <v>381</v>
      </c>
      <c r="F271" t="s">
        <v>382</v>
      </c>
      <c r="G271" s="1">
        <v>52.44</v>
      </c>
      <c r="H271" s="3">
        <v>45444</v>
      </c>
      <c r="I271" s="4">
        <v>52.44</v>
      </c>
      <c r="J271" s="3">
        <v>45809</v>
      </c>
      <c r="K271" s="5">
        <f t="shared" si="4"/>
        <v>0</v>
      </c>
      <c r="L271">
        <v>4300</v>
      </c>
      <c r="M271">
        <v>250</v>
      </c>
      <c r="N271" t="s">
        <v>259</v>
      </c>
      <c r="O271" t="s">
        <v>252</v>
      </c>
    </row>
    <row r="272" spans="1:15" x14ac:dyDescent="0.35">
      <c r="A272" t="s">
        <v>11441</v>
      </c>
      <c r="B272">
        <v>106344035</v>
      </c>
      <c r="C272" s="3">
        <v>45809</v>
      </c>
      <c r="D272">
        <v>220470</v>
      </c>
      <c r="E272" s="2" t="s">
        <v>383</v>
      </c>
      <c r="F272" t="s">
        <v>384</v>
      </c>
      <c r="G272" s="1">
        <v>290.32</v>
      </c>
      <c r="H272" s="3">
        <v>45444</v>
      </c>
      <c r="I272" s="4">
        <v>290.32</v>
      </c>
      <c r="J272" s="3">
        <v>45809</v>
      </c>
      <c r="K272" s="5">
        <f t="shared" si="4"/>
        <v>0</v>
      </c>
      <c r="L272">
        <v>4300</v>
      </c>
      <c r="M272">
        <v>250</v>
      </c>
      <c r="N272" t="s">
        <v>259</v>
      </c>
      <c r="O272" t="s">
        <v>252</v>
      </c>
    </row>
    <row r="273" spans="1:15" x14ac:dyDescent="0.35">
      <c r="A273" t="s">
        <v>11441</v>
      </c>
      <c r="B273">
        <v>106344035</v>
      </c>
      <c r="C273" s="3">
        <v>45809</v>
      </c>
      <c r="D273">
        <v>220470</v>
      </c>
      <c r="E273" s="2" t="s">
        <v>385</v>
      </c>
      <c r="F273" t="s">
        <v>386</v>
      </c>
      <c r="G273" s="1">
        <v>9.16</v>
      </c>
      <c r="H273" s="3">
        <v>45444</v>
      </c>
      <c r="I273" s="4">
        <v>9.16</v>
      </c>
      <c r="J273" s="3">
        <v>45809</v>
      </c>
      <c r="K273" s="5">
        <f t="shared" si="4"/>
        <v>0</v>
      </c>
      <c r="L273">
        <v>4300</v>
      </c>
      <c r="M273">
        <v>250</v>
      </c>
      <c r="N273" t="s">
        <v>259</v>
      </c>
      <c r="O273" t="s">
        <v>252</v>
      </c>
    </row>
    <row r="274" spans="1:15" x14ac:dyDescent="0.35">
      <c r="A274" t="s">
        <v>11441</v>
      </c>
      <c r="B274">
        <v>106344035</v>
      </c>
      <c r="C274" s="3">
        <v>45809</v>
      </c>
      <c r="D274">
        <v>220470</v>
      </c>
      <c r="E274" s="2" t="s">
        <v>387</v>
      </c>
      <c r="F274" t="s">
        <v>340</v>
      </c>
      <c r="G274" s="1">
        <v>17.41</v>
      </c>
      <c r="H274" s="3">
        <v>45444</v>
      </c>
      <c r="I274" s="4">
        <v>17.41</v>
      </c>
      <c r="J274" s="3">
        <v>45809</v>
      </c>
      <c r="K274" s="5">
        <f t="shared" si="4"/>
        <v>0</v>
      </c>
      <c r="L274">
        <v>4300</v>
      </c>
      <c r="M274">
        <v>250</v>
      </c>
      <c r="N274" t="s">
        <v>259</v>
      </c>
      <c r="O274" t="s">
        <v>252</v>
      </c>
    </row>
    <row r="275" spans="1:15" x14ac:dyDescent="0.35">
      <c r="A275" t="s">
        <v>11441</v>
      </c>
      <c r="B275">
        <v>106344035</v>
      </c>
      <c r="C275" s="3">
        <v>45809</v>
      </c>
      <c r="D275">
        <v>220470</v>
      </c>
      <c r="E275" s="2" t="s">
        <v>388</v>
      </c>
      <c r="F275" t="s">
        <v>389</v>
      </c>
      <c r="G275" s="1">
        <v>17.86</v>
      </c>
      <c r="H275" s="3">
        <v>45444</v>
      </c>
      <c r="I275" s="4">
        <v>17.86</v>
      </c>
      <c r="J275" s="3">
        <v>45809</v>
      </c>
      <c r="K275" s="5">
        <f t="shared" si="4"/>
        <v>0</v>
      </c>
      <c r="L275">
        <v>4300</v>
      </c>
      <c r="M275">
        <v>250</v>
      </c>
      <c r="N275" t="s">
        <v>259</v>
      </c>
      <c r="O275" t="s">
        <v>252</v>
      </c>
    </row>
    <row r="276" spans="1:15" x14ac:dyDescent="0.35">
      <c r="A276" t="s">
        <v>11441</v>
      </c>
      <c r="B276">
        <v>106344035</v>
      </c>
      <c r="C276" s="3">
        <v>45809</v>
      </c>
      <c r="D276">
        <v>220470</v>
      </c>
      <c r="E276" s="2" t="s">
        <v>390</v>
      </c>
      <c r="F276" t="s">
        <v>391</v>
      </c>
      <c r="G276" s="1">
        <v>86.4</v>
      </c>
      <c r="H276" s="3">
        <v>45444</v>
      </c>
      <c r="I276" s="4">
        <v>86.4</v>
      </c>
      <c r="J276" s="3">
        <v>45809</v>
      </c>
      <c r="K276" s="5">
        <f t="shared" si="4"/>
        <v>0</v>
      </c>
      <c r="L276">
        <v>4300</v>
      </c>
      <c r="M276">
        <v>250</v>
      </c>
      <c r="N276" t="s">
        <v>259</v>
      </c>
      <c r="O276" t="s">
        <v>252</v>
      </c>
    </row>
    <row r="277" spans="1:15" x14ac:dyDescent="0.35">
      <c r="A277" t="s">
        <v>11441</v>
      </c>
      <c r="B277">
        <v>106344035</v>
      </c>
      <c r="C277" s="3">
        <v>45809</v>
      </c>
      <c r="D277">
        <v>220470</v>
      </c>
      <c r="E277" s="2" t="s">
        <v>392</v>
      </c>
      <c r="F277" t="s">
        <v>393</v>
      </c>
      <c r="G277" s="1">
        <v>13.67</v>
      </c>
      <c r="H277" s="3">
        <v>45444</v>
      </c>
      <c r="I277" s="4">
        <v>13.67</v>
      </c>
      <c r="J277" s="3">
        <v>45809</v>
      </c>
      <c r="K277" s="5">
        <f t="shared" si="4"/>
        <v>0</v>
      </c>
      <c r="L277">
        <v>4300</v>
      </c>
      <c r="M277">
        <v>250</v>
      </c>
      <c r="N277" t="s">
        <v>259</v>
      </c>
      <c r="O277" t="s">
        <v>252</v>
      </c>
    </row>
    <row r="278" spans="1:15" x14ac:dyDescent="0.35">
      <c r="A278" t="s">
        <v>11441</v>
      </c>
      <c r="B278">
        <v>106344035</v>
      </c>
      <c r="C278" s="3">
        <v>45809</v>
      </c>
      <c r="D278">
        <v>220470</v>
      </c>
      <c r="E278" s="2" t="s">
        <v>394</v>
      </c>
      <c r="F278" t="s">
        <v>395</v>
      </c>
      <c r="G278" s="1">
        <v>35</v>
      </c>
      <c r="H278" s="3">
        <v>45444</v>
      </c>
      <c r="I278" s="4">
        <v>35</v>
      </c>
      <c r="J278" s="3">
        <v>45809</v>
      </c>
      <c r="K278" s="5">
        <f t="shared" si="4"/>
        <v>0</v>
      </c>
      <c r="L278">
        <v>4300</v>
      </c>
      <c r="M278">
        <v>257</v>
      </c>
      <c r="N278" t="s">
        <v>259</v>
      </c>
      <c r="O278" t="s">
        <v>252</v>
      </c>
    </row>
    <row r="279" spans="1:15" x14ac:dyDescent="0.35">
      <c r="A279" t="s">
        <v>11441</v>
      </c>
      <c r="B279">
        <v>106344035</v>
      </c>
      <c r="C279" s="3">
        <v>45809</v>
      </c>
      <c r="D279">
        <v>220470</v>
      </c>
      <c r="E279" s="2" t="s">
        <v>396</v>
      </c>
      <c r="F279" t="s">
        <v>334</v>
      </c>
      <c r="G279" s="1">
        <v>7.86</v>
      </c>
      <c r="H279" s="3">
        <v>45444</v>
      </c>
      <c r="I279" s="4">
        <v>7.86</v>
      </c>
      <c r="J279" s="3">
        <v>45809</v>
      </c>
      <c r="K279" s="5">
        <f t="shared" si="4"/>
        <v>0</v>
      </c>
      <c r="L279">
        <v>4300</v>
      </c>
      <c r="M279">
        <v>250</v>
      </c>
      <c r="N279" t="s">
        <v>259</v>
      </c>
      <c r="O279" t="s">
        <v>252</v>
      </c>
    </row>
    <row r="280" spans="1:15" x14ac:dyDescent="0.35">
      <c r="A280" t="s">
        <v>11441</v>
      </c>
      <c r="B280">
        <v>106344035</v>
      </c>
      <c r="C280" s="3">
        <v>45809</v>
      </c>
      <c r="D280">
        <v>220470</v>
      </c>
      <c r="E280" s="2" t="s">
        <v>397</v>
      </c>
      <c r="F280" t="s">
        <v>398</v>
      </c>
      <c r="G280" s="1">
        <v>72.38</v>
      </c>
      <c r="H280" s="3">
        <v>45444</v>
      </c>
      <c r="I280" s="4">
        <v>72.38</v>
      </c>
      <c r="J280" s="3">
        <v>45809</v>
      </c>
      <c r="K280" s="5">
        <f t="shared" ref="K280:K343" si="5">(I280-G280)/100</f>
        <v>0</v>
      </c>
      <c r="L280">
        <v>4300</v>
      </c>
      <c r="M280">
        <v>250</v>
      </c>
      <c r="N280" t="s">
        <v>259</v>
      </c>
      <c r="O280" t="s">
        <v>252</v>
      </c>
    </row>
    <row r="281" spans="1:15" x14ac:dyDescent="0.35">
      <c r="A281" t="s">
        <v>11441</v>
      </c>
      <c r="B281">
        <v>106344035</v>
      </c>
      <c r="C281" s="3">
        <v>45809</v>
      </c>
      <c r="D281">
        <v>220470</v>
      </c>
      <c r="E281" s="2" t="s">
        <v>399</v>
      </c>
      <c r="F281" t="s">
        <v>400</v>
      </c>
      <c r="G281" s="1">
        <v>22.12</v>
      </c>
      <c r="H281" s="3">
        <v>45444</v>
      </c>
      <c r="I281" s="4">
        <v>22.12</v>
      </c>
      <c r="J281" s="3">
        <v>45809</v>
      </c>
      <c r="K281" s="5">
        <f t="shared" si="5"/>
        <v>0</v>
      </c>
      <c r="L281">
        <v>4300</v>
      </c>
      <c r="M281">
        <v>250</v>
      </c>
      <c r="N281" t="s">
        <v>259</v>
      </c>
      <c r="O281" t="s">
        <v>252</v>
      </c>
    </row>
    <row r="282" spans="1:15" x14ac:dyDescent="0.35">
      <c r="A282" t="s">
        <v>11441</v>
      </c>
      <c r="B282">
        <v>106344035</v>
      </c>
      <c r="C282" s="3">
        <v>45809</v>
      </c>
      <c r="D282">
        <v>220470</v>
      </c>
      <c r="E282" s="2" t="s">
        <v>401</v>
      </c>
      <c r="F282" t="s">
        <v>402</v>
      </c>
      <c r="G282" s="1">
        <v>52.56</v>
      </c>
      <c r="H282" s="3">
        <v>45444</v>
      </c>
      <c r="I282" s="4">
        <v>52.56</v>
      </c>
      <c r="J282" s="3">
        <v>45809</v>
      </c>
      <c r="K282" s="5">
        <f t="shared" si="5"/>
        <v>0</v>
      </c>
      <c r="L282">
        <v>4300</v>
      </c>
      <c r="M282">
        <v>250</v>
      </c>
      <c r="N282" t="s">
        <v>259</v>
      </c>
      <c r="O282" t="s">
        <v>252</v>
      </c>
    </row>
    <row r="283" spans="1:15" x14ac:dyDescent="0.35">
      <c r="A283" t="s">
        <v>11441</v>
      </c>
      <c r="B283">
        <v>106344035</v>
      </c>
      <c r="C283" s="3">
        <v>45809</v>
      </c>
      <c r="D283">
        <v>220470</v>
      </c>
      <c r="E283" s="2" t="s">
        <v>403</v>
      </c>
      <c r="F283" t="s">
        <v>404</v>
      </c>
      <c r="G283" s="1">
        <v>36.79</v>
      </c>
      <c r="H283" s="3">
        <v>45444</v>
      </c>
      <c r="I283" s="4">
        <v>36.79</v>
      </c>
      <c r="J283" s="3">
        <v>45809</v>
      </c>
      <c r="K283" s="5">
        <f t="shared" si="5"/>
        <v>0</v>
      </c>
      <c r="L283">
        <v>4300</v>
      </c>
      <c r="M283">
        <v>250</v>
      </c>
      <c r="N283" t="s">
        <v>259</v>
      </c>
      <c r="O283" t="s">
        <v>252</v>
      </c>
    </row>
    <row r="284" spans="1:15" x14ac:dyDescent="0.35">
      <c r="A284" t="s">
        <v>11441</v>
      </c>
      <c r="B284">
        <v>106344035</v>
      </c>
      <c r="C284" s="3">
        <v>45809</v>
      </c>
      <c r="D284">
        <v>220470</v>
      </c>
      <c r="E284" s="2" t="s">
        <v>405</v>
      </c>
      <c r="F284" t="s">
        <v>406</v>
      </c>
      <c r="G284" s="1">
        <v>193.79</v>
      </c>
      <c r="H284" s="3">
        <v>45444</v>
      </c>
      <c r="I284" s="4">
        <v>193.79</v>
      </c>
      <c r="J284" s="3">
        <v>45809</v>
      </c>
      <c r="K284" s="5">
        <f t="shared" si="5"/>
        <v>0</v>
      </c>
      <c r="L284">
        <v>4300</v>
      </c>
      <c r="M284">
        <v>250</v>
      </c>
      <c r="N284" t="s">
        <v>259</v>
      </c>
      <c r="O284" t="s">
        <v>252</v>
      </c>
    </row>
    <row r="285" spans="1:15" x14ac:dyDescent="0.35">
      <c r="A285" t="s">
        <v>11441</v>
      </c>
      <c r="B285">
        <v>106344035</v>
      </c>
      <c r="C285" s="3">
        <v>45809</v>
      </c>
      <c r="D285">
        <v>220470</v>
      </c>
      <c r="E285" s="2" t="s">
        <v>407</v>
      </c>
      <c r="F285" t="s">
        <v>408</v>
      </c>
      <c r="G285" s="1">
        <v>19.010000000000002</v>
      </c>
      <c r="H285" s="3">
        <v>45444</v>
      </c>
      <c r="I285" s="4">
        <v>19.010000000000002</v>
      </c>
      <c r="J285" s="3">
        <v>45809</v>
      </c>
      <c r="K285" s="5">
        <f t="shared" si="5"/>
        <v>0</v>
      </c>
      <c r="L285">
        <v>4300</v>
      </c>
      <c r="M285">
        <v>250</v>
      </c>
      <c r="N285" t="s">
        <v>259</v>
      </c>
      <c r="O285" t="s">
        <v>252</v>
      </c>
    </row>
    <row r="286" spans="1:15" x14ac:dyDescent="0.35">
      <c r="A286" t="s">
        <v>11441</v>
      </c>
      <c r="B286">
        <v>106344035</v>
      </c>
      <c r="C286" s="3">
        <v>45809</v>
      </c>
      <c r="D286">
        <v>220470</v>
      </c>
      <c r="E286" s="2" t="s">
        <v>409</v>
      </c>
      <c r="F286" t="s">
        <v>410</v>
      </c>
      <c r="G286" s="1">
        <v>83.42</v>
      </c>
      <c r="H286" s="3">
        <v>45444</v>
      </c>
      <c r="I286" s="4">
        <v>83.42</v>
      </c>
      <c r="J286" s="3">
        <v>45809</v>
      </c>
      <c r="K286" s="5">
        <f t="shared" si="5"/>
        <v>0</v>
      </c>
      <c r="L286">
        <v>4300</v>
      </c>
      <c r="M286">
        <v>250</v>
      </c>
      <c r="N286" t="s">
        <v>259</v>
      </c>
      <c r="O286" t="s">
        <v>252</v>
      </c>
    </row>
    <row r="287" spans="1:15" x14ac:dyDescent="0.35">
      <c r="A287" t="s">
        <v>11441</v>
      </c>
      <c r="B287">
        <v>106344035</v>
      </c>
      <c r="C287" s="3">
        <v>45809</v>
      </c>
      <c r="D287">
        <v>220470</v>
      </c>
      <c r="E287" s="2" t="s">
        <v>411</v>
      </c>
      <c r="F287" t="s">
        <v>412</v>
      </c>
      <c r="G287" s="1">
        <v>18.7</v>
      </c>
      <c r="H287" s="3">
        <v>45444</v>
      </c>
      <c r="I287" s="4">
        <v>18.7</v>
      </c>
      <c r="J287" s="3">
        <v>45809</v>
      </c>
      <c r="K287" s="5">
        <f t="shared" si="5"/>
        <v>0</v>
      </c>
      <c r="L287">
        <v>4300</v>
      </c>
      <c r="M287">
        <v>250</v>
      </c>
      <c r="N287" t="s">
        <v>259</v>
      </c>
      <c r="O287" t="s">
        <v>252</v>
      </c>
    </row>
    <row r="288" spans="1:15" x14ac:dyDescent="0.35">
      <c r="A288" t="s">
        <v>11441</v>
      </c>
      <c r="B288">
        <v>106344035</v>
      </c>
      <c r="C288" s="3">
        <v>45809</v>
      </c>
      <c r="D288">
        <v>220470</v>
      </c>
      <c r="E288" s="2" t="s">
        <v>413</v>
      </c>
      <c r="F288" t="s">
        <v>414</v>
      </c>
      <c r="G288" s="1">
        <v>20.5</v>
      </c>
      <c r="H288" s="3">
        <v>45444</v>
      </c>
      <c r="I288" s="4">
        <v>20.5</v>
      </c>
      <c r="J288" s="3">
        <v>45809</v>
      </c>
      <c r="K288" s="5">
        <f t="shared" si="5"/>
        <v>0</v>
      </c>
      <c r="L288">
        <v>4300</v>
      </c>
      <c r="M288">
        <v>250</v>
      </c>
      <c r="N288" t="s">
        <v>259</v>
      </c>
      <c r="O288" t="s">
        <v>252</v>
      </c>
    </row>
    <row r="289" spans="1:15" x14ac:dyDescent="0.35">
      <c r="A289" t="s">
        <v>11441</v>
      </c>
      <c r="B289">
        <v>106344035</v>
      </c>
      <c r="C289" s="3">
        <v>45809</v>
      </c>
      <c r="D289">
        <v>220470</v>
      </c>
      <c r="E289" s="2" t="s">
        <v>415</v>
      </c>
      <c r="F289" t="s">
        <v>416</v>
      </c>
      <c r="G289" s="1">
        <v>406.8</v>
      </c>
      <c r="H289" s="3">
        <v>45444</v>
      </c>
      <c r="I289" s="4">
        <v>406.8</v>
      </c>
      <c r="J289" s="3">
        <v>45809</v>
      </c>
      <c r="K289" s="5">
        <f t="shared" si="5"/>
        <v>0</v>
      </c>
      <c r="L289">
        <v>4300</v>
      </c>
      <c r="M289">
        <v>250</v>
      </c>
      <c r="N289" t="s">
        <v>259</v>
      </c>
      <c r="O289" t="s">
        <v>252</v>
      </c>
    </row>
    <row r="290" spans="1:15" x14ac:dyDescent="0.35">
      <c r="A290" t="s">
        <v>11441</v>
      </c>
      <c r="B290">
        <v>106344035</v>
      </c>
      <c r="C290" s="3">
        <v>45809</v>
      </c>
      <c r="D290">
        <v>220470</v>
      </c>
      <c r="E290" s="2" t="s">
        <v>417</v>
      </c>
      <c r="F290" t="s">
        <v>418</v>
      </c>
      <c r="G290" s="1">
        <v>63.26</v>
      </c>
      <c r="H290" s="3">
        <v>45444</v>
      </c>
      <c r="I290" s="4">
        <v>63.26</v>
      </c>
      <c r="J290" s="3">
        <v>45809</v>
      </c>
      <c r="K290" s="5">
        <f t="shared" si="5"/>
        <v>0</v>
      </c>
      <c r="L290">
        <v>4300</v>
      </c>
      <c r="M290">
        <v>250</v>
      </c>
      <c r="N290" t="s">
        <v>259</v>
      </c>
      <c r="O290" t="s">
        <v>252</v>
      </c>
    </row>
    <row r="291" spans="1:15" x14ac:dyDescent="0.35">
      <c r="A291" t="s">
        <v>11441</v>
      </c>
      <c r="B291">
        <v>106344035</v>
      </c>
      <c r="C291" s="3">
        <v>45809</v>
      </c>
      <c r="D291">
        <v>220470</v>
      </c>
      <c r="E291" s="2" t="s">
        <v>419</v>
      </c>
      <c r="F291" t="s">
        <v>420</v>
      </c>
      <c r="G291" s="1">
        <v>1347.84</v>
      </c>
      <c r="H291" s="3">
        <v>45444</v>
      </c>
      <c r="I291" s="4">
        <v>1347.84</v>
      </c>
      <c r="J291" s="3">
        <v>45809</v>
      </c>
      <c r="K291" s="5">
        <f t="shared" si="5"/>
        <v>0</v>
      </c>
      <c r="L291">
        <v>4300</v>
      </c>
      <c r="M291">
        <v>250</v>
      </c>
      <c r="N291" t="s">
        <v>259</v>
      </c>
      <c r="O291" t="s">
        <v>252</v>
      </c>
    </row>
    <row r="292" spans="1:15" x14ac:dyDescent="0.35">
      <c r="A292" t="s">
        <v>11441</v>
      </c>
      <c r="B292">
        <v>106344035</v>
      </c>
      <c r="C292" s="3">
        <v>45809</v>
      </c>
      <c r="D292">
        <v>220470</v>
      </c>
      <c r="E292" s="2" t="s">
        <v>421</v>
      </c>
      <c r="F292" t="s">
        <v>422</v>
      </c>
      <c r="G292" s="1">
        <v>219.6</v>
      </c>
      <c r="H292" s="3">
        <v>45444</v>
      </c>
      <c r="I292" s="4">
        <v>219.6</v>
      </c>
      <c r="J292" s="3">
        <v>45809</v>
      </c>
      <c r="K292" s="5">
        <f t="shared" si="5"/>
        <v>0</v>
      </c>
      <c r="L292">
        <v>4300</v>
      </c>
      <c r="M292">
        <v>250</v>
      </c>
      <c r="N292" t="s">
        <v>259</v>
      </c>
      <c r="O292" t="s">
        <v>252</v>
      </c>
    </row>
    <row r="293" spans="1:15" x14ac:dyDescent="0.35">
      <c r="A293" t="s">
        <v>11441</v>
      </c>
      <c r="B293">
        <v>106344035</v>
      </c>
      <c r="C293" s="3">
        <v>45809</v>
      </c>
      <c r="D293">
        <v>220470</v>
      </c>
      <c r="E293" s="2" t="s">
        <v>423</v>
      </c>
      <c r="F293" t="s">
        <v>422</v>
      </c>
      <c r="G293" s="1">
        <v>21.96</v>
      </c>
      <c r="H293" s="3">
        <v>45444</v>
      </c>
      <c r="I293" s="4">
        <v>21.96</v>
      </c>
      <c r="J293" s="3">
        <v>45809</v>
      </c>
      <c r="K293" s="5">
        <f t="shared" si="5"/>
        <v>0</v>
      </c>
      <c r="L293">
        <v>4300</v>
      </c>
      <c r="M293">
        <v>250</v>
      </c>
      <c r="N293" t="s">
        <v>259</v>
      </c>
      <c r="O293" t="s">
        <v>252</v>
      </c>
    </row>
    <row r="294" spans="1:15" x14ac:dyDescent="0.35">
      <c r="A294" t="s">
        <v>11441</v>
      </c>
      <c r="B294">
        <v>106344035</v>
      </c>
      <c r="C294" s="3">
        <v>45809</v>
      </c>
      <c r="D294">
        <v>220470</v>
      </c>
      <c r="E294" s="2" t="s">
        <v>424</v>
      </c>
      <c r="F294" t="s">
        <v>425</v>
      </c>
      <c r="G294" s="1">
        <v>12.15</v>
      </c>
      <c r="H294" s="3">
        <v>45444</v>
      </c>
      <c r="I294" s="4">
        <v>12.15</v>
      </c>
      <c r="J294" s="3">
        <v>45809</v>
      </c>
      <c r="K294" s="5">
        <f t="shared" si="5"/>
        <v>0</v>
      </c>
      <c r="L294">
        <v>4300</v>
      </c>
      <c r="M294">
        <v>250</v>
      </c>
      <c r="N294" t="s">
        <v>259</v>
      </c>
      <c r="O294" t="s">
        <v>252</v>
      </c>
    </row>
    <row r="295" spans="1:15" x14ac:dyDescent="0.35">
      <c r="A295" t="s">
        <v>11441</v>
      </c>
      <c r="B295">
        <v>106344035</v>
      </c>
      <c r="C295" s="3">
        <v>45809</v>
      </c>
      <c r="D295">
        <v>220470</v>
      </c>
      <c r="E295" s="2" t="s">
        <v>426</v>
      </c>
      <c r="F295" t="s">
        <v>427</v>
      </c>
      <c r="G295" s="1">
        <v>6.09</v>
      </c>
      <c r="H295" s="3">
        <v>45444</v>
      </c>
      <c r="I295" s="4">
        <v>6.09</v>
      </c>
      <c r="J295" s="3">
        <v>45809</v>
      </c>
      <c r="K295" s="5">
        <f t="shared" si="5"/>
        <v>0</v>
      </c>
      <c r="L295">
        <v>4300</v>
      </c>
      <c r="M295">
        <v>250</v>
      </c>
      <c r="N295" t="s">
        <v>259</v>
      </c>
      <c r="O295" t="s">
        <v>252</v>
      </c>
    </row>
    <row r="296" spans="1:15" x14ac:dyDescent="0.35">
      <c r="A296" t="s">
        <v>11441</v>
      </c>
      <c r="B296">
        <v>106344035</v>
      </c>
      <c r="C296" s="3">
        <v>45809</v>
      </c>
      <c r="D296">
        <v>220470</v>
      </c>
      <c r="E296" s="2" t="s">
        <v>428</v>
      </c>
      <c r="F296" t="s">
        <v>429</v>
      </c>
      <c r="G296" s="1">
        <v>219.98</v>
      </c>
      <c r="H296" s="3">
        <v>45444</v>
      </c>
      <c r="I296" s="4">
        <v>219.98</v>
      </c>
      <c r="J296" s="3">
        <v>45809</v>
      </c>
      <c r="K296" s="5">
        <f t="shared" si="5"/>
        <v>0</v>
      </c>
      <c r="L296">
        <v>4300</v>
      </c>
      <c r="M296">
        <v>250</v>
      </c>
      <c r="N296" t="s">
        <v>259</v>
      </c>
      <c r="O296" t="s">
        <v>252</v>
      </c>
    </row>
    <row r="297" spans="1:15" x14ac:dyDescent="0.35">
      <c r="A297" t="s">
        <v>11441</v>
      </c>
      <c r="B297">
        <v>106344035</v>
      </c>
      <c r="C297" s="3">
        <v>45809</v>
      </c>
      <c r="D297">
        <v>220470</v>
      </c>
      <c r="E297" s="2" t="s">
        <v>430</v>
      </c>
      <c r="F297" t="s">
        <v>431</v>
      </c>
      <c r="G297" s="1">
        <v>49.27</v>
      </c>
      <c r="H297" s="3">
        <v>45444</v>
      </c>
      <c r="I297" s="4">
        <v>49.27</v>
      </c>
      <c r="J297" s="3">
        <v>45809</v>
      </c>
      <c r="K297" s="5">
        <f t="shared" si="5"/>
        <v>0</v>
      </c>
      <c r="L297">
        <v>4300</v>
      </c>
      <c r="M297">
        <v>250</v>
      </c>
      <c r="N297" t="s">
        <v>259</v>
      </c>
      <c r="O297" t="s">
        <v>252</v>
      </c>
    </row>
    <row r="298" spans="1:15" x14ac:dyDescent="0.35">
      <c r="A298" t="s">
        <v>11441</v>
      </c>
      <c r="B298">
        <v>106344035</v>
      </c>
      <c r="C298" s="3">
        <v>45809</v>
      </c>
      <c r="D298">
        <v>220470</v>
      </c>
      <c r="E298" s="2" t="s">
        <v>432</v>
      </c>
      <c r="F298" t="s">
        <v>433</v>
      </c>
      <c r="G298" s="1">
        <v>43.86</v>
      </c>
      <c r="H298" s="3">
        <v>45444</v>
      </c>
      <c r="I298" s="4">
        <v>43.86</v>
      </c>
      <c r="J298" s="3">
        <v>45809</v>
      </c>
      <c r="K298" s="5">
        <f t="shared" si="5"/>
        <v>0</v>
      </c>
      <c r="L298">
        <v>4300</v>
      </c>
      <c r="M298">
        <v>250</v>
      </c>
      <c r="N298" t="s">
        <v>259</v>
      </c>
      <c r="O298" t="s">
        <v>252</v>
      </c>
    </row>
    <row r="299" spans="1:15" x14ac:dyDescent="0.35">
      <c r="A299" t="s">
        <v>11441</v>
      </c>
      <c r="B299">
        <v>106344035</v>
      </c>
      <c r="C299" s="3">
        <v>45809</v>
      </c>
      <c r="D299">
        <v>220470</v>
      </c>
      <c r="E299" s="2" t="s">
        <v>434</v>
      </c>
      <c r="F299" t="s">
        <v>435</v>
      </c>
      <c r="G299" s="1">
        <v>5.74</v>
      </c>
      <c r="H299" s="3">
        <v>45444</v>
      </c>
      <c r="I299" s="4">
        <v>5.74</v>
      </c>
      <c r="J299" s="3">
        <v>45809</v>
      </c>
      <c r="K299" s="5">
        <f t="shared" si="5"/>
        <v>0</v>
      </c>
      <c r="L299">
        <v>4300</v>
      </c>
      <c r="M299">
        <v>250</v>
      </c>
      <c r="N299" t="s">
        <v>259</v>
      </c>
      <c r="O299" t="s">
        <v>252</v>
      </c>
    </row>
    <row r="300" spans="1:15" x14ac:dyDescent="0.35">
      <c r="A300" t="s">
        <v>11441</v>
      </c>
      <c r="B300">
        <v>106344035</v>
      </c>
      <c r="C300" s="3">
        <v>45809</v>
      </c>
      <c r="D300">
        <v>220470</v>
      </c>
      <c r="E300" s="2" t="s">
        <v>436</v>
      </c>
      <c r="F300" t="s">
        <v>437</v>
      </c>
      <c r="G300" s="1">
        <v>17.37</v>
      </c>
      <c r="H300" s="3">
        <v>45444</v>
      </c>
      <c r="I300" s="4">
        <v>17.37</v>
      </c>
      <c r="J300" s="3">
        <v>45809</v>
      </c>
      <c r="K300" s="5">
        <f t="shared" si="5"/>
        <v>0</v>
      </c>
      <c r="L300">
        <v>4300</v>
      </c>
      <c r="M300">
        <v>250</v>
      </c>
      <c r="N300" t="s">
        <v>259</v>
      </c>
      <c r="O300" t="s">
        <v>252</v>
      </c>
    </row>
    <row r="301" spans="1:15" x14ac:dyDescent="0.35">
      <c r="A301" t="s">
        <v>11441</v>
      </c>
      <c r="B301">
        <v>106344035</v>
      </c>
      <c r="C301" s="3">
        <v>45809</v>
      </c>
      <c r="D301">
        <v>220470</v>
      </c>
      <c r="E301" s="2" t="s">
        <v>438</v>
      </c>
      <c r="F301" t="s">
        <v>439</v>
      </c>
      <c r="G301" s="1">
        <v>6.4</v>
      </c>
      <c r="H301" s="3">
        <v>45444</v>
      </c>
      <c r="I301" s="4">
        <v>6.4</v>
      </c>
      <c r="J301" s="3">
        <v>45809</v>
      </c>
      <c r="K301" s="5">
        <f t="shared" si="5"/>
        <v>0</v>
      </c>
      <c r="L301">
        <v>4300</v>
      </c>
      <c r="M301">
        <v>250</v>
      </c>
      <c r="N301" t="s">
        <v>259</v>
      </c>
      <c r="O301" t="s">
        <v>252</v>
      </c>
    </row>
    <row r="302" spans="1:15" x14ac:dyDescent="0.35">
      <c r="A302" t="s">
        <v>11441</v>
      </c>
      <c r="B302">
        <v>106344035</v>
      </c>
      <c r="C302" s="3">
        <v>45809</v>
      </c>
      <c r="D302">
        <v>220470</v>
      </c>
      <c r="E302" s="2" t="s">
        <v>440</v>
      </c>
      <c r="F302" t="s">
        <v>441</v>
      </c>
      <c r="G302" s="1">
        <v>37.450000000000003</v>
      </c>
      <c r="H302" s="3">
        <v>45444</v>
      </c>
      <c r="I302" s="4">
        <v>37.450000000000003</v>
      </c>
      <c r="J302" s="3">
        <v>45809</v>
      </c>
      <c r="K302" s="5">
        <f t="shared" si="5"/>
        <v>0</v>
      </c>
      <c r="L302">
        <v>4300</v>
      </c>
      <c r="M302">
        <v>250</v>
      </c>
      <c r="N302" t="s">
        <v>259</v>
      </c>
      <c r="O302" t="s">
        <v>252</v>
      </c>
    </row>
    <row r="303" spans="1:15" x14ac:dyDescent="0.35">
      <c r="A303" t="s">
        <v>11441</v>
      </c>
      <c r="B303">
        <v>106344035</v>
      </c>
      <c r="C303" s="3">
        <v>45809</v>
      </c>
      <c r="D303">
        <v>220470</v>
      </c>
      <c r="E303" s="2" t="s">
        <v>442</v>
      </c>
      <c r="F303" t="s">
        <v>443</v>
      </c>
      <c r="G303" s="1">
        <v>95.8</v>
      </c>
      <c r="H303" s="3">
        <v>45444</v>
      </c>
      <c r="I303" s="4">
        <v>95.8</v>
      </c>
      <c r="J303" s="3">
        <v>45809</v>
      </c>
      <c r="K303" s="5">
        <f t="shared" si="5"/>
        <v>0</v>
      </c>
      <c r="L303">
        <v>4300</v>
      </c>
      <c r="M303">
        <v>250</v>
      </c>
      <c r="N303" t="s">
        <v>259</v>
      </c>
      <c r="O303" t="s">
        <v>252</v>
      </c>
    </row>
    <row r="304" spans="1:15" x14ac:dyDescent="0.35">
      <c r="A304" t="s">
        <v>11441</v>
      </c>
      <c r="B304">
        <v>106344035</v>
      </c>
      <c r="C304" s="3">
        <v>45809</v>
      </c>
      <c r="D304">
        <v>220470</v>
      </c>
      <c r="E304" s="2" t="s">
        <v>444</v>
      </c>
      <c r="F304" t="s">
        <v>445</v>
      </c>
      <c r="G304" s="1">
        <v>98.94</v>
      </c>
      <c r="H304" s="3">
        <v>45444</v>
      </c>
      <c r="I304" s="4">
        <v>98.94</v>
      </c>
      <c r="J304" s="3">
        <v>45809</v>
      </c>
      <c r="K304" s="5">
        <f t="shared" si="5"/>
        <v>0</v>
      </c>
      <c r="L304">
        <v>4300</v>
      </c>
      <c r="M304">
        <v>250</v>
      </c>
      <c r="N304" t="s">
        <v>259</v>
      </c>
      <c r="O304" t="s">
        <v>252</v>
      </c>
    </row>
    <row r="305" spans="1:15" x14ac:dyDescent="0.35">
      <c r="A305" t="s">
        <v>11441</v>
      </c>
      <c r="B305">
        <v>106344035</v>
      </c>
      <c r="C305" s="3">
        <v>45809</v>
      </c>
      <c r="D305">
        <v>220470</v>
      </c>
      <c r="E305" s="2" t="s">
        <v>446</v>
      </c>
      <c r="F305" t="s">
        <v>447</v>
      </c>
      <c r="G305" s="1">
        <v>28.8</v>
      </c>
      <c r="H305" s="3">
        <v>45444</v>
      </c>
      <c r="I305" s="4">
        <v>28.8</v>
      </c>
      <c r="J305" s="3">
        <v>45809</v>
      </c>
      <c r="K305" s="5">
        <f t="shared" si="5"/>
        <v>0</v>
      </c>
      <c r="L305">
        <v>4300</v>
      </c>
      <c r="M305">
        <v>250</v>
      </c>
      <c r="N305" t="s">
        <v>259</v>
      </c>
      <c r="O305" t="s">
        <v>252</v>
      </c>
    </row>
    <row r="306" spans="1:15" x14ac:dyDescent="0.35">
      <c r="A306" t="s">
        <v>11441</v>
      </c>
      <c r="B306">
        <v>106344035</v>
      </c>
      <c r="C306" s="3">
        <v>45809</v>
      </c>
      <c r="D306">
        <v>220470</v>
      </c>
      <c r="E306" s="2" t="s">
        <v>448</v>
      </c>
      <c r="F306" t="s">
        <v>449</v>
      </c>
      <c r="G306" s="1">
        <v>1619.59</v>
      </c>
      <c r="H306" s="3">
        <v>45444</v>
      </c>
      <c r="I306" s="4">
        <v>1619.59</v>
      </c>
      <c r="J306" s="3">
        <v>45809</v>
      </c>
      <c r="K306" s="5">
        <f t="shared" si="5"/>
        <v>0</v>
      </c>
      <c r="L306">
        <v>4300</v>
      </c>
      <c r="M306">
        <v>250</v>
      </c>
      <c r="N306" t="s">
        <v>259</v>
      </c>
      <c r="O306" t="s">
        <v>252</v>
      </c>
    </row>
    <row r="307" spans="1:15" x14ac:dyDescent="0.35">
      <c r="A307" t="s">
        <v>11441</v>
      </c>
      <c r="B307">
        <v>106344035</v>
      </c>
      <c r="C307" s="3">
        <v>45809</v>
      </c>
      <c r="D307">
        <v>220470</v>
      </c>
      <c r="E307" s="2" t="s">
        <v>450</v>
      </c>
      <c r="F307" t="s">
        <v>451</v>
      </c>
      <c r="G307" s="1">
        <v>918.53</v>
      </c>
      <c r="H307" s="3">
        <v>45444</v>
      </c>
      <c r="I307" s="4">
        <v>918.53</v>
      </c>
      <c r="J307" s="3">
        <v>45809</v>
      </c>
      <c r="K307" s="5">
        <f t="shared" si="5"/>
        <v>0</v>
      </c>
      <c r="L307">
        <v>4300</v>
      </c>
      <c r="M307">
        <v>250</v>
      </c>
      <c r="N307" t="s">
        <v>259</v>
      </c>
      <c r="O307" t="s">
        <v>252</v>
      </c>
    </row>
    <row r="308" spans="1:15" x14ac:dyDescent="0.35">
      <c r="A308" t="s">
        <v>11441</v>
      </c>
      <c r="B308">
        <v>106344035</v>
      </c>
      <c r="C308" s="3">
        <v>45809</v>
      </c>
      <c r="D308">
        <v>220470</v>
      </c>
      <c r="E308" s="2" t="s">
        <v>452</v>
      </c>
      <c r="F308" t="s">
        <v>453</v>
      </c>
      <c r="G308" s="1">
        <v>1079.52</v>
      </c>
      <c r="H308" s="3">
        <v>45444</v>
      </c>
      <c r="I308" s="4">
        <v>1079.52</v>
      </c>
      <c r="J308" s="3">
        <v>45809</v>
      </c>
      <c r="K308" s="5">
        <f t="shared" si="5"/>
        <v>0</v>
      </c>
      <c r="L308">
        <v>4300</v>
      </c>
      <c r="M308">
        <v>250</v>
      </c>
      <c r="N308" t="s">
        <v>259</v>
      </c>
      <c r="O308" t="s">
        <v>252</v>
      </c>
    </row>
    <row r="309" spans="1:15" x14ac:dyDescent="0.35">
      <c r="A309" t="s">
        <v>11441</v>
      </c>
      <c r="B309">
        <v>106344035</v>
      </c>
      <c r="C309" s="3">
        <v>45809</v>
      </c>
      <c r="D309">
        <v>220470</v>
      </c>
      <c r="E309" s="2" t="s">
        <v>454</v>
      </c>
      <c r="F309" t="s">
        <v>455</v>
      </c>
      <c r="G309" s="1">
        <v>32.700000000000003</v>
      </c>
      <c r="H309" s="3">
        <v>45444</v>
      </c>
      <c r="I309" s="4">
        <v>32.700000000000003</v>
      </c>
      <c r="J309" s="3">
        <v>45809</v>
      </c>
      <c r="K309" s="5">
        <f t="shared" si="5"/>
        <v>0</v>
      </c>
      <c r="L309">
        <v>4300</v>
      </c>
      <c r="M309">
        <v>250</v>
      </c>
      <c r="N309" t="s">
        <v>259</v>
      </c>
      <c r="O309" t="s">
        <v>252</v>
      </c>
    </row>
    <row r="310" spans="1:15" x14ac:dyDescent="0.35">
      <c r="A310" t="s">
        <v>11441</v>
      </c>
      <c r="B310">
        <v>106344035</v>
      </c>
      <c r="C310" s="3">
        <v>45809</v>
      </c>
      <c r="D310">
        <v>220470</v>
      </c>
      <c r="E310" s="2" t="s">
        <v>456</v>
      </c>
      <c r="F310" t="s">
        <v>455</v>
      </c>
      <c r="G310" s="1">
        <v>11.99</v>
      </c>
      <c r="H310" s="3">
        <v>45444</v>
      </c>
      <c r="I310" s="4">
        <v>11.99</v>
      </c>
      <c r="J310" s="3">
        <v>45809</v>
      </c>
      <c r="K310" s="5">
        <f t="shared" si="5"/>
        <v>0</v>
      </c>
      <c r="L310">
        <v>4300</v>
      </c>
      <c r="M310">
        <v>250</v>
      </c>
      <c r="N310" t="s">
        <v>259</v>
      </c>
      <c r="O310" t="s">
        <v>252</v>
      </c>
    </row>
    <row r="311" spans="1:15" x14ac:dyDescent="0.35">
      <c r="A311" t="s">
        <v>11441</v>
      </c>
      <c r="B311">
        <v>106344035</v>
      </c>
      <c r="C311" s="3">
        <v>45809</v>
      </c>
      <c r="D311">
        <v>220470</v>
      </c>
      <c r="E311" s="2" t="s">
        <v>457</v>
      </c>
      <c r="F311" t="s">
        <v>458</v>
      </c>
      <c r="G311" s="1">
        <v>66.739999999999995</v>
      </c>
      <c r="H311" s="3">
        <v>45444</v>
      </c>
      <c r="I311" s="4">
        <v>66.739999999999995</v>
      </c>
      <c r="J311" s="3">
        <v>45809</v>
      </c>
      <c r="K311" s="5">
        <f t="shared" si="5"/>
        <v>0</v>
      </c>
      <c r="L311">
        <v>4300</v>
      </c>
      <c r="M311">
        <v>250</v>
      </c>
      <c r="N311" t="s">
        <v>259</v>
      </c>
      <c r="O311" t="s">
        <v>252</v>
      </c>
    </row>
    <row r="312" spans="1:15" x14ac:dyDescent="0.35">
      <c r="A312" t="s">
        <v>11441</v>
      </c>
      <c r="B312">
        <v>106344035</v>
      </c>
      <c r="C312" s="3">
        <v>45809</v>
      </c>
      <c r="D312">
        <v>220470</v>
      </c>
      <c r="E312" s="2" t="s">
        <v>459</v>
      </c>
      <c r="F312" t="s">
        <v>455</v>
      </c>
      <c r="G312" s="1">
        <v>6.68</v>
      </c>
      <c r="H312" s="3">
        <v>45444</v>
      </c>
      <c r="I312" s="4">
        <v>6.68</v>
      </c>
      <c r="J312" s="3">
        <v>45809</v>
      </c>
      <c r="K312" s="5">
        <f t="shared" si="5"/>
        <v>0</v>
      </c>
      <c r="L312">
        <v>4300</v>
      </c>
      <c r="M312">
        <v>250</v>
      </c>
      <c r="N312" t="s">
        <v>259</v>
      </c>
      <c r="O312" t="s">
        <v>252</v>
      </c>
    </row>
    <row r="313" spans="1:15" x14ac:dyDescent="0.35">
      <c r="A313" t="s">
        <v>11441</v>
      </c>
      <c r="B313">
        <v>106344035</v>
      </c>
      <c r="C313" s="3">
        <v>45809</v>
      </c>
      <c r="D313">
        <v>220470</v>
      </c>
      <c r="E313" s="2" t="s">
        <v>460</v>
      </c>
      <c r="F313" t="s">
        <v>461</v>
      </c>
      <c r="G313" s="1">
        <v>62.11</v>
      </c>
      <c r="H313" s="3">
        <v>45444</v>
      </c>
      <c r="I313" s="4">
        <v>62.11</v>
      </c>
      <c r="J313" s="3">
        <v>45809</v>
      </c>
      <c r="K313" s="5">
        <f t="shared" si="5"/>
        <v>0</v>
      </c>
      <c r="L313">
        <v>4300</v>
      </c>
      <c r="M313">
        <v>250</v>
      </c>
      <c r="N313" t="s">
        <v>259</v>
      </c>
      <c r="O313" t="s">
        <v>252</v>
      </c>
    </row>
    <row r="314" spans="1:15" x14ac:dyDescent="0.35">
      <c r="A314" t="s">
        <v>11441</v>
      </c>
      <c r="B314">
        <v>106344035</v>
      </c>
      <c r="C314" s="3">
        <v>45809</v>
      </c>
      <c r="D314">
        <v>220470</v>
      </c>
      <c r="E314" s="2" t="s">
        <v>462</v>
      </c>
      <c r="F314" t="s">
        <v>463</v>
      </c>
      <c r="G314" s="1">
        <v>146.63999999999999</v>
      </c>
      <c r="H314" s="3">
        <v>45444</v>
      </c>
      <c r="I314" s="4">
        <v>146.63999999999999</v>
      </c>
      <c r="J314" s="3">
        <v>45809</v>
      </c>
      <c r="K314" s="5">
        <f t="shared" si="5"/>
        <v>0</v>
      </c>
      <c r="L314">
        <v>4300</v>
      </c>
      <c r="M314">
        <v>250</v>
      </c>
      <c r="N314" t="s">
        <v>259</v>
      </c>
      <c r="O314" t="s">
        <v>252</v>
      </c>
    </row>
    <row r="315" spans="1:15" x14ac:dyDescent="0.35">
      <c r="A315" t="s">
        <v>11441</v>
      </c>
      <c r="B315">
        <v>106344035</v>
      </c>
      <c r="C315" s="3">
        <v>45809</v>
      </c>
      <c r="D315">
        <v>220470</v>
      </c>
      <c r="E315" s="2" t="s">
        <v>464</v>
      </c>
      <c r="F315" t="s">
        <v>465</v>
      </c>
      <c r="G315" s="1">
        <v>18.739999999999998</v>
      </c>
      <c r="H315" s="3">
        <v>45444</v>
      </c>
      <c r="I315" s="4">
        <v>18.739999999999998</v>
      </c>
      <c r="J315" s="3">
        <v>45809</v>
      </c>
      <c r="K315" s="5">
        <f t="shared" si="5"/>
        <v>0</v>
      </c>
      <c r="L315">
        <v>4300</v>
      </c>
      <c r="M315">
        <v>250</v>
      </c>
      <c r="N315" t="s">
        <v>259</v>
      </c>
      <c r="O315" t="s">
        <v>252</v>
      </c>
    </row>
    <row r="316" spans="1:15" x14ac:dyDescent="0.35">
      <c r="A316" t="s">
        <v>11441</v>
      </c>
      <c r="B316">
        <v>106344035</v>
      </c>
      <c r="C316" s="3">
        <v>45809</v>
      </c>
      <c r="D316">
        <v>220470</v>
      </c>
      <c r="E316" s="2" t="s">
        <v>466</v>
      </c>
      <c r="F316" t="s">
        <v>467</v>
      </c>
      <c r="G316" s="1">
        <v>7.6</v>
      </c>
      <c r="H316" s="3">
        <v>45444</v>
      </c>
      <c r="I316" s="4">
        <v>7.6</v>
      </c>
      <c r="J316" s="3">
        <v>45809</v>
      </c>
      <c r="K316" s="5">
        <f t="shared" si="5"/>
        <v>0</v>
      </c>
      <c r="L316">
        <v>4300</v>
      </c>
      <c r="M316">
        <v>250</v>
      </c>
      <c r="N316" t="s">
        <v>259</v>
      </c>
      <c r="O316" t="s">
        <v>252</v>
      </c>
    </row>
    <row r="317" spans="1:15" x14ac:dyDescent="0.35">
      <c r="A317" t="s">
        <v>11441</v>
      </c>
      <c r="B317">
        <v>106344035</v>
      </c>
      <c r="C317" s="3">
        <v>45809</v>
      </c>
      <c r="D317">
        <v>220470</v>
      </c>
      <c r="E317" s="2" t="s">
        <v>468</v>
      </c>
      <c r="F317" t="s">
        <v>469</v>
      </c>
      <c r="G317" s="1">
        <v>18.72</v>
      </c>
      <c r="H317" s="3">
        <v>45444</v>
      </c>
      <c r="I317" s="4">
        <v>18.72</v>
      </c>
      <c r="J317" s="3">
        <v>45809</v>
      </c>
      <c r="K317" s="5">
        <f t="shared" si="5"/>
        <v>0</v>
      </c>
      <c r="L317">
        <v>4300</v>
      </c>
      <c r="M317">
        <v>250</v>
      </c>
      <c r="N317" t="s">
        <v>259</v>
      </c>
      <c r="O317" t="s">
        <v>252</v>
      </c>
    </row>
    <row r="318" spans="1:15" x14ac:dyDescent="0.35">
      <c r="A318" t="s">
        <v>11441</v>
      </c>
      <c r="B318">
        <v>106344035</v>
      </c>
      <c r="C318" s="3">
        <v>45809</v>
      </c>
      <c r="D318">
        <v>220470</v>
      </c>
      <c r="E318" s="2" t="s">
        <v>470</v>
      </c>
      <c r="F318" t="s">
        <v>471</v>
      </c>
      <c r="G318" s="1">
        <v>32.450000000000003</v>
      </c>
      <c r="H318" s="3">
        <v>45444</v>
      </c>
      <c r="I318" s="4">
        <v>32.450000000000003</v>
      </c>
      <c r="J318" s="3">
        <v>45809</v>
      </c>
      <c r="K318" s="5">
        <f t="shared" si="5"/>
        <v>0</v>
      </c>
      <c r="L318">
        <v>4300</v>
      </c>
      <c r="M318">
        <v>257</v>
      </c>
      <c r="N318" t="s">
        <v>259</v>
      </c>
      <c r="O318" t="s">
        <v>252</v>
      </c>
    </row>
    <row r="319" spans="1:15" x14ac:dyDescent="0.35">
      <c r="A319" t="s">
        <v>11441</v>
      </c>
      <c r="B319">
        <v>106344035</v>
      </c>
      <c r="C319" s="3">
        <v>45809</v>
      </c>
      <c r="D319">
        <v>220470</v>
      </c>
      <c r="E319" s="2" t="s">
        <v>472</v>
      </c>
      <c r="F319" t="s">
        <v>473</v>
      </c>
      <c r="G319" s="1">
        <v>32.450000000000003</v>
      </c>
      <c r="H319" s="3">
        <v>45444</v>
      </c>
      <c r="I319" s="4">
        <v>32.450000000000003</v>
      </c>
      <c r="J319" s="3">
        <v>45809</v>
      </c>
      <c r="K319" s="5">
        <f t="shared" si="5"/>
        <v>0</v>
      </c>
      <c r="L319">
        <v>4300</v>
      </c>
      <c r="M319">
        <v>257</v>
      </c>
      <c r="N319" t="s">
        <v>259</v>
      </c>
      <c r="O319" t="s">
        <v>252</v>
      </c>
    </row>
    <row r="320" spans="1:15" x14ac:dyDescent="0.35">
      <c r="A320" t="s">
        <v>11441</v>
      </c>
      <c r="B320">
        <v>106344035</v>
      </c>
      <c r="C320" s="3">
        <v>45809</v>
      </c>
      <c r="D320">
        <v>220470</v>
      </c>
      <c r="E320" s="2" t="s">
        <v>474</v>
      </c>
      <c r="F320" t="s">
        <v>475</v>
      </c>
      <c r="G320" s="1">
        <v>160.32</v>
      </c>
      <c r="H320" s="3">
        <v>45444</v>
      </c>
      <c r="I320" s="4">
        <v>160.32</v>
      </c>
      <c r="J320" s="3">
        <v>45809</v>
      </c>
      <c r="K320" s="5">
        <f t="shared" si="5"/>
        <v>0</v>
      </c>
      <c r="L320">
        <v>4300</v>
      </c>
      <c r="M320">
        <v>250</v>
      </c>
      <c r="N320" t="s">
        <v>259</v>
      </c>
      <c r="O320" t="s">
        <v>252</v>
      </c>
    </row>
    <row r="321" spans="1:15" x14ac:dyDescent="0.35">
      <c r="A321" t="s">
        <v>11441</v>
      </c>
      <c r="B321">
        <v>106344035</v>
      </c>
      <c r="C321" s="3">
        <v>45809</v>
      </c>
      <c r="D321">
        <v>220470</v>
      </c>
      <c r="E321" s="2" t="s">
        <v>476</v>
      </c>
      <c r="F321" t="s">
        <v>477</v>
      </c>
      <c r="G321" s="1">
        <v>192</v>
      </c>
      <c r="H321" s="3">
        <v>45444</v>
      </c>
      <c r="I321" s="4">
        <v>192</v>
      </c>
      <c r="J321" s="3">
        <v>45809</v>
      </c>
      <c r="K321" s="5">
        <f t="shared" si="5"/>
        <v>0</v>
      </c>
      <c r="L321">
        <v>4300</v>
      </c>
      <c r="M321">
        <v>250</v>
      </c>
      <c r="N321" t="s">
        <v>259</v>
      </c>
      <c r="O321" t="s">
        <v>252</v>
      </c>
    </row>
    <row r="322" spans="1:15" x14ac:dyDescent="0.35">
      <c r="A322" t="s">
        <v>11441</v>
      </c>
      <c r="B322">
        <v>106344035</v>
      </c>
      <c r="C322" s="3">
        <v>45809</v>
      </c>
      <c r="D322">
        <v>220470</v>
      </c>
      <c r="E322" s="2" t="s">
        <v>478</v>
      </c>
      <c r="F322" t="s">
        <v>479</v>
      </c>
      <c r="G322" s="1">
        <v>390.04</v>
      </c>
      <c r="H322" s="3">
        <v>45444</v>
      </c>
      <c r="I322" s="4">
        <v>390.04</v>
      </c>
      <c r="J322" s="3">
        <v>45809</v>
      </c>
      <c r="K322" s="5">
        <f t="shared" si="5"/>
        <v>0</v>
      </c>
      <c r="L322">
        <v>4300</v>
      </c>
      <c r="M322">
        <v>250</v>
      </c>
      <c r="N322" t="s">
        <v>259</v>
      </c>
      <c r="O322" t="s">
        <v>252</v>
      </c>
    </row>
    <row r="323" spans="1:15" x14ac:dyDescent="0.35">
      <c r="A323" t="s">
        <v>11441</v>
      </c>
      <c r="B323">
        <v>106344035</v>
      </c>
      <c r="C323" s="3">
        <v>45809</v>
      </c>
      <c r="D323">
        <v>220470</v>
      </c>
      <c r="E323" s="2" t="s">
        <v>480</v>
      </c>
      <c r="F323" t="s">
        <v>481</v>
      </c>
      <c r="G323" s="1">
        <v>381.84</v>
      </c>
      <c r="H323" s="3">
        <v>45444</v>
      </c>
      <c r="I323" s="4">
        <v>381.84</v>
      </c>
      <c r="J323" s="3">
        <v>45809</v>
      </c>
      <c r="K323" s="5">
        <f t="shared" si="5"/>
        <v>0</v>
      </c>
      <c r="L323">
        <v>4300</v>
      </c>
      <c r="M323">
        <v>250</v>
      </c>
      <c r="N323" t="s">
        <v>259</v>
      </c>
      <c r="O323" t="s">
        <v>252</v>
      </c>
    </row>
    <row r="324" spans="1:15" x14ac:dyDescent="0.35">
      <c r="A324" t="s">
        <v>11441</v>
      </c>
      <c r="B324">
        <v>106344035</v>
      </c>
      <c r="C324" s="3">
        <v>45809</v>
      </c>
      <c r="D324">
        <v>220470</v>
      </c>
      <c r="E324" s="2" t="s">
        <v>482</v>
      </c>
      <c r="F324" t="s">
        <v>483</v>
      </c>
      <c r="G324" s="1">
        <v>961.6</v>
      </c>
      <c r="H324" s="3">
        <v>45444</v>
      </c>
      <c r="I324" s="4">
        <v>961.6</v>
      </c>
      <c r="J324" s="3">
        <v>45809</v>
      </c>
      <c r="K324" s="5">
        <f t="shared" si="5"/>
        <v>0</v>
      </c>
      <c r="L324">
        <v>4300</v>
      </c>
      <c r="M324">
        <v>250</v>
      </c>
      <c r="N324" t="s">
        <v>259</v>
      </c>
      <c r="O324" t="s">
        <v>252</v>
      </c>
    </row>
    <row r="325" spans="1:15" x14ac:dyDescent="0.35">
      <c r="A325" t="s">
        <v>11441</v>
      </c>
      <c r="B325">
        <v>106344035</v>
      </c>
      <c r="C325" s="3">
        <v>45809</v>
      </c>
      <c r="D325">
        <v>220470</v>
      </c>
      <c r="E325" s="2" t="s">
        <v>484</v>
      </c>
      <c r="F325" t="s">
        <v>485</v>
      </c>
      <c r="G325" s="1">
        <v>300</v>
      </c>
      <c r="H325" s="3">
        <v>45444</v>
      </c>
      <c r="I325" s="4">
        <v>300</v>
      </c>
      <c r="J325" s="3">
        <v>45809</v>
      </c>
      <c r="K325" s="5">
        <f t="shared" si="5"/>
        <v>0</v>
      </c>
      <c r="L325">
        <v>4300</v>
      </c>
      <c r="M325">
        <v>250</v>
      </c>
      <c r="N325" t="s">
        <v>259</v>
      </c>
      <c r="O325" t="s">
        <v>252</v>
      </c>
    </row>
    <row r="326" spans="1:15" x14ac:dyDescent="0.35">
      <c r="A326" t="s">
        <v>11441</v>
      </c>
      <c r="B326">
        <v>106344035</v>
      </c>
      <c r="C326" s="3">
        <v>45809</v>
      </c>
      <c r="D326">
        <v>220470</v>
      </c>
      <c r="E326" s="2" t="s">
        <v>486</v>
      </c>
      <c r="F326" t="s">
        <v>487</v>
      </c>
      <c r="G326" s="1">
        <v>594.24</v>
      </c>
      <c r="H326" s="3">
        <v>45444</v>
      </c>
      <c r="I326" s="4">
        <v>594.24</v>
      </c>
      <c r="J326" s="3">
        <v>45809</v>
      </c>
      <c r="K326" s="5">
        <f t="shared" si="5"/>
        <v>0</v>
      </c>
      <c r="L326">
        <v>4300</v>
      </c>
      <c r="M326">
        <v>250</v>
      </c>
      <c r="N326" t="s">
        <v>259</v>
      </c>
      <c r="O326" t="s">
        <v>252</v>
      </c>
    </row>
    <row r="327" spans="1:15" x14ac:dyDescent="0.35">
      <c r="A327" t="s">
        <v>11441</v>
      </c>
      <c r="B327">
        <v>106344035</v>
      </c>
      <c r="C327" s="3">
        <v>45809</v>
      </c>
      <c r="D327">
        <v>220470</v>
      </c>
      <c r="E327" s="2" t="s">
        <v>488</v>
      </c>
      <c r="F327" t="s">
        <v>489</v>
      </c>
      <c r="G327" s="1">
        <v>96.27</v>
      </c>
      <c r="H327" s="3">
        <v>45444</v>
      </c>
      <c r="I327" s="4">
        <v>96.27</v>
      </c>
      <c r="J327" s="3">
        <v>45809</v>
      </c>
      <c r="K327" s="5">
        <f t="shared" si="5"/>
        <v>0</v>
      </c>
      <c r="L327">
        <v>4300</v>
      </c>
      <c r="M327">
        <v>250</v>
      </c>
      <c r="N327" t="s">
        <v>259</v>
      </c>
      <c r="O327" t="s">
        <v>252</v>
      </c>
    </row>
    <row r="328" spans="1:15" x14ac:dyDescent="0.35">
      <c r="A328" t="s">
        <v>11441</v>
      </c>
      <c r="B328">
        <v>106344035</v>
      </c>
      <c r="C328" s="3">
        <v>45809</v>
      </c>
      <c r="D328">
        <v>220470</v>
      </c>
      <c r="E328" s="2" t="s">
        <v>490</v>
      </c>
      <c r="F328" t="s">
        <v>491</v>
      </c>
      <c r="G328" s="1">
        <v>18.62</v>
      </c>
      <c r="H328" s="3">
        <v>45444</v>
      </c>
      <c r="I328" s="4">
        <v>18.62</v>
      </c>
      <c r="J328" s="3">
        <v>45809</v>
      </c>
      <c r="K328" s="5">
        <f t="shared" si="5"/>
        <v>0</v>
      </c>
      <c r="L328">
        <v>4300</v>
      </c>
      <c r="M328">
        <v>250</v>
      </c>
      <c r="N328" t="s">
        <v>259</v>
      </c>
      <c r="O328" t="s">
        <v>252</v>
      </c>
    </row>
    <row r="329" spans="1:15" x14ac:dyDescent="0.35">
      <c r="A329" t="s">
        <v>11441</v>
      </c>
      <c r="B329">
        <v>106344035</v>
      </c>
      <c r="C329" s="3">
        <v>45809</v>
      </c>
      <c r="D329">
        <v>220470</v>
      </c>
      <c r="E329" s="2" t="s">
        <v>492</v>
      </c>
      <c r="F329" t="s">
        <v>493</v>
      </c>
      <c r="G329" s="1">
        <v>9.2100000000000009</v>
      </c>
      <c r="H329" s="3">
        <v>45444</v>
      </c>
      <c r="I329" s="4">
        <v>9.2100000000000009</v>
      </c>
      <c r="J329" s="3">
        <v>45809</v>
      </c>
      <c r="K329" s="5">
        <f t="shared" si="5"/>
        <v>0</v>
      </c>
      <c r="L329">
        <v>4300</v>
      </c>
      <c r="M329">
        <v>250</v>
      </c>
      <c r="N329" t="s">
        <v>259</v>
      </c>
      <c r="O329" t="s">
        <v>252</v>
      </c>
    </row>
    <row r="330" spans="1:15" x14ac:dyDescent="0.35">
      <c r="A330" t="s">
        <v>11441</v>
      </c>
      <c r="B330">
        <v>106344035</v>
      </c>
      <c r="C330" s="3">
        <v>45809</v>
      </c>
      <c r="D330">
        <v>220470</v>
      </c>
      <c r="E330" s="2" t="s">
        <v>494</v>
      </c>
      <c r="F330" t="s">
        <v>495</v>
      </c>
      <c r="G330" s="1">
        <v>28.8</v>
      </c>
      <c r="H330" s="3">
        <v>45444</v>
      </c>
      <c r="I330" s="4">
        <v>28.8</v>
      </c>
      <c r="J330" s="3">
        <v>45809</v>
      </c>
      <c r="K330" s="5">
        <f t="shared" si="5"/>
        <v>0</v>
      </c>
      <c r="L330">
        <v>4300</v>
      </c>
      <c r="M330">
        <v>250</v>
      </c>
      <c r="N330" t="s">
        <v>259</v>
      </c>
      <c r="O330" t="s">
        <v>252</v>
      </c>
    </row>
    <row r="331" spans="1:15" x14ac:dyDescent="0.35">
      <c r="A331" t="s">
        <v>11441</v>
      </c>
      <c r="B331">
        <v>106344035</v>
      </c>
      <c r="C331" s="3">
        <v>45809</v>
      </c>
      <c r="D331">
        <v>220470</v>
      </c>
      <c r="E331" s="2" t="s">
        <v>496</v>
      </c>
      <c r="F331" t="s">
        <v>495</v>
      </c>
      <c r="G331" s="1">
        <v>46.08</v>
      </c>
      <c r="H331" s="3">
        <v>45444</v>
      </c>
      <c r="I331" s="4">
        <v>46.08</v>
      </c>
      <c r="J331" s="3">
        <v>45809</v>
      </c>
      <c r="K331" s="5">
        <f t="shared" si="5"/>
        <v>0</v>
      </c>
      <c r="L331">
        <v>4300</v>
      </c>
      <c r="M331">
        <v>250</v>
      </c>
      <c r="N331" t="s">
        <v>259</v>
      </c>
      <c r="O331" t="s">
        <v>252</v>
      </c>
    </row>
    <row r="332" spans="1:15" x14ac:dyDescent="0.35">
      <c r="A332" t="s">
        <v>11441</v>
      </c>
      <c r="B332">
        <v>106344035</v>
      </c>
      <c r="C332" s="3">
        <v>45809</v>
      </c>
      <c r="D332">
        <v>220470</v>
      </c>
      <c r="E332" s="2" t="s">
        <v>497</v>
      </c>
      <c r="F332" t="s">
        <v>498</v>
      </c>
      <c r="G332" s="1">
        <v>27.84</v>
      </c>
      <c r="H332" s="3">
        <v>45444</v>
      </c>
      <c r="I332" s="4">
        <v>27.84</v>
      </c>
      <c r="J332" s="3">
        <v>45809</v>
      </c>
      <c r="K332" s="5">
        <f t="shared" si="5"/>
        <v>0</v>
      </c>
      <c r="L332">
        <v>4300</v>
      </c>
      <c r="M332">
        <v>250</v>
      </c>
      <c r="N332" t="s">
        <v>259</v>
      </c>
      <c r="O332" t="s">
        <v>252</v>
      </c>
    </row>
    <row r="333" spans="1:15" x14ac:dyDescent="0.35">
      <c r="A333" t="s">
        <v>11441</v>
      </c>
      <c r="B333">
        <v>106344035</v>
      </c>
      <c r="C333" s="3">
        <v>45809</v>
      </c>
      <c r="D333">
        <v>220470</v>
      </c>
      <c r="E333" s="2" t="s">
        <v>499</v>
      </c>
      <c r="F333" t="s">
        <v>500</v>
      </c>
      <c r="G333" s="1">
        <v>70.78</v>
      </c>
      <c r="H333" s="3">
        <v>45444</v>
      </c>
      <c r="I333" s="4">
        <v>70.78</v>
      </c>
      <c r="J333" s="3">
        <v>45809</v>
      </c>
      <c r="K333" s="5">
        <f t="shared" si="5"/>
        <v>0</v>
      </c>
      <c r="L333">
        <v>4300</v>
      </c>
      <c r="M333">
        <v>250</v>
      </c>
      <c r="N333" t="s">
        <v>259</v>
      </c>
      <c r="O333" t="s">
        <v>252</v>
      </c>
    </row>
    <row r="334" spans="1:15" x14ac:dyDescent="0.35">
      <c r="A334" t="s">
        <v>11441</v>
      </c>
      <c r="B334">
        <v>106344035</v>
      </c>
      <c r="C334" s="3">
        <v>45809</v>
      </c>
      <c r="D334">
        <v>220470</v>
      </c>
      <c r="E334" s="2" t="s">
        <v>501</v>
      </c>
      <c r="F334" t="s">
        <v>502</v>
      </c>
      <c r="G334" s="1">
        <v>34.56</v>
      </c>
      <c r="H334" s="3">
        <v>45444</v>
      </c>
      <c r="I334" s="4">
        <v>34.56</v>
      </c>
      <c r="J334" s="3">
        <v>45809</v>
      </c>
      <c r="K334" s="5">
        <f t="shared" si="5"/>
        <v>0</v>
      </c>
      <c r="L334">
        <v>4300</v>
      </c>
      <c r="M334">
        <v>250</v>
      </c>
      <c r="N334" t="s">
        <v>259</v>
      </c>
      <c r="O334" t="s">
        <v>252</v>
      </c>
    </row>
    <row r="335" spans="1:15" x14ac:dyDescent="0.35">
      <c r="A335" t="s">
        <v>11441</v>
      </c>
      <c r="B335">
        <v>106344035</v>
      </c>
      <c r="C335" s="3">
        <v>45809</v>
      </c>
      <c r="D335">
        <v>220470</v>
      </c>
      <c r="E335" s="2" t="s">
        <v>503</v>
      </c>
      <c r="F335" t="s">
        <v>504</v>
      </c>
      <c r="G335" s="1">
        <v>45.84</v>
      </c>
      <c r="H335" s="3">
        <v>45444</v>
      </c>
      <c r="I335" s="4">
        <v>45.84</v>
      </c>
      <c r="J335" s="3">
        <v>45809</v>
      </c>
      <c r="K335" s="5">
        <f t="shared" si="5"/>
        <v>0</v>
      </c>
      <c r="L335">
        <v>4300</v>
      </c>
      <c r="M335">
        <v>250</v>
      </c>
      <c r="N335" t="s">
        <v>259</v>
      </c>
      <c r="O335" t="s">
        <v>252</v>
      </c>
    </row>
    <row r="336" spans="1:15" x14ac:dyDescent="0.35">
      <c r="A336" t="s">
        <v>11441</v>
      </c>
      <c r="B336">
        <v>106344035</v>
      </c>
      <c r="C336" s="3">
        <v>45809</v>
      </c>
      <c r="D336">
        <v>220470</v>
      </c>
      <c r="E336" s="2" t="s">
        <v>505</v>
      </c>
      <c r="F336" t="s">
        <v>506</v>
      </c>
      <c r="G336" s="1">
        <v>16.46</v>
      </c>
      <c r="H336" s="3">
        <v>45444</v>
      </c>
      <c r="I336" s="4">
        <v>16.46</v>
      </c>
      <c r="J336" s="3">
        <v>45809</v>
      </c>
      <c r="K336" s="5">
        <f t="shared" si="5"/>
        <v>0</v>
      </c>
      <c r="L336">
        <v>4300</v>
      </c>
      <c r="M336">
        <v>250</v>
      </c>
      <c r="N336" t="s">
        <v>259</v>
      </c>
      <c r="O336" t="s">
        <v>252</v>
      </c>
    </row>
    <row r="337" spans="1:15" x14ac:dyDescent="0.35">
      <c r="A337" t="s">
        <v>11441</v>
      </c>
      <c r="B337">
        <v>106344035</v>
      </c>
      <c r="C337" s="3">
        <v>45809</v>
      </c>
      <c r="D337">
        <v>220470</v>
      </c>
      <c r="E337" s="2" t="s">
        <v>507</v>
      </c>
      <c r="F337" t="s">
        <v>508</v>
      </c>
      <c r="G337" s="1">
        <v>24.28</v>
      </c>
      <c r="H337" s="3">
        <v>45444</v>
      </c>
      <c r="I337" s="4">
        <v>24.28</v>
      </c>
      <c r="J337" s="3">
        <v>45809</v>
      </c>
      <c r="K337" s="5">
        <f t="shared" si="5"/>
        <v>0</v>
      </c>
      <c r="L337">
        <v>4300</v>
      </c>
      <c r="M337">
        <v>250</v>
      </c>
      <c r="N337" t="s">
        <v>259</v>
      </c>
      <c r="O337" t="s">
        <v>252</v>
      </c>
    </row>
    <row r="338" spans="1:15" x14ac:dyDescent="0.35">
      <c r="A338" t="s">
        <v>11441</v>
      </c>
      <c r="B338">
        <v>106344035</v>
      </c>
      <c r="C338" s="3">
        <v>45809</v>
      </c>
      <c r="D338">
        <v>220470</v>
      </c>
      <c r="E338" s="2" t="s">
        <v>509</v>
      </c>
      <c r="F338" t="s">
        <v>510</v>
      </c>
      <c r="G338" s="1">
        <v>23.95</v>
      </c>
      <c r="H338" s="3">
        <v>45444</v>
      </c>
      <c r="I338" s="4">
        <v>23.95</v>
      </c>
      <c r="J338" s="3">
        <v>45809</v>
      </c>
      <c r="K338" s="5">
        <f t="shared" si="5"/>
        <v>0</v>
      </c>
      <c r="L338">
        <v>4300</v>
      </c>
      <c r="M338">
        <v>250</v>
      </c>
      <c r="N338" t="s">
        <v>259</v>
      </c>
      <c r="O338" t="s">
        <v>252</v>
      </c>
    </row>
    <row r="339" spans="1:15" x14ac:dyDescent="0.35">
      <c r="A339" t="s">
        <v>11441</v>
      </c>
      <c r="B339">
        <v>106344035</v>
      </c>
      <c r="C339" s="3">
        <v>45809</v>
      </c>
      <c r="D339">
        <v>220470</v>
      </c>
      <c r="E339" s="2" t="s">
        <v>511</v>
      </c>
      <c r="F339" t="s">
        <v>481</v>
      </c>
      <c r="G339" s="1">
        <v>253.72</v>
      </c>
      <c r="H339" s="3">
        <v>45444</v>
      </c>
      <c r="I339" s="4">
        <v>253.72</v>
      </c>
      <c r="J339" s="3">
        <v>45809</v>
      </c>
      <c r="K339" s="5">
        <f t="shared" si="5"/>
        <v>0</v>
      </c>
      <c r="L339">
        <v>4300</v>
      </c>
      <c r="M339">
        <v>250</v>
      </c>
      <c r="N339" t="s">
        <v>259</v>
      </c>
      <c r="O339" t="s">
        <v>252</v>
      </c>
    </row>
    <row r="340" spans="1:15" x14ac:dyDescent="0.35">
      <c r="A340" t="s">
        <v>11441</v>
      </c>
      <c r="B340">
        <v>106344035</v>
      </c>
      <c r="C340" s="3">
        <v>45809</v>
      </c>
      <c r="D340">
        <v>220470</v>
      </c>
      <c r="E340" s="2" t="s">
        <v>512</v>
      </c>
      <c r="F340" t="s">
        <v>513</v>
      </c>
      <c r="G340" s="1">
        <v>412.64</v>
      </c>
      <c r="H340" s="3">
        <v>45444</v>
      </c>
      <c r="I340" s="4">
        <v>412.64</v>
      </c>
      <c r="J340" s="3">
        <v>45809</v>
      </c>
      <c r="K340" s="5">
        <f t="shared" si="5"/>
        <v>0</v>
      </c>
      <c r="L340">
        <v>4300</v>
      </c>
      <c r="M340">
        <v>250</v>
      </c>
      <c r="N340" t="s">
        <v>259</v>
      </c>
      <c r="O340" t="s">
        <v>252</v>
      </c>
    </row>
    <row r="341" spans="1:15" x14ac:dyDescent="0.35">
      <c r="A341" t="s">
        <v>11441</v>
      </c>
      <c r="B341">
        <v>106344035</v>
      </c>
      <c r="C341" s="3">
        <v>45809</v>
      </c>
      <c r="D341">
        <v>220470</v>
      </c>
      <c r="E341" s="2" t="s">
        <v>514</v>
      </c>
      <c r="F341" t="s">
        <v>515</v>
      </c>
      <c r="G341" s="1">
        <v>10.29</v>
      </c>
      <c r="H341" s="3">
        <v>45444</v>
      </c>
      <c r="I341" s="4">
        <v>10.29</v>
      </c>
      <c r="J341" s="3">
        <v>45809</v>
      </c>
      <c r="K341" s="5">
        <f t="shared" si="5"/>
        <v>0</v>
      </c>
      <c r="L341">
        <v>4300</v>
      </c>
      <c r="M341">
        <v>250</v>
      </c>
      <c r="N341" t="s">
        <v>259</v>
      </c>
      <c r="O341" t="s">
        <v>252</v>
      </c>
    </row>
    <row r="342" spans="1:15" x14ac:dyDescent="0.35">
      <c r="A342" t="s">
        <v>11441</v>
      </c>
      <c r="B342">
        <v>106344035</v>
      </c>
      <c r="C342" s="3">
        <v>45809</v>
      </c>
      <c r="D342">
        <v>220470</v>
      </c>
      <c r="E342" s="2" t="s">
        <v>516</v>
      </c>
      <c r="F342" t="s">
        <v>517</v>
      </c>
      <c r="G342" s="1">
        <v>21.77</v>
      </c>
      <c r="H342" s="3">
        <v>45444</v>
      </c>
      <c r="I342" s="4">
        <v>21.77</v>
      </c>
      <c r="J342" s="3">
        <v>45809</v>
      </c>
      <c r="K342" s="5">
        <f t="shared" si="5"/>
        <v>0</v>
      </c>
      <c r="L342">
        <v>4300</v>
      </c>
      <c r="M342">
        <v>250</v>
      </c>
      <c r="N342" t="s">
        <v>259</v>
      </c>
      <c r="O342" t="s">
        <v>252</v>
      </c>
    </row>
    <row r="343" spans="1:15" x14ac:dyDescent="0.35">
      <c r="A343" t="s">
        <v>11441</v>
      </c>
      <c r="B343">
        <v>106344035</v>
      </c>
      <c r="C343" s="3">
        <v>45809</v>
      </c>
      <c r="D343">
        <v>220470</v>
      </c>
      <c r="E343" s="2" t="s">
        <v>518</v>
      </c>
      <c r="F343" t="s">
        <v>519</v>
      </c>
      <c r="G343" s="1">
        <v>26.76</v>
      </c>
      <c r="H343" s="3">
        <v>45444</v>
      </c>
      <c r="I343" s="4">
        <v>26.76</v>
      </c>
      <c r="J343" s="3">
        <v>45809</v>
      </c>
      <c r="K343" s="5">
        <f t="shared" si="5"/>
        <v>0</v>
      </c>
      <c r="L343">
        <v>4300</v>
      </c>
      <c r="M343">
        <v>257</v>
      </c>
      <c r="N343" t="s">
        <v>259</v>
      </c>
      <c r="O343" t="s">
        <v>252</v>
      </c>
    </row>
    <row r="344" spans="1:15" x14ac:dyDescent="0.35">
      <c r="A344" t="s">
        <v>11441</v>
      </c>
      <c r="B344">
        <v>106344035</v>
      </c>
      <c r="C344" s="3">
        <v>45809</v>
      </c>
      <c r="D344">
        <v>220470</v>
      </c>
      <c r="E344" s="2" t="s">
        <v>520</v>
      </c>
      <c r="F344" t="s">
        <v>521</v>
      </c>
      <c r="G344" s="1">
        <v>115.45</v>
      </c>
      <c r="H344" s="3">
        <v>45444</v>
      </c>
      <c r="I344" s="4">
        <v>115.45</v>
      </c>
      <c r="J344" s="3">
        <v>45809</v>
      </c>
      <c r="K344" s="5">
        <f t="shared" ref="K344:K407" si="6">(I344-G344)/100</f>
        <v>0</v>
      </c>
      <c r="L344">
        <v>4300</v>
      </c>
      <c r="M344">
        <v>250</v>
      </c>
      <c r="N344" t="s">
        <v>259</v>
      </c>
      <c r="O344" t="s">
        <v>252</v>
      </c>
    </row>
    <row r="345" spans="1:15" x14ac:dyDescent="0.35">
      <c r="A345" t="s">
        <v>11441</v>
      </c>
      <c r="B345">
        <v>106344035</v>
      </c>
      <c r="C345" s="3">
        <v>45809</v>
      </c>
      <c r="D345">
        <v>220470</v>
      </c>
      <c r="E345" s="2" t="s">
        <v>522</v>
      </c>
      <c r="F345" t="s">
        <v>350</v>
      </c>
      <c r="G345" s="1">
        <v>7.31</v>
      </c>
      <c r="H345" s="3">
        <v>45444</v>
      </c>
      <c r="I345" s="4">
        <v>7.31</v>
      </c>
      <c r="J345" s="3">
        <v>45809</v>
      </c>
      <c r="K345" s="5">
        <f t="shared" si="6"/>
        <v>0</v>
      </c>
      <c r="L345">
        <v>4300</v>
      </c>
      <c r="M345">
        <v>250</v>
      </c>
      <c r="N345" t="s">
        <v>259</v>
      </c>
      <c r="O345" t="s">
        <v>252</v>
      </c>
    </row>
    <row r="346" spans="1:15" x14ac:dyDescent="0.35">
      <c r="A346" t="s">
        <v>11441</v>
      </c>
      <c r="B346">
        <v>106344035</v>
      </c>
      <c r="C346" s="3">
        <v>45809</v>
      </c>
      <c r="D346">
        <v>220470</v>
      </c>
      <c r="E346" s="2" t="s">
        <v>523</v>
      </c>
      <c r="F346" t="s">
        <v>524</v>
      </c>
      <c r="G346" s="1">
        <v>397.92</v>
      </c>
      <c r="H346" s="3">
        <v>45444</v>
      </c>
      <c r="I346" s="4">
        <v>397.92</v>
      </c>
      <c r="J346" s="3">
        <v>45809</v>
      </c>
      <c r="K346" s="5">
        <f t="shared" si="6"/>
        <v>0</v>
      </c>
      <c r="L346">
        <v>4300</v>
      </c>
      <c r="M346">
        <v>250</v>
      </c>
      <c r="N346" t="s">
        <v>259</v>
      </c>
      <c r="O346" t="s">
        <v>252</v>
      </c>
    </row>
    <row r="347" spans="1:15" x14ac:dyDescent="0.35">
      <c r="A347" t="s">
        <v>11441</v>
      </c>
      <c r="B347">
        <v>106344035</v>
      </c>
      <c r="C347" s="3">
        <v>45809</v>
      </c>
      <c r="D347">
        <v>220470</v>
      </c>
      <c r="E347" s="2" t="s">
        <v>525</v>
      </c>
      <c r="F347" t="s">
        <v>526</v>
      </c>
      <c r="G347" s="1">
        <v>18.46</v>
      </c>
      <c r="H347" s="3">
        <v>45444</v>
      </c>
      <c r="I347" s="4">
        <v>18.46</v>
      </c>
      <c r="J347" s="3">
        <v>45809</v>
      </c>
      <c r="K347" s="5">
        <f t="shared" si="6"/>
        <v>0</v>
      </c>
      <c r="L347">
        <v>4300</v>
      </c>
      <c r="M347">
        <v>250</v>
      </c>
      <c r="N347" t="s">
        <v>259</v>
      </c>
      <c r="O347" t="s">
        <v>252</v>
      </c>
    </row>
    <row r="348" spans="1:15" x14ac:dyDescent="0.35">
      <c r="A348" t="s">
        <v>11441</v>
      </c>
      <c r="B348">
        <v>106344035</v>
      </c>
      <c r="C348" s="3">
        <v>45809</v>
      </c>
      <c r="D348">
        <v>220470</v>
      </c>
      <c r="E348" s="2" t="s">
        <v>527</v>
      </c>
      <c r="F348" t="s">
        <v>528</v>
      </c>
      <c r="G348" s="1">
        <v>6.21</v>
      </c>
      <c r="H348" s="3">
        <v>45444</v>
      </c>
      <c r="I348" s="4">
        <v>6.21</v>
      </c>
      <c r="J348" s="3">
        <v>45809</v>
      </c>
      <c r="K348" s="5">
        <f t="shared" si="6"/>
        <v>0</v>
      </c>
      <c r="L348">
        <v>4300</v>
      </c>
      <c r="M348">
        <v>250</v>
      </c>
      <c r="N348" t="s">
        <v>259</v>
      </c>
      <c r="O348" t="s">
        <v>252</v>
      </c>
    </row>
    <row r="349" spans="1:15" x14ac:dyDescent="0.35">
      <c r="A349" t="s">
        <v>11441</v>
      </c>
      <c r="B349">
        <v>106344035</v>
      </c>
      <c r="C349" s="3">
        <v>45809</v>
      </c>
      <c r="D349">
        <v>220470</v>
      </c>
      <c r="E349" s="2" t="s">
        <v>529</v>
      </c>
      <c r="F349" t="s">
        <v>530</v>
      </c>
      <c r="G349" s="1">
        <v>23.18</v>
      </c>
      <c r="H349" s="3">
        <v>45444</v>
      </c>
      <c r="I349" s="4">
        <v>23.18</v>
      </c>
      <c r="J349" s="3">
        <v>45809</v>
      </c>
      <c r="K349" s="5">
        <f t="shared" si="6"/>
        <v>0</v>
      </c>
      <c r="L349">
        <v>4300</v>
      </c>
      <c r="M349">
        <v>250</v>
      </c>
      <c r="N349" t="s">
        <v>259</v>
      </c>
      <c r="O349" t="s">
        <v>252</v>
      </c>
    </row>
    <row r="350" spans="1:15" x14ac:dyDescent="0.35">
      <c r="A350" t="s">
        <v>11441</v>
      </c>
      <c r="B350">
        <v>106344035</v>
      </c>
      <c r="C350" s="3">
        <v>45809</v>
      </c>
      <c r="D350">
        <v>220470</v>
      </c>
      <c r="E350" s="2" t="s">
        <v>531</v>
      </c>
      <c r="F350" t="s">
        <v>532</v>
      </c>
      <c r="G350" s="1">
        <v>13.1</v>
      </c>
      <c r="H350" s="3">
        <v>45444</v>
      </c>
      <c r="I350" s="4">
        <v>13.1</v>
      </c>
      <c r="J350" s="3">
        <v>45809</v>
      </c>
      <c r="K350" s="5">
        <f t="shared" si="6"/>
        <v>0</v>
      </c>
      <c r="L350">
        <v>4300</v>
      </c>
      <c r="M350">
        <v>250</v>
      </c>
      <c r="N350" t="s">
        <v>259</v>
      </c>
      <c r="O350" t="s">
        <v>252</v>
      </c>
    </row>
    <row r="351" spans="1:15" x14ac:dyDescent="0.35">
      <c r="A351" t="s">
        <v>11441</v>
      </c>
      <c r="B351">
        <v>106344035</v>
      </c>
      <c r="C351" s="3">
        <v>45809</v>
      </c>
      <c r="D351">
        <v>220470</v>
      </c>
      <c r="E351" s="2" t="s">
        <v>533</v>
      </c>
      <c r="F351" t="s">
        <v>534</v>
      </c>
      <c r="G351" s="1">
        <v>63.2</v>
      </c>
      <c r="H351" s="3">
        <v>45444</v>
      </c>
      <c r="I351" s="4">
        <v>63.2</v>
      </c>
      <c r="J351" s="3">
        <v>45809</v>
      </c>
      <c r="K351" s="5">
        <f t="shared" si="6"/>
        <v>0</v>
      </c>
      <c r="L351">
        <v>4300</v>
      </c>
      <c r="M351">
        <v>250</v>
      </c>
      <c r="N351" t="s">
        <v>259</v>
      </c>
      <c r="O351" t="s">
        <v>252</v>
      </c>
    </row>
    <row r="352" spans="1:15" x14ac:dyDescent="0.35">
      <c r="A352" t="s">
        <v>11441</v>
      </c>
      <c r="B352">
        <v>106344035</v>
      </c>
      <c r="C352" s="3">
        <v>45809</v>
      </c>
      <c r="D352">
        <v>220470</v>
      </c>
      <c r="E352" s="2" t="s">
        <v>535</v>
      </c>
      <c r="F352" t="s">
        <v>536</v>
      </c>
      <c r="G352" s="1">
        <v>27.96</v>
      </c>
      <c r="H352" s="3">
        <v>45444</v>
      </c>
      <c r="I352" s="4">
        <v>27.96</v>
      </c>
      <c r="J352" s="3">
        <v>45809</v>
      </c>
      <c r="K352" s="5">
        <f t="shared" si="6"/>
        <v>0</v>
      </c>
      <c r="L352">
        <v>4300</v>
      </c>
      <c r="M352">
        <v>250</v>
      </c>
      <c r="N352" t="s">
        <v>259</v>
      </c>
      <c r="O352" t="s">
        <v>252</v>
      </c>
    </row>
    <row r="353" spans="1:15" x14ac:dyDescent="0.35">
      <c r="A353" t="s">
        <v>11441</v>
      </c>
      <c r="B353">
        <v>106344035</v>
      </c>
      <c r="C353" s="3">
        <v>45809</v>
      </c>
      <c r="D353">
        <v>220470</v>
      </c>
      <c r="E353" s="2" t="s">
        <v>537</v>
      </c>
      <c r="F353" t="s">
        <v>538</v>
      </c>
      <c r="G353" s="1">
        <v>769.92</v>
      </c>
      <c r="H353" s="3">
        <v>45444</v>
      </c>
      <c r="I353" s="4">
        <v>769.92</v>
      </c>
      <c r="J353" s="3">
        <v>45809</v>
      </c>
      <c r="K353" s="5">
        <f t="shared" si="6"/>
        <v>0</v>
      </c>
      <c r="L353">
        <v>4300</v>
      </c>
      <c r="M353">
        <v>250</v>
      </c>
      <c r="N353" t="s">
        <v>259</v>
      </c>
      <c r="O353" t="s">
        <v>252</v>
      </c>
    </row>
    <row r="354" spans="1:15" x14ac:dyDescent="0.35">
      <c r="A354" t="s">
        <v>11441</v>
      </c>
      <c r="B354">
        <v>106344035</v>
      </c>
      <c r="C354" s="3">
        <v>45809</v>
      </c>
      <c r="D354">
        <v>220470</v>
      </c>
      <c r="E354" s="2" t="s">
        <v>539</v>
      </c>
      <c r="F354" t="s">
        <v>540</v>
      </c>
      <c r="G354" s="1">
        <v>39.96</v>
      </c>
      <c r="H354" s="3">
        <v>45444</v>
      </c>
      <c r="I354" s="4">
        <v>39.96</v>
      </c>
      <c r="J354" s="3">
        <v>45809</v>
      </c>
      <c r="K354" s="5">
        <f t="shared" si="6"/>
        <v>0</v>
      </c>
      <c r="L354">
        <v>4300</v>
      </c>
      <c r="M354">
        <v>250</v>
      </c>
      <c r="N354" t="s">
        <v>259</v>
      </c>
      <c r="O354" t="s">
        <v>252</v>
      </c>
    </row>
    <row r="355" spans="1:15" x14ac:dyDescent="0.35">
      <c r="A355" t="s">
        <v>11441</v>
      </c>
      <c r="B355">
        <v>106344035</v>
      </c>
      <c r="C355" s="3">
        <v>45809</v>
      </c>
      <c r="D355">
        <v>220470</v>
      </c>
      <c r="E355" s="2" t="s">
        <v>541</v>
      </c>
      <c r="F355" t="s">
        <v>542</v>
      </c>
      <c r="G355" s="1">
        <v>12.6</v>
      </c>
      <c r="H355" s="3">
        <v>45444</v>
      </c>
      <c r="I355" s="4">
        <v>12.6</v>
      </c>
      <c r="J355" s="3">
        <v>45809</v>
      </c>
      <c r="K355" s="5">
        <f t="shared" si="6"/>
        <v>0</v>
      </c>
      <c r="L355">
        <v>4300</v>
      </c>
      <c r="M355">
        <v>250</v>
      </c>
      <c r="N355" t="s">
        <v>259</v>
      </c>
      <c r="O355" t="s">
        <v>252</v>
      </c>
    </row>
    <row r="356" spans="1:15" x14ac:dyDescent="0.35">
      <c r="A356" t="s">
        <v>11441</v>
      </c>
      <c r="B356">
        <v>106344035</v>
      </c>
      <c r="C356" s="3">
        <v>45809</v>
      </c>
      <c r="D356">
        <v>220470</v>
      </c>
      <c r="E356" s="2" t="s">
        <v>543</v>
      </c>
      <c r="F356" t="s">
        <v>380</v>
      </c>
      <c r="G356" s="1">
        <v>11.8</v>
      </c>
      <c r="H356" s="3">
        <v>45444</v>
      </c>
      <c r="I356" s="4">
        <v>11.8</v>
      </c>
      <c r="J356" s="3">
        <v>45809</v>
      </c>
      <c r="K356" s="5">
        <f t="shared" si="6"/>
        <v>0</v>
      </c>
      <c r="L356">
        <v>4300</v>
      </c>
      <c r="M356">
        <v>250</v>
      </c>
      <c r="N356" t="s">
        <v>259</v>
      </c>
      <c r="O356" t="s">
        <v>252</v>
      </c>
    </row>
    <row r="357" spans="1:15" x14ac:dyDescent="0.35">
      <c r="A357" t="s">
        <v>11441</v>
      </c>
      <c r="B357">
        <v>106344035</v>
      </c>
      <c r="C357" s="3">
        <v>45809</v>
      </c>
      <c r="D357">
        <v>220470</v>
      </c>
      <c r="E357" s="2" t="s">
        <v>544</v>
      </c>
      <c r="F357" t="s">
        <v>545</v>
      </c>
      <c r="G357" s="1">
        <v>479.15</v>
      </c>
      <c r="H357" s="3">
        <v>45444</v>
      </c>
      <c r="I357" s="4">
        <v>479.15</v>
      </c>
      <c r="J357" s="3">
        <v>45809</v>
      </c>
      <c r="K357" s="5">
        <f t="shared" si="6"/>
        <v>0</v>
      </c>
      <c r="L357">
        <v>4300</v>
      </c>
      <c r="M357">
        <v>250</v>
      </c>
      <c r="N357" t="s">
        <v>259</v>
      </c>
      <c r="O357" t="s">
        <v>252</v>
      </c>
    </row>
    <row r="358" spans="1:15" x14ac:dyDescent="0.35">
      <c r="A358" t="s">
        <v>11441</v>
      </c>
      <c r="B358">
        <v>106344035</v>
      </c>
      <c r="C358" s="3">
        <v>45809</v>
      </c>
      <c r="D358">
        <v>220470</v>
      </c>
      <c r="E358" s="2" t="s">
        <v>546</v>
      </c>
      <c r="F358" t="s">
        <v>547</v>
      </c>
      <c r="G358" s="1">
        <v>5.89</v>
      </c>
      <c r="H358" s="3">
        <v>45444</v>
      </c>
      <c r="I358" s="4">
        <v>5.89</v>
      </c>
      <c r="J358" s="3">
        <v>45809</v>
      </c>
      <c r="K358" s="5">
        <f t="shared" si="6"/>
        <v>0</v>
      </c>
      <c r="L358">
        <v>4300</v>
      </c>
      <c r="M358">
        <v>250</v>
      </c>
      <c r="N358" t="s">
        <v>259</v>
      </c>
      <c r="O358" t="s">
        <v>252</v>
      </c>
    </row>
    <row r="359" spans="1:15" x14ac:dyDescent="0.35">
      <c r="A359" t="s">
        <v>11441</v>
      </c>
      <c r="B359">
        <v>106344035</v>
      </c>
      <c r="C359" s="3">
        <v>45809</v>
      </c>
      <c r="D359">
        <v>220470</v>
      </c>
      <c r="E359" s="2" t="s">
        <v>548</v>
      </c>
      <c r="F359" t="s">
        <v>549</v>
      </c>
      <c r="G359" s="1">
        <v>24.72</v>
      </c>
      <c r="H359" s="3">
        <v>45444</v>
      </c>
      <c r="I359" s="4">
        <v>24.72</v>
      </c>
      <c r="J359" s="3">
        <v>45809</v>
      </c>
      <c r="K359" s="5">
        <f t="shared" si="6"/>
        <v>0</v>
      </c>
      <c r="L359">
        <v>4300</v>
      </c>
      <c r="M359">
        <v>257</v>
      </c>
      <c r="N359" t="s">
        <v>259</v>
      </c>
      <c r="O359" t="s">
        <v>252</v>
      </c>
    </row>
    <row r="360" spans="1:15" x14ac:dyDescent="0.35">
      <c r="A360" t="s">
        <v>11441</v>
      </c>
      <c r="B360">
        <v>106344035</v>
      </c>
      <c r="C360" s="3">
        <v>45809</v>
      </c>
      <c r="D360">
        <v>220470</v>
      </c>
      <c r="E360" s="2" t="s">
        <v>550</v>
      </c>
      <c r="F360" t="s">
        <v>551</v>
      </c>
      <c r="G360" s="1">
        <v>239.84</v>
      </c>
      <c r="H360" s="3">
        <v>45444</v>
      </c>
      <c r="I360" s="4">
        <v>239.84</v>
      </c>
      <c r="J360" s="3">
        <v>45809</v>
      </c>
      <c r="K360" s="5">
        <f t="shared" si="6"/>
        <v>0</v>
      </c>
      <c r="L360">
        <v>4300</v>
      </c>
      <c r="M360">
        <v>250</v>
      </c>
      <c r="N360" t="s">
        <v>259</v>
      </c>
      <c r="O360" t="s">
        <v>252</v>
      </c>
    </row>
    <row r="361" spans="1:15" x14ac:dyDescent="0.35">
      <c r="A361" t="s">
        <v>11441</v>
      </c>
      <c r="B361">
        <v>106344035</v>
      </c>
      <c r="C361" s="3">
        <v>45809</v>
      </c>
      <c r="D361">
        <v>220470</v>
      </c>
      <c r="E361" s="2" t="s">
        <v>552</v>
      </c>
      <c r="F361" t="s">
        <v>553</v>
      </c>
      <c r="G361" s="1">
        <v>35.32</v>
      </c>
      <c r="H361" s="3">
        <v>45444</v>
      </c>
      <c r="I361" s="4">
        <v>35.32</v>
      </c>
      <c r="J361" s="3">
        <v>45809</v>
      </c>
      <c r="K361" s="5">
        <f t="shared" si="6"/>
        <v>0</v>
      </c>
      <c r="L361">
        <v>4300</v>
      </c>
      <c r="M361">
        <v>250</v>
      </c>
      <c r="N361" t="s">
        <v>259</v>
      </c>
      <c r="O361" t="s">
        <v>252</v>
      </c>
    </row>
    <row r="362" spans="1:15" x14ac:dyDescent="0.35">
      <c r="A362" t="s">
        <v>11441</v>
      </c>
      <c r="B362">
        <v>106344035</v>
      </c>
      <c r="C362" s="3">
        <v>45809</v>
      </c>
      <c r="D362">
        <v>220470</v>
      </c>
      <c r="E362" s="2" t="s">
        <v>554</v>
      </c>
      <c r="F362" t="s">
        <v>555</v>
      </c>
      <c r="G362" s="1">
        <v>19.96</v>
      </c>
      <c r="H362" s="3">
        <v>45444</v>
      </c>
      <c r="I362" s="4">
        <v>19.96</v>
      </c>
      <c r="J362" s="3">
        <v>45809</v>
      </c>
      <c r="K362" s="5">
        <f t="shared" si="6"/>
        <v>0</v>
      </c>
      <c r="L362">
        <v>4300</v>
      </c>
      <c r="M362">
        <v>257</v>
      </c>
      <c r="N362" t="s">
        <v>259</v>
      </c>
      <c r="O362" t="s">
        <v>252</v>
      </c>
    </row>
    <row r="363" spans="1:15" x14ac:dyDescent="0.35">
      <c r="A363" t="s">
        <v>11441</v>
      </c>
      <c r="B363">
        <v>106344035</v>
      </c>
      <c r="C363" s="3">
        <v>45809</v>
      </c>
      <c r="D363">
        <v>220470</v>
      </c>
      <c r="E363" s="2" t="s">
        <v>556</v>
      </c>
      <c r="F363" t="s">
        <v>557</v>
      </c>
      <c r="G363" s="1">
        <v>230.4</v>
      </c>
      <c r="H363" s="3">
        <v>45444</v>
      </c>
      <c r="I363" s="4">
        <v>230.4</v>
      </c>
      <c r="J363" s="3">
        <v>45809</v>
      </c>
      <c r="K363" s="5">
        <f t="shared" si="6"/>
        <v>0</v>
      </c>
      <c r="L363">
        <v>4300</v>
      </c>
      <c r="M363">
        <v>250</v>
      </c>
      <c r="N363" t="s">
        <v>259</v>
      </c>
      <c r="O363" t="s">
        <v>252</v>
      </c>
    </row>
    <row r="364" spans="1:15" x14ac:dyDescent="0.35">
      <c r="A364" t="s">
        <v>11441</v>
      </c>
      <c r="B364">
        <v>106344035</v>
      </c>
      <c r="C364" s="3">
        <v>45809</v>
      </c>
      <c r="D364">
        <v>220470</v>
      </c>
      <c r="E364" s="2" t="s">
        <v>558</v>
      </c>
      <c r="F364" t="s">
        <v>559</v>
      </c>
      <c r="G364" s="1">
        <v>52.84</v>
      </c>
      <c r="H364" s="3">
        <v>45444</v>
      </c>
      <c r="I364" s="4">
        <v>52.84</v>
      </c>
      <c r="J364" s="3">
        <v>45809</v>
      </c>
      <c r="K364" s="5">
        <f t="shared" si="6"/>
        <v>0</v>
      </c>
      <c r="L364">
        <v>4300</v>
      </c>
      <c r="M364">
        <v>250</v>
      </c>
      <c r="N364" t="s">
        <v>259</v>
      </c>
      <c r="O364" t="s">
        <v>252</v>
      </c>
    </row>
    <row r="365" spans="1:15" x14ac:dyDescent="0.35">
      <c r="A365" t="s">
        <v>11441</v>
      </c>
      <c r="B365">
        <v>106344035</v>
      </c>
      <c r="C365" s="3">
        <v>45809</v>
      </c>
      <c r="D365">
        <v>220470</v>
      </c>
      <c r="E365" s="2" t="s">
        <v>560</v>
      </c>
      <c r="F365" t="s">
        <v>559</v>
      </c>
      <c r="G365" s="1">
        <v>55.87</v>
      </c>
      <c r="H365" s="3">
        <v>45444</v>
      </c>
      <c r="I365" s="4">
        <v>55.87</v>
      </c>
      <c r="J365" s="3">
        <v>45809</v>
      </c>
      <c r="K365" s="5">
        <f t="shared" si="6"/>
        <v>0</v>
      </c>
      <c r="L365">
        <v>4300</v>
      </c>
      <c r="M365">
        <v>250</v>
      </c>
      <c r="N365" t="s">
        <v>259</v>
      </c>
      <c r="O365" t="s">
        <v>252</v>
      </c>
    </row>
    <row r="366" spans="1:15" x14ac:dyDescent="0.35">
      <c r="A366" t="s">
        <v>11441</v>
      </c>
      <c r="B366">
        <v>106344035</v>
      </c>
      <c r="C366" s="3">
        <v>45809</v>
      </c>
      <c r="D366">
        <v>220470</v>
      </c>
      <c r="E366" s="2" t="s">
        <v>561</v>
      </c>
      <c r="F366" t="s">
        <v>562</v>
      </c>
      <c r="G366" s="1">
        <v>131.13</v>
      </c>
      <c r="H366" s="3">
        <v>45444</v>
      </c>
      <c r="I366" s="4">
        <v>131.13</v>
      </c>
      <c r="J366" s="3">
        <v>45809</v>
      </c>
      <c r="K366" s="5">
        <f t="shared" si="6"/>
        <v>0</v>
      </c>
      <c r="L366">
        <v>4300</v>
      </c>
      <c r="M366">
        <v>250</v>
      </c>
      <c r="N366" t="s">
        <v>259</v>
      </c>
      <c r="O366" t="s">
        <v>252</v>
      </c>
    </row>
    <row r="367" spans="1:15" x14ac:dyDescent="0.35">
      <c r="A367" t="s">
        <v>11441</v>
      </c>
      <c r="B367">
        <v>106344035</v>
      </c>
      <c r="C367" s="3">
        <v>45809</v>
      </c>
      <c r="D367">
        <v>220470</v>
      </c>
      <c r="E367" s="2" t="s">
        <v>563</v>
      </c>
      <c r="F367" t="s">
        <v>564</v>
      </c>
      <c r="G367" s="1">
        <v>162.41999999999999</v>
      </c>
      <c r="H367" s="3">
        <v>45444</v>
      </c>
      <c r="I367" s="4">
        <v>162.41999999999999</v>
      </c>
      <c r="J367" s="3">
        <v>45809</v>
      </c>
      <c r="K367" s="5">
        <f t="shared" si="6"/>
        <v>0</v>
      </c>
      <c r="L367">
        <v>4300</v>
      </c>
      <c r="M367">
        <v>250</v>
      </c>
      <c r="N367" t="s">
        <v>259</v>
      </c>
      <c r="O367" t="s">
        <v>252</v>
      </c>
    </row>
    <row r="368" spans="1:15" x14ac:dyDescent="0.35">
      <c r="A368" t="s">
        <v>11441</v>
      </c>
      <c r="B368">
        <v>106344035</v>
      </c>
      <c r="C368" s="3">
        <v>45809</v>
      </c>
      <c r="D368">
        <v>220470</v>
      </c>
      <c r="E368" s="2" t="s">
        <v>565</v>
      </c>
      <c r="F368" t="s">
        <v>566</v>
      </c>
      <c r="G368" s="1">
        <v>25.28</v>
      </c>
      <c r="H368" s="3">
        <v>45444</v>
      </c>
      <c r="I368" s="4">
        <v>25.28</v>
      </c>
      <c r="J368" s="3">
        <v>45809</v>
      </c>
      <c r="K368" s="5">
        <f t="shared" si="6"/>
        <v>0</v>
      </c>
      <c r="L368">
        <v>4300</v>
      </c>
      <c r="M368">
        <v>250</v>
      </c>
      <c r="N368" t="s">
        <v>259</v>
      </c>
      <c r="O368" t="s">
        <v>252</v>
      </c>
    </row>
    <row r="369" spans="1:15" x14ac:dyDescent="0.35">
      <c r="A369" t="s">
        <v>11441</v>
      </c>
      <c r="B369">
        <v>106344035</v>
      </c>
      <c r="C369" s="3">
        <v>45809</v>
      </c>
      <c r="D369">
        <v>220470</v>
      </c>
      <c r="E369" s="2" t="s">
        <v>567</v>
      </c>
      <c r="F369" t="s">
        <v>380</v>
      </c>
      <c r="G369" s="1">
        <v>64.55</v>
      </c>
      <c r="H369" s="3">
        <v>45444</v>
      </c>
      <c r="I369" s="4">
        <v>64.55</v>
      </c>
      <c r="J369" s="3">
        <v>45809</v>
      </c>
      <c r="K369" s="5">
        <f t="shared" si="6"/>
        <v>0</v>
      </c>
      <c r="L369">
        <v>4300</v>
      </c>
      <c r="M369">
        <v>250</v>
      </c>
      <c r="N369" t="s">
        <v>259</v>
      </c>
      <c r="O369" t="s">
        <v>252</v>
      </c>
    </row>
    <row r="370" spans="1:15" x14ac:dyDescent="0.35">
      <c r="A370" t="s">
        <v>11441</v>
      </c>
      <c r="B370">
        <v>106344035</v>
      </c>
      <c r="C370" s="3">
        <v>45809</v>
      </c>
      <c r="D370">
        <v>220470</v>
      </c>
      <c r="E370" s="2" t="s">
        <v>568</v>
      </c>
      <c r="F370" t="s">
        <v>569</v>
      </c>
      <c r="G370" s="1">
        <v>384</v>
      </c>
      <c r="H370" s="3">
        <v>45444</v>
      </c>
      <c r="I370" s="4">
        <v>384</v>
      </c>
      <c r="J370" s="3">
        <v>45809</v>
      </c>
      <c r="K370" s="5">
        <f t="shared" si="6"/>
        <v>0</v>
      </c>
      <c r="L370">
        <v>4300</v>
      </c>
      <c r="M370">
        <v>250</v>
      </c>
      <c r="N370" t="s">
        <v>259</v>
      </c>
      <c r="O370" t="s">
        <v>252</v>
      </c>
    </row>
    <row r="371" spans="1:15" x14ac:dyDescent="0.35">
      <c r="A371" t="s">
        <v>11441</v>
      </c>
      <c r="B371">
        <v>106344035</v>
      </c>
      <c r="C371" s="3">
        <v>45809</v>
      </c>
      <c r="D371">
        <v>220470</v>
      </c>
      <c r="E371" s="2" t="s">
        <v>570</v>
      </c>
      <c r="F371" t="s">
        <v>571</v>
      </c>
      <c r="G371" s="1">
        <v>360</v>
      </c>
      <c r="H371" s="3">
        <v>45444</v>
      </c>
      <c r="I371" s="4">
        <v>360</v>
      </c>
      <c r="J371" s="3">
        <v>45809</v>
      </c>
      <c r="K371" s="5">
        <f t="shared" si="6"/>
        <v>0</v>
      </c>
      <c r="L371">
        <v>4300</v>
      </c>
      <c r="M371">
        <v>250</v>
      </c>
      <c r="N371" t="s">
        <v>259</v>
      </c>
      <c r="O371" t="s">
        <v>252</v>
      </c>
    </row>
    <row r="372" spans="1:15" x14ac:dyDescent="0.35">
      <c r="A372" t="s">
        <v>11441</v>
      </c>
      <c r="B372">
        <v>106344035</v>
      </c>
      <c r="C372" s="3">
        <v>45809</v>
      </c>
      <c r="D372">
        <v>220470</v>
      </c>
      <c r="E372" s="2" t="s">
        <v>572</v>
      </c>
      <c r="F372" t="s">
        <v>573</v>
      </c>
      <c r="G372" s="1">
        <v>21.79</v>
      </c>
      <c r="H372" s="3">
        <v>45444</v>
      </c>
      <c r="I372" s="4">
        <v>21.79</v>
      </c>
      <c r="J372" s="3">
        <v>45809</v>
      </c>
      <c r="K372" s="5">
        <f t="shared" si="6"/>
        <v>0</v>
      </c>
      <c r="L372">
        <v>4300</v>
      </c>
      <c r="M372">
        <v>250</v>
      </c>
      <c r="N372" t="s">
        <v>259</v>
      </c>
      <c r="O372" t="s">
        <v>252</v>
      </c>
    </row>
    <row r="373" spans="1:15" x14ac:dyDescent="0.35">
      <c r="A373" t="s">
        <v>11441</v>
      </c>
      <c r="B373">
        <v>106344035</v>
      </c>
      <c r="C373" s="3">
        <v>45809</v>
      </c>
      <c r="D373">
        <v>220470</v>
      </c>
      <c r="E373" s="2" t="s">
        <v>574</v>
      </c>
      <c r="F373" t="s">
        <v>575</v>
      </c>
      <c r="G373" s="1">
        <v>31.2</v>
      </c>
      <c r="H373" s="3">
        <v>45444</v>
      </c>
      <c r="I373" s="4">
        <v>31.2</v>
      </c>
      <c r="J373" s="3">
        <v>45809</v>
      </c>
      <c r="K373" s="5">
        <f t="shared" si="6"/>
        <v>0</v>
      </c>
      <c r="L373">
        <v>4300</v>
      </c>
      <c r="M373">
        <v>250</v>
      </c>
      <c r="N373" t="s">
        <v>259</v>
      </c>
      <c r="O373" t="s">
        <v>252</v>
      </c>
    </row>
    <row r="374" spans="1:15" x14ac:dyDescent="0.35">
      <c r="A374" t="s">
        <v>11441</v>
      </c>
      <c r="B374">
        <v>106344035</v>
      </c>
      <c r="C374" s="3">
        <v>45809</v>
      </c>
      <c r="D374">
        <v>220470</v>
      </c>
      <c r="E374" s="2" t="s">
        <v>576</v>
      </c>
      <c r="F374" t="s">
        <v>575</v>
      </c>
      <c r="G374" s="1">
        <v>31.2</v>
      </c>
      <c r="H374" s="3">
        <v>45444</v>
      </c>
      <c r="I374" s="4">
        <v>31.2</v>
      </c>
      <c r="J374" s="3">
        <v>45809</v>
      </c>
      <c r="K374" s="5">
        <f t="shared" si="6"/>
        <v>0</v>
      </c>
      <c r="L374">
        <v>4300</v>
      </c>
      <c r="M374">
        <v>250</v>
      </c>
      <c r="N374" t="s">
        <v>259</v>
      </c>
      <c r="O374" t="s">
        <v>252</v>
      </c>
    </row>
    <row r="375" spans="1:15" x14ac:dyDescent="0.35">
      <c r="A375" t="s">
        <v>11441</v>
      </c>
      <c r="B375">
        <v>106344035</v>
      </c>
      <c r="C375" s="3">
        <v>45809</v>
      </c>
      <c r="D375">
        <v>220470</v>
      </c>
      <c r="E375" s="2" t="s">
        <v>577</v>
      </c>
      <c r="F375" t="s">
        <v>578</v>
      </c>
      <c r="G375" s="1">
        <v>274.60000000000002</v>
      </c>
      <c r="H375" s="3">
        <v>45444</v>
      </c>
      <c r="I375" s="4">
        <v>274.60000000000002</v>
      </c>
      <c r="J375" s="3">
        <v>45809</v>
      </c>
      <c r="K375" s="5">
        <f t="shared" si="6"/>
        <v>0</v>
      </c>
      <c r="L375">
        <v>4300</v>
      </c>
      <c r="M375">
        <v>250</v>
      </c>
      <c r="N375" t="s">
        <v>259</v>
      </c>
      <c r="O375" t="s">
        <v>252</v>
      </c>
    </row>
    <row r="376" spans="1:15" x14ac:dyDescent="0.35">
      <c r="A376" t="s">
        <v>11441</v>
      </c>
      <c r="B376">
        <v>106344035</v>
      </c>
      <c r="C376" s="3">
        <v>45809</v>
      </c>
      <c r="D376">
        <v>220470</v>
      </c>
      <c r="E376" s="2" t="s">
        <v>579</v>
      </c>
      <c r="F376" t="s">
        <v>580</v>
      </c>
      <c r="G376" s="1">
        <v>201.55</v>
      </c>
      <c r="H376" s="3">
        <v>45444</v>
      </c>
      <c r="I376" s="4">
        <v>201.55</v>
      </c>
      <c r="J376" s="3">
        <v>45809</v>
      </c>
      <c r="K376" s="5">
        <f t="shared" si="6"/>
        <v>0</v>
      </c>
      <c r="L376">
        <v>4300</v>
      </c>
      <c r="M376">
        <v>250</v>
      </c>
      <c r="N376" t="s">
        <v>259</v>
      </c>
      <c r="O376" t="s">
        <v>252</v>
      </c>
    </row>
    <row r="377" spans="1:15" x14ac:dyDescent="0.35">
      <c r="A377" t="s">
        <v>11441</v>
      </c>
      <c r="B377">
        <v>106344035</v>
      </c>
      <c r="C377" s="3">
        <v>45809</v>
      </c>
      <c r="D377">
        <v>220470</v>
      </c>
      <c r="E377" s="2" t="s">
        <v>581</v>
      </c>
      <c r="F377" t="s">
        <v>582</v>
      </c>
      <c r="G377" s="1">
        <v>587.62</v>
      </c>
      <c r="H377" s="3">
        <v>45444</v>
      </c>
      <c r="I377" s="4">
        <v>587.62</v>
      </c>
      <c r="J377" s="3">
        <v>45809</v>
      </c>
      <c r="K377" s="5">
        <f t="shared" si="6"/>
        <v>0</v>
      </c>
      <c r="L377">
        <v>4300</v>
      </c>
      <c r="M377">
        <v>250</v>
      </c>
      <c r="N377" t="s">
        <v>259</v>
      </c>
      <c r="O377" t="s">
        <v>252</v>
      </c>
    </row>
    <row r="378" spans="1:15" x14ac:dyDescent="0.35">
      <c r="A378" t="s">
        <v>11441</v>
      </c>
      <c r="B378">
        <v>106344035</v>
      </c>
      <c r="C378" s="3">
        <v>45809</v>
      </c>
      <c r="D378">
        <v>220470</v>
      </c>
      <c r="E378" s="2" t="s">
        <v>583</v>
      </c>
      <c r="F378" t="s">
        <v>584</v>
      </c>
      <c r="G378" s="1">
        <v>206.67</v>
      </c>
      <c r="H378" s="3">
        <v>45444</v>
      </c>
      <c r="I378" s="4">
        <v>206.67</v>
      </c>
      <c r="J378" s="3">
        <v>45809</v>
      </c>
      <c r="K378" s="5">
        <f t="shared" si="6"/>
        <v>0</v>
      </c>
      <c r="L378">
        <v>4300</v>
      </c>
      <c r="M378">
        <v>250</v>
      </c>
      <c r="N378" t="s">
        <v>259</v>
      </c>
      <c r="O378" t="s">
        <v>252</v>
      </c>
    </row>
    <row r="379" spans="1:15" x14ac:dyDescent="0.35">
      <c r="A379" t="s">
        <v>11441</v>
      </c>
      <c r="B379">
        <v>106344035</v>
      </c>
      <c r="C379" s="3">
        <v>45809</v>
      </c>
      <c r="D379">
        <v>220470</v>
      </c>
      <c r="E379" s="2" t="s">
        <v>585</v>
      </c>
      <c r="F379" t="s">
        <v>586</v>
      </c>
      <c r="G379" s="1">
        <v>17.920000000000002</v>
      </c>
      <c r="H379" s="3">
        <v>45444</v>
      </c>
      <c r="I379" s="4">
        <v>17.920000000000002</v>
      </c>
      <c r="J379" s="3">
        <v>45809</v>
      </c>
      <c r="K379" s="5">
        <f t="shared" si="6"/>
        <v>0</v>
      </c>
      <c r="L379">
        <v>4300</v>
      </c>
      <c r="M379">
        <v>250</v>
      </c>
      <c r="N379" t="s">
        <v>259</v>
      </c>
      <c r="O379" t="s">
        <v>252</v>
      </c>
    </row>
    <row r="380" spans="1:15" x14ac:dyDescent="0.35">
      <c r="A380" t="s">
        <v>11441</v>
      </c>
      <c r="B380">
        <v>106344035</v>
      </c>
      <c r="C380" s="3">
        <v>45809</v>
      </c>
      <c r="D380">
        <v>220470</v>
      </c>
      <c r="E380" s="2" t="s">
        <v>587</v>
      </c>
      <c r="F380" t="s">
        <v>588</v>
      </c>
      <c r="G380" s="1">
        <v>11.47</v>
      </c>
      <c r="H380" s="3">
        <v>45444</v>
      </c>
      <c r="I380" s="4">
        <v>11.47</v>
      </c>
      <c r="J380" s="3">
        <v>45809</v>
      </c>
      <c r="K380" s="5">
        <f t="shared" si="6"/>
        <v>0</v>
      </c>
      <c r="L380">
        <v>4300</v>
      </c>
      <c r="M380">
        <v>250</v>
      </c>
      <c r="N380" t="s">
        <v>259</v>
      </c>
      <c r="O380" t="s">
        <v>252</v>
      </c>
    </row>
    <row r="381" spans="1:15" x14ac:dyDescent="0.35">
      <c r="A381" t="s">
        <v>11441</v>
      </c>
      <c r="B381">
        <v>106344035</v>
      </c>
      <c r="C381" s="3">
        <v>45809</v>
      </c>
      <c r="D381">
        <v>220470</v>
      </c>
      <c r="E381" s="2" t="s">
        <v>589</v>
      </c>
      <c r="F381" t="s">
        <v>590</v>
      </c>
      <c r="G381" s="1">
        <v>7.32</v>
      </c>
      <c r="H381" s="3">
        <v>45444</v>
      </c>
      <c r="I381" s="4">
        <v>7.32</v>
      </c>
      <c r="J381" s="3">
        <v>45809</v>
      </c>
      <c r="K381" s="5">
        <f t="shared" si="6"/>
        <v>0</v>
      </c>
      <c r="L381">
        <v>4300</v>
      </c>
      <c r="M381">
        <v>250</v>
      </c>
      <c r="N381" t="s">
        <v>259</v>
      </c>
      <c r="O381" t="s">
        <v>252</v>
      </c>
    </row>
    <row r="382" spans="1:15" x14ac:dyDescent="0.35">
      <c r="A382" t="s">
        <v>11441</v>
      </c>
      <c r="B382">
        <v>106344035</v>
      </c>
      <c r="C382" s="3">
        <v>45809</v>
      </c>
      <c r="D382">
        <v>220470</v>
      </c>
      <c r="E382" s="2" t="s">
        <v>591</v>
      </c>
      <c r="F382" t="s">
        <v>592</v>
      </c>
      <c r="G382" s="1">
        <v>2782.51</v>
      </c>
      <c r="H382" s="3">
        <v>45444</v>
      </c>
      <c r="I382" s="4">
        <v>2782.51</v>
      </c>
      <c r="J382" s="3">
        <v>45809</v>
      </c>
      <c r="K382" s="5">
        <f t="shared" si="6"/>
        <v>0</v>
      </c>
      <c r="L382">
        <v>4300</v>
      </c>
      <c r="M382">
        <v>250</v>
      </c>
      <c r="N382" t="s">
        <v>259</v>
      </c>
      <c r="O382" t="s">
        <v>252</v>
      </c>
    </row>
    <row r="383" spans="1:15" x14ac:dyDescent="0.35">
      <c r="A383" t="s">
        <v>11441</v>
      </c>
      <c r="B383">
        <v>106344035</v>
      </c>
      <c r="C383" s="3">
        <v>45809</v>
      </c>
      <c r="D383">
        <v>220470</v>
      </c>
      <c r="E383" s="2" t="s">
        <v>593</v>
      </c>
      <c r="F383" t="s">
        <v>594</v>
      </c>
      <c r="G383" s="1">
        <v>1352.22</v>
      </c>
      <c r="H383" s="3">
        <v>45444</v>
      </c>
      <c r="I383" s="4">
        <v>1352.22</v>
      </c>
      <c r="J383" s="3">
        <v>45809</v>
      </c>
      <c r="K383" s="5">
        <f t="shared" si="6"/>
        <v>0</v>
      </c>
      <c r="L383">
        <v>4300</v>
      </c>
      <c r="M383">
        <v>250</v>
      </c>
      <c r="N383" t="s">
        <v>259</v>
      </c>
      <c r="O383" t="s">
        <v>252</v>
      </c>
    </row>
    <row r="384" spans="1:15" x14ac:dyDescent="0.35">
      <c r="A384" t="s">
        <v>11441</v>
      </c>
      <c r="B384">
        <v>106344035</v>
      </c>
      <c r="C384" s="3">
        <v>45809</v>
      </c>
      <c r="D384">
        <v>220470</v>
      </c>
      <c r="E384" s="2" t="s">
        <v>595</v>
      </c>
      <c r="F384" t="s">
        <v>596</v>
      </c>
      <c r="G384" s="1">
        <v>9.5299999999999994</v>
      </c>
      <c r="H384" s="3">
        <v>45444</v>
      </c>
      <c r="I384" s="4">
        <v>9.5299999999999994</v>
      </c>
      <c r="J384" s="3">
        <v>45809</v>
      </c>
      <c r="K384" s="5">
        <f t="shared" si="6"/>
        <v>0</v>
      </c>
      <c r="L384">
        <v>4300</v>
      </c>
      <c r="M384">
        <v>250</v>
      </c>
      <c r="N384" t="s">
        <v>259</v>
      </c>
      <c r="O384" t="s">
        <v>252</v>
      </c>
    </row>
    <row r="385" spans="1:15" x14ac:dyDescent="0.35">
      <c r="A385" t="s">
        <v>11441</v>
      </c>
      <c r="B385">
        <v>106344035</v>
      </c>
      <c r="C385" s="3">
        <v>45809</v>
      </c>
      <c r="D385">
        <v>220470</v>
      </c>
      <c r="E385" s="2" t="s">
        <v>597</v>
      </c>
      <c r="F385" t="s">
        <v>598</v>
      </c>
      <c r="G385" s="1">
        <v>472.64</v>
      </c>
      <c r="H385" s="3">
        <v>45444</v>
      </c>
      <c r="I385" s="4">
        <v>472.64</v>
      </c>
      <c r="J385" s="3">
        <v>45809</v>
      </c>
      <c r="K385" s="5">
        <f t="shared" si="6"/>
        <v>0</v>
      </c>
      <c r="L385">
        <v>4300</v>
      </c>
      <c r="M385">
        <v>250</v>
      </c>
      <c r="N385" t="s">
        <v>259</v>
      </c>
      <c r="O385" t="s">
        <v>252</v>
      </c>
    </row>
    <row r="386" spans="1:15" x14ac:dyDescent="0.35">
      <c r="A386" t="s">
        <v>11441</v>
      </c>
      <c r="B386">
        <v>106344035</v>
      </c>
      <c r="C386" s="3">
        <v>45809</v>
      </c>
      <c r="D386">
        <v>220470</v>
      </c>
      <c r="E386" s="2" t="s">
        <v>599</v>
      </c>
      <c r="F386" t="s">
        <v>600</v>
      </c>
      <c r="G386" s="1">
        <v>95.99</v>
      </c>
      <c r="H386" s="3">
        <v>45444</v>
      </c>
      <c r="I386" s="4">
        <v>95.99</v>
      </c>
      <c r="J386" s="3">
        <v>45809</v>
      </c>
      <c r="K386" s="5">
        <f t="shared" si="6"/>
        <v>0</v>
      </c>
      <c r="L386">
        <v>4300</v>
      </c>
      <c r="M386">
        <v>250</v>
      </c>
      <c r="N386" t="s">
        <v>259</v>
      </c>
      <c r="O386" t="s">
        <v>252</v>
      </c>
    </row>
    <row r="387" spans="1:15" x14ac:dyDescent="0.35">
      <c r="A387" t="s">
        <v>11441</v>
      </c>
      <c r="B387">
        <v>106344035</v>
      </c>
      <c r="C387" s="3">
        <v>45809</v>
      </c>
      <c r="D387">
        <v>220470</v>
      </c>
      <c r="E387" s="2" t="s">
        <v>601</v>
      </c>
      <c r="F387" t="s">
        <v>600</v>
      </c>
      <c r="G387" s="1">
        <v>121.1</v>
      </c>
      <c r="H387" s="3">
        <v>45444</v>
      </c>
      <c r="I387" s="4">
        <v>121.1</v>
      </c>
      <c r="J387" s="3">
        <v>45809</v>
      </c>
      <c r="K387" s="5">
        <f t="shared" si="6"/>
        <v>0</v>
      </c>
      <c r="L387">
        <v>4300</v>
      </c>
      <c r="M387">
        <v>250</v>
      </c>
      <c r="N387" t="s">
        <v>259</v>
      </c>
      <c r="O387" t="s">
        <v>252</v>
      </c>
    </row>
    <row r="388" spans="1:15" x14ac:dyDescent="0.35">
      <c r="A388" t="s">
        <v>11441</v>
      </c>
      <c r="B388">
        <v>106344035</v>
      </c>
      <c r="C388" s="3">
        <v>45809</v>
      </c>
      <c r="D388">
        <v>220470</v>
      </c>
      <c r="E388" s="2" t="s">
        <v>602</v>
      </c>
      <c r="F388" t="s">
        <v>603</v>
      </c>
      <c r="G388" s="1">
        <v>28.83</v>
      </c>
      <c r="H388" s="3">
        <v>45444</v>
      </c>
      <c r="I388" s="4">
        <v>28.83</v>
      </c>
      <c r="J388" s="3">
        <v>45809</v>
      </c>
      <c r="K388" s="5">
        <f t="shared" si="6"/>
        <v>0</v>
      </c>
      <c r="L388">
        <v>4300</v>
      </c>
      <c r="M388">
        <v>250</v>
      </c>
      <c r="N388" t="s">
        <v>259</v>
      </c>
      <c r="O388" t="s">
        <v>252</v>
      </c>
    </row>
    <row r="389" spans="1:15" x14ac:dyDescent="0.35">
      <c r="A389" t="s">
        <v>11441</v>
      </c>
      <c r="B389">
        <v>106344035</v>
      </c>
      <c r="C389" s="3">
        <v>45809</v>
      </c>
      <c r="D389">
        <v>220470</v>
      </c>
      <c r="E389" s="2" t="s">
        <v>604</v>
      </c>
      <c r="F389" t="s">
        <v>605</v>
      </c>
      <c r="G389" s="1">
        <v>58.86</v>
      </c>
      <c r="H389" s="3">
        <v>45444</v>
      </c>
      <c r="I389" s="4">
        <v>58.86</v>
      </c>
      <c r="J389" s="3">
        <v>45809</v>
      </c>
      <c r="K389" s="5">
        <f t="shared" si="6"/>
        <v>0</v>
      </c>
      <c r="L389">
        <v>4300</v>
      </c>
      <c r="M389">
        <v>250</v>
      </c>
      <c r="N389" t="s">
        <v>259</v>
      </c>
      <c r="O389" t="s">
        <v>252</v>
      </c>
    </row>
    <row r="390" spans="1:15" x14ac:dyDescent="0.35">
      <c r="A390" t="s">
        <v>11441</v>
      </c>
      <c r="B390">
        <v>106344035</v>
      </c>
      <c r="C390" s="3">
        <v>45809</v>
      </c>
      <c r="D390">
        <v>220470</v>
      </c>
      <c r="E390" s="2" t="s">
        <v>606</v>
      </c>
      <c r="F390" t="s">
        <v>586</v>
      </c>
      <c r="G390" s="1">
        <v>19.48</v>
      </c>
      <c r="H390" s="3">
        <v>45444</v>
      </c>
      <c r="I390" s="4">
        <v>19.48</v>
      </c>
      <c r="J390" s="3">
        <v>45809</v>
      </c>
      <c r="K390" s="5">
        <f t="shared" si="6"/>
        <v>0</v>
      </c>
      <c r="L390">
        <v>4300</v>
      </c>
      <c r="M390">
        <v>250</v>
      </c>
      <c r="N390" t="s">
        <v>259</v>
      </c>
      <c r="O390" t="s">
        <v>252</v>
      </c>
    </row>
    <row r="391" spans="1:15" x14ac:dyDescent="0.35">
      <c r="A391" t="s">
        <v>11441</v>
      </c>
      <c r="B391">
        <v>106344035</v>
      </c>
      <c r="C391" s="3">
        <v>45809</v>
      </c>
      <c r="D391">
        <v>220470</v>
      </c>
      <c r="E391" s="2" t="s">
        <v>607</v>
      </c>
      <c r="F391" t="s">
        <v>586</v>
      </c>
      <c r="G391" s="1">
        <v>60.64</v>
      </c>
      <c r="H391" s="3">
        <v>45444</v>
      </c>
      <c r="I391" s="4">
        <v>60.64</v>
      </c>
      <c r="J391" s="3">
        <v>45809</v>
      </c>
      <c r="K391" s="5">
        <f t="shared" si="6"/>
        <v>0</v>
      </c>
      <c r="L391">
        <v>4300</v>
      </c>
      <c r="M391">
        <v>250</v>
      </c>
      <c r="N391" t="s">
        <v>259</v>
      </c>
      <c r="O391" t="s">
        <v>252</v>
      </c>
    </row>
    <row r="392" spans="1:15" x14ac:dyDescent="0.35">
      <c r="A392" t="s">
        <v>11441</v>
      </c>
      <c r="B392">
        <v>106344035</v>
      </c>
      <c r="C392" s="3">
        <v>45809</v>
      </c>
      <c r="D392">
        <v>220470</v>
      </c>
      <c r="E392" s="2" t="s">
        <v>608</v>
      </c>
      <c r="F392" t="s">
        <v>609</v>
      </c>
      <c r="G392" s="1">
        <v>54</v>
      </c>
      <c r="H392" s="3">
        <v>45444</v>
      </c>
      <c r="I392" s="4">
        <v>54</v>
      </c>
      <c r="J392" s="3">
        <v>45809</v>
      </c>
      <c r="K392" s="5">
        <f t="shared" si="6"/>
        <v>0</v>
      </c>
      <c r="L392">
        <v>4300</v>
      </c>
      <c r="M392">
        <v>250</v>
      </c>
      <c r="N392" t="s">
        <v>259</v>
      </c>
      <c r="O392" t="s">
        <v>252</v>
      </c>
    </row>
    <row r="393" spans="1:15" x14ac:dyDescent="0.35">
      <c r="A393" t="s">
        <v>11441</v>
      </c>
      <c r="B393">
        <v>106344035</v>
      </c>
      <c r="C393" s="3">
        <v>45809</v>
      </c>
      <c r="D393">
        <v>220470</v>
      </c>
      <c r="E393" s="2" t="s">
        <v>610</v>
      </c>
      <c r="F393" t="s">
        <v>611</v>
      </c>
      <c r="G393" s="1">
        <v>8</v>
      </c>
      <c r="H393" s="3">
        <v>45444</v>
      </c>
      <c r="I393" s="4">
        <v>8</v>
      </c>
      <c r="J393" s="3">
        <v>45809</v>
      </c>
      <c r="K393" s="5">
        <f t="shared" si="6"/>
        <v>0</v>
      </c>
      <c r="L393">
        <v>4300</v>
      </c>
      <c r="M393">
        <v>250</v>
      </c>
      <c r="N393" t="s">
        <v>259</v>
      </c>
      <c r="O393" t="s">
        <v>252</v>
      </c>
    </row>
    <row r="394" spans="1:15" x14ac:dyDescent="0.35">
      <c r="A394" t="s">
        <v>11441</v>
      </c>
      <c r="B394">
        <v>106344035</v>
      </c>
      <c r="C394" s="3">
        <v>45809</v>
      </c>
      <c r="D394">
        <v>220470</v>
      </c>
      <c r="E394" s="2" t="s">
        <v>612</v>
      </c>
      <c r="F394" t="s">
        <v>613</v>
      </c>
      <c r="G394" s="1">
        <v>54.4</v>
      </c>
      <c r="H394" s="3">
        <v>45444</v>
      </c>
      <c r="I394" s="4">
        <v>54.4</v>
      </c>
      <c r="J394" s="3">
        <v>45809</v>
      </c>
      <c r="K394" s="5">
        <f t="shared" si="6"/>
        <v>0</v>
      </c>
      <c r="L394">
        <v>4300</v>
      </c>
      <c r="M394">
        <v>257</v>
      </c>
      <c r="N394" t="s">
        <v>259</v>
      </c>
      <c r="O394" t="s">
        <v>252</v>
      </c>
    </row>
    <row r="395" spans="1:15" x14ac:dyDescent="0.35">
      <c r="A395" t="s">
        <v>11441</v>
      </c>
      <c r="B395">
        <v>106344035</v>
      </c>
      <c r="C395" s="3">
        <v>45809</v>
      </c>
      <c r="D395">
        <v>220470</v>
      </c>
      <c r="E395" s="2" t="s">
        <v>614</v>
      </c>
      <c r="F395" t="s">
        <v>615</v>
      </c>
      <c r="G395" s="1">
        <v>89.76</v>
      </c>
      <c r="H395" s="3">
        <v>45444</v>
      </c>
      <c r="I395" s="4">
        <v>89.76</v>
      </c>
      <c r="J395" s="3">
        <v>45809</v>
      </c>
      <c r="K395" s="5">
        <f t="shared" si="6"/>
        <v>0</v>
      </c>
      <c r="L395">
        <v>4300</v>
      </c>
      <c r="M395">
        <v>250</v>
      </c>
      <c r="N395" t="s">
        <v>259</v>
      </c>
      <c r="O395" t="s">
        <v>252</v>
      </c>
    </row>
    <row r="396" spans="1:15" x14ac:dyDescent="0.35">
      <c r="A396" t="s">
        <v>11441</v>
      </c>
      <c r="B396">
        <v>106344035</v>
      </c>
      <c r="C396" s="3">
        <v>45809</v>
      </c>
      <c r="D396">
        <v>220470</v>
      </c>
      <c r="E396" s="2" t="s">
        <v>616</v>
      </c>
      <c r="F396" t="s">
        <v>617</v>
      </c>
      <c r="G396" s="1">
        <v>1447.56</v>
      </c>
      <c r="H396" s="3">
        <v>45444</v>
      </c>
      <c r="I396" s="4">
        <v>1447.56</v>
      </c>
      <c r="J396" s="3">
        <v>45809</v>
      </c>
      <c r="K396" s="5">
        <f t="shared" si="6"/>
        <v>0</v>
      </c>
      <c r="L396">
        <v>4300</v>
      </c>
      <c r="M396">
        <v>250</v>
      </c>
      <c r="N396" t="s">
        <v>259</v>
      </c>
      <c r="O396" t="s">
        <v>252</v>
      </c>
    </row>
    <row r="397" spans="1:15" x14ac:dyDescent="0.35">
      <c r="A397" t="s">
        <v>11441</v>
      </c>
      <c r="B397">
        <v>106344035</v>
      </c>
      <c r="C397" s="3">
        <v>45809</v>
      </c>
      <c r="D397">
        <v>220470</v>
      </c>
      <c r="E397" s="2" t="s">
        <v>618</v>
      </c>
      <c r="F397" t="s">
        <v>619</v>
      </c>
      <c r="G397" s="1">
        <v>1109.04</v>
      </c>
      <c r="H397" s="3">
        <v>45444</v>
      </c>
      <c r="I397" s="4">
        <v>1109.04</v>
      </c>
      <c r="J397" s="3">
        <v>45809</v>
      </c>
      <c r="K397" s="5">
        <f t="shared" si="6"/>
        <v>0</v>
      </c>
      <c r="L397">
        <v>4300</v>
      </c>
      <c r="M397">
        <v>250</v>
      </c>
      <c r="N397" t="s">
        <v>259</v>
      </c>
      <c r="O397" t="s">
        <v>252</v>
      </c>
    </row>
    <row r="398" spans="1:15" x14ac:dyDescent="0.35">
      <c r="A398" t="s">
        <v>11441</v>
      </c>
      <c r="B398">
        <v>106344035</v>
      </c>
      <c r="C398" s="3">
        <v>45809</v>
      </c>
      <c r="D398">
        <v>220470</v>
      </c>
      <c r="E398" s="2" t="s">
        <v>620</v>
      </c>
      <c r="F398" t="s">
        <v>621</v>
      </c>
      <c r="G398" s="1">
        <v>869.4</v>
      </c>
      <c r="H398" s="3">
        <v>45444</v>
      </c>
      <c r="I398" s="4">
        <v>869.4</v>
      </c>
      <c r="J398" s="3">
        <v>45809</v>
      </c>
      <c r="K398" s="5">
        <f t="shared" si="6"/>
        <v>0</v>
      </c>
      <c r="L398">
        <v>4300</v>
      </c>
      <c r="M398">
        <v>250</v>
      </c>
      <c r="N398" t="s">
        <v>259</v>
      </c>
      <c r="O398" t="s">
        <v>252</v>
      </c>
    </row>
    <row r="399" spans="1:15" x14ac:dyDescent="0.35">
      <c r="A399" t="s">
        <v>11441</v>
      </c>
      <c r="B399">
        <v>106344035</v>
      </c>
      <c r="C399" s="3">
        <v>45809</v>
      </c>
      <c r="D399">
        <v>220470</v>
      </c>
      <c r="E399" s="2" t="s">
        <v>622</v>
      </c>
      <c r="F399" t="s">
        <v>623</v>
      </c>
      <c r="G399" s="1">
        <v>29.15</v>
      </c>
      <c r="H399" s="3">
        <v>45444</v>
      </c>
      <c r="I399" s="4">
        <v>29.15</v>
      </c>
      <c r="J399" s="3">
        <v>45809</v>
      </c>
      <c r="K399" s="5">
        <f t="shared" si="6"/>
        <v>0</v>
      </c>
      <c r="L399">
        <v>4300</v>
      </c>
      <c r="M399">
        <v>250</v>
      </c>
      <c r="N399" t="s">
        <v>259</v>
      </c>
      <c r="O399" t="s">
        <v>252</v>
      </c>
    </row>
    <row r="400" spans="1:15" x14ac:dyDescent="0.35">
      <c r="A400" t="s">
        <v>11441</v>
      </c>
      <c r="B400">
        <v>106344035</v>
      </c>
      <c r="C400" s="3">
        <v>45809</v>
      </c>
      <c r="D400">
        <v>220470</v>
      </c>
      <c r="E400" s="2" t="s">
        <v>624</v>
      </c>
      <c r="F400" t="s">
        <v>625</v>
      </c>
      <c r="G400" s="1">
        <v>15.32</v>
      </c>
      <c r="H400" s="3">
        <v>45444</v>
      </c>
      <c r="I400" s="4">
        <v>15.32</v>
      </c>
      <c r="J400" s="3">
        <v>45809</v>
      </c>
      <c r="K400" s="5">
        <f t="shared" si="6"/>
        <v>0</v>
      </c>
      <c r="L400">
        <v>4300</v>
      </c>
      <c r="M400">
        <v>257</v>
      </c>
      <c r="N400" t="s">
        <v>259</v>
      </c>
      <c r="O400" t="s">
        <v>252</v>
      </c>
    </row>
    <row r="401" spans="1:15" x14ac:dyDescent="0.35">
      <c r="A401" t="s">
        <v>11441</v>
      </c>
      <c r="B401">
        <v>106344035</v>
      </c>
      <c r="C401" s="3">
        <v>45809</v>
      </c>
      <c r="D401">
        <v>220470</v>
      </c>
      <c r="E401" s="2" t="s">
        <v>626</v>
      </c>
      <c r="F401" t="s">
        <v>627</v>
      </c>
      <c r="G401" s="1">
        <v>48.16</v>
      </c>
      <c r="H401" s="3">
        <v>45444</v>
      </c>
      <c r="I401" s="4">
        <v>48.16</v>
      </c>
      <c r="J401" s="3">
        <v>45809</v>
      </c>
      <c r="K401" s="5">
        <f t="shared" si="6"/>
        <v>0</v>
      </c>
      <c r="L401">
        <v>4300</v>
      </c>
      <c r="M401">
        <v>257</v>
      </c>
      <c r="N401" t="s">
        <v>259</v>
      </c>
      <c r="O401" t="s">
        <v>252</v>
      </c>
    </row>
    <row r="402" spans="1:15" x14ac:dyDescent="0.35">
      <c r="A402" t="s">
        <v>11441</v>
      </c>
      <c r="B402">
        <v>106344035</v>
      </c>
      <c r="C402" s="3">
        <v>45809</v>
      </c>
      <c r="D402">
        <v>220470</v>
      </c>
      <c r="E402" s="2" t="s">
        <v>628</v>
      </c>
      <c r="F402" t="s">
        <v>629</v>
      </c>
      <c r="G402" s="1">
        <v>105.06</v>
      </c>
      <c r="H402" s="3">
        <v>45444</v>
      </c>
      <c r="I402" s="4">
        <v>105.06</v>
      </c>
      <c r="J402" s="3">
        <v>45809</v>
      </c>
      <c r="K402" s="5">
        <f t="shared" si="6"/>
        <v>0</v>
      </c>
      <c r="L402">
        <v>4300</v>
      </c>
      <c r="M402">
        <v>250</v>
      </c>
      <c r="N402" t="s">
        <v>259</v>
      </c>
      <c r="O402" t="s">
        <v>252</v>
      </c>
    </row>
    <row r="403" spans="1:15" x14ac:dyDescent="0.35">
      <c r="A403" t="s">
        <v>11441</v>
      </c>
      <c r="B403">
        <v>106344035</v>
      </c>
      <c r="C403" s="3">
        <v>45809</v>
      </c>
      <c r="D403">
        <v>220470</v>
      </c>
      <c r="E403" s="2" t="s">
        <v>630</v>
      </c>
      <c r="F403" t="s">
        <v>631</v>
      </c>
      <c r="G403" s="1">
        <v>159.96</v>
      </c>
      <c r="H403" s="3">
        <v>45444</v>
      </c>
      <c r="I403" s="4">
        <v>159.96</v>
      </c>
      <c r="J403" s="3">
        <v>45809</v>
      </c>
      <c r="K403" s="5">
        <f t="shared" si="6"/>
        <v>0</v>
      </c>
      <c r="L403">
        <v>4300</v>
      </c>
      <c r="M403">
        <v>250</v>
      </c>
      <c r="N403" t="s">
        <v>259</v>
      </c>
      <c r="O403" t="s">
        <v>252</v>
      </c>
    </row>
    <row r="404" spans="1:15" x14ac:dyDescent="0.35">
      <c r="A404" t="s">
        <v>11441</v>
      </c>
      <c r="B404">
        <v>106344035</v>
      </c>
      <c r="C404" s="3">
        <v>45809</v>
      </c>
      <c r="D404">
        <v>220470</v>
      </c>
      <c r="E404" s="2" t="s">
        <v>632</v>
      </c>
      <c r="F404" t="s">
        <v>633</v>
      </c>
      <c r="G404" s="1">
        <v>28.27</v>
      </c>
      <c r="H404" s="3">
        <v>45444</v>
      </c>
      <c r="I404" s="4">
        <v>28.27</v>
      </c>
      <c r="J404" s="3">
        <v>45809</v>
      </c>
      <c r="K404" s="5">
        <f t="shared" si="6"/>
        <v>0</v>
      </c>
      <c r="L404">
        <v>4300</v>
      </c>
      <c r="M404">
        <v>250</v>
      </c>
      <c r="N404" t="s">
        <v>259</v>
      </c>
      <c r="O404" t="s">
        <v>252</v>
      </c>
    </row>
    <row r="405" spans="1:15" x14ac:dyDescent="0.35">
      <c r="A405" t="s">
        <v>11441</v>
      </c>
      <c r="B405">
        <v>106344035</v>
      </c>
      <c r="C405" s="3">
        <v>45809</v>
      </c>
      <c r="D405">
        <v>220470</v>
      </c>
      <c r="E405" s="2" t="s">
        <v>634</v>
      </c>
      <c r="F405" t="s">
        <v>458</v>
      </c>
      <c r="G405" s="1">
        <v>61.86</v>
      </c>
      <c r="H405" s="3">
        <v>45444</v>
      </c>
      <c r="I405" s="4">
        <v>61.86</v>
      </c>
      <c r="J405" s="3">
        <v>45809</v>
      </c>
      <c r="K405" s="5">
        <f t="shared" si="6"/>
        <v>0</v>
      </c>
      <c r="L405">
        <v>4300</v>
      </c>
      <c r="M405">
        <v>250</v>
      </c>
      <c r="N405" t="s">
        <v>259</v>
      </c>
      <c r="O405" t="s">
        <v>252</v>
      </c>
    </row>
    <row r="406" spans="1:15" x14ac:dyDescent="0.35">
      <c r="A406" t="s">
        <v>11441</v>
      </c>
      <c r="B406">
        <v>106344035</v>
      </c>
      <c r="C406" s="3">
        <v>45809</v>
      </c>
      <c r="D406">
        <v>220470</v>
      </c>
      <c r="E406" s="2" t="s">
        <v>635</v>
      </c>
      <c r="F406" t="s">
        <v>458</v>
      </c>
      <c r="G406" s="1">
        <v>66.739999999999995</v>
      </c>
      <c r="H406" s="3">
        <v>45444</v>
      </c>
      <c r="I406" s="4">
        <v>66.739999999999995</v>
      </c>
      <c r="J406" s="3">
        <v>45809</v>
      </c>
      <c r="K406" s="5">
        <f t="shared" si="6"/>
        <v>0</v>
      </c>
      <c r="L406">
        <v>4300</v>
      </c>
      <c r="M406">
        <v>250</v>
      </c>
      <c r="N406" t="s">
        <v>259</v>
      </c>
      <c r="O406" t="s">
        <v>252</v>
      </c>
    </row>
    <row r="407" spans="1:15" x14ac:dyDescent="0.35">
      <c r="A407" t="s">
        <v>11441</v>
      </c>
      <c r="B407">
        <v>106344035</v>
      </c>
      <c r="C407" s="3">
        <v>45809</v>
      </c>
      <c r="D407">
        <v>220470</v>
      </c>
      <c r="E407" s="2" t="s">
        <v>636</v>
      </c>
      <c r="F407" t="s">
        <v>637</v>
      </c>
      <c r="G407" s="1">
        <v>56.1</v>
      </c>
      <c r="H407" s="3">
        <v>45444</v>
      </c>
      <c r="I407" s="4">
        <v>56.1</v>
      </c>
      <c r="J407" s="3">
        <v>45809</v>
      </c>
      <c r="K407" s="5">
        <f t="shared" si="6"/>
        <v>0</v>
      </c>
      <c r="L407">
        <v>4300</v>
      </c>
      <c r="M407">
        <v>250</v>
      </c>
      <c r="N407" t="s">
        <v>259</v>
      </c>
      <c r="O407" t="s">
        <v>252</v>
      </c>
    </row>
    <row r="408" spans="1:15" x14ac:dyDescent="0.35">
      <c r="A408" t="s">
        <v>11441</v>
      </c>
      <c r="B408">
        <v>106344035</v>
      </c>
      <c r="C408" s="3">
        <v>45809</v>
      </c>
      <c r="D408">
        <v>220470</v>
      </c>
      <c r="E408" s="2" t="s">
        <v>638</v>
      </c>
      <c r="F408" t="s">
        <v>639</v>
      </c>
      <c r="G408" s="1">
        <v>58</v>
      </c>
      <c r="H408" s="3">
        <v>45444</v>
      </c>
      <c r="I408" s="4">
        <v>58</v>
      </c>
      <c r="J408" s="3">
        <v>45809</v>
      </c>
      <c r="K408" s="5">
        <f t="shared" ref="K408:K471" si="7">(I408-G408)/100</f>
        <v>0</v>
      </c>
      <c r="L408">
        <v>4300</v>
      </c>
      <c r="M408">
        <v>250</v>
      </c>
      <c r="N408" t="s">
        <v>259</v>
      </c>
      <c r="O408" t="s">
        <v>252</v>
      </c>
    </row>
    <row r="409" spans="1:15" x14ac:dyDescent="0.35">
      <c r="A409" t="s">
        <v>11441</v>
      </c>
      <c r="B409">
        <v>106344035</v>
      </c>
      <c r="C409" s="3">
        <v>45809</v>
      </c>
      <c r="D409">
        <v>220470</v>
      </c>
      <c r="E409" s="2" t="s">
        <v>640</v>
      </c>
      <c r="F409" t="s">
        <v>641</v>
      </c>
      <c r="G409" s="1">
        <v>38.69</v>
      </c>
      <c r="H409" s="3">
        <v>45444</v>
      </c>
      <c r="I409" s="4">
        <v>38.69</v>
      </c>
      <c r="J409" s="3">
        <v>45809</v>
      </c>
      <c r="K409" s="5">
        <f t="shared" si="7"/>
        <v>0</v>
      </c>
      <c r="L409">
        <v>4300</v>
      </c>
      <c r="M409">
        <v>250</v>
      </c>
      <c r="N409" t="s">
        <v>259</v>
      </c>
      <c r="O409" t="s">
        <v>252</v>
      </c>
    </row>
    <row r="410" spans="1:15" x14ac:dyDescent="0.35">
      <c r="A410" t="s">
        <v>11441</v>
      </c>
      <c r="B410">
        <v>106344035</v>
      </c>
      <c r="C410" s="3">
        <v>45809</v>
      </c>
      <c r="D410">
        <v>220470</v>
      </c>
      <c r="E410" s="2" t="s">
        <v>642</v>
      </c>
      <c r="F410" t="s">
        <v>643</v>
      </c>
      <c r="G410" s="1">
        <v>387.22</v>
      </c>
      <c r="H410" s="3">
        <v>45444</v>
      </c>
      <c r="I410" s="4">
        <v>387.22</v>
      </c>
      <c r="J410" s="3">
        <v>45809</v>
      </c>
      <c r="K410" s="5">
        <f t="shared" si="7"/>
        <v>0</v>
      </c>
      <c r="L410">
        <v>4300</v>
      </c>
      <c r="M410">
        <v>250</v>
      </c>
      <c r="N410" t="s">
        <v>259</v>
      </c>
      <c r="O410" t="s">
        <v>252</v>
      </c>
    </row>
    <row r="411" spans="1:15" x14ac:dyDescent="0.35">
      <c r="A411" t="s">
        <v>11441</v>
      </c>
      <c r="B411">
        <v>106344035</v>
      </c>
      <c r="C411" s="3">
        <v>45809</v>
      </c>
      <c r="D411">
        <v>220470</v>
      </c>
      <c r="E411" s="2" t="s">
        <v>644</v>
      </c>
      <c r="F411" t="s">
        <v>354</v>
      </c>
      <c r="G411" s="1">
        <v>11145.6</v>
      </c>
      <c r="H411" s="3">
        <v>45444</v>
      </c>
      <c r="I411" s="4">
        <v>11145.6</v>
      </c>
      <c r="J411" s="3">
        <v>45809</v>
      </c>
      <c r="K411" s="5">
        <f t="shared" si="7"/>
        <v>0</v>
      </c>
      <c r="L411">
        <v>4300</v>
      </c>
      <c r="M411">
        <v>250</v>
      </c>
      <c r="N411" t="s">
        <v>259</v>
      </c>
      <c r="O411" t="s">
        <v>252</v>
      </c>
    </row>
    <row r="412" spans="1:15" x14ac:dyDescent="0.35">
      <c r="A412" t="s">
        <v>11441</v>
      </c>
      <c r="B412">
        <v>106344035</v>
      </c>
      <c r="C412" s="3">
        <v>45809</v>
      </c>
      <c r="D412">
        <v>220470</v>
      </c>
      <c r="E412" s="2" t="s">
        <v>645</v>
      </c>
      <c r="F412" t="s">
        <v>646</v>
      </c>
      <c r="G412" s="1">
        <v>51.6</v>
      </c>
      <c r="H412" s="3">
        <v>45444</v>
      </c>
      <c r="I412" s="4">
        <v>51.6</v>
      </c>
      <c r="J412" s="3">
        <v>45809</v>
      </c>
      <c r="K412" s="5">
        <f t="shared" si="7"/>
        <v>0</v>
      </c>
      <c r="L412">
        <v>4300</v>
      </c>
      <c r="M412">
        <v>257</v>
      </c>
      <c r="N412" t="s">
        <v>259</v>
      </c>
      <c r="O412" t="s">
        <v>252</v>
      </c>
    </row>
    <row r="413" spans="1:15" x14ac:dyDescent="0.35">
      <c r="A413" t="s">
        <v>11441</v>
      </c>
      <c r="B413">
        <v>106344035</v>
      </c>
      <c r="C413" s="3">
        <v>45809</v>
      </c>
      <c r="D413">
        <v>220470</v>
      </c>
      <c r="E413" s="2" t="s">
        <v>647</v>
      </c>
      <c r="F413" t="s">
        <v>648</v>
      </c>
      <c r="G413" s="1">
        <v>8.16</v>
      </c>
      <c r="H413" s="3">
        <v>45444</v>
      </c>
      <c r="I413" s="4">
        <v>8.16</v>
      </c>
      <c r="J413" s="3">
        <v>45809</v>
      </c>
      <c r="K413" s="5">
        <f t="shared" si="7"/>
        <v>0</v>
      </c>
      <c r="L413">
        <v>4300</v>
      </c>
      <c r="M413">
        <v>250</v>
      </c>
      <c r="N413" t="s">
        <v>259</v>
      </c>
      <c r="O413" t="s">
        <v>252</v>
      </c>
    </row>
    <row r="414" spans="1:15" x14ac:dyDescent="0.35">
      <c r="A414" t="s">
        <v>11441</v>
      </c>
      <c r="B414">
        <v>106344035</v>
      </c>
      <c r="C414" s="3">
        <v>45809</v>
      </c>
      <c r="D414">
        <v>220470</v>
      </c>
      <c r="E414" s="2" t="s">
        <v>649</v>
      </c>
      <c r="F414" t="s">
        <v>650</v>
      </c>
      <c r="G414" s="1">
        <v>7021.36</v>
      </c>
      <c r="H414" s="3">
        <v>45444</v>
      </c>
      <c r="I414" s="4">
        <v>7021.36</v>
      </c>
      <c r="J414" s="3">
        <v>45809</v>
      </c>
      <c r="K414" s="5">
        <f t="shared" si="7"/>
        <v>0</v>
      </c>
      <c r="L414">
        <v>4300</v>
      </c>
      <c r="M414">
        <v>250</v>
      </c>
      <c r="N414" t="s">
        <v>259</v>
      </c>
      <c r="O414" t="s">
        <v>252</v>
      </c>
    </row>
    <row r="415" spans="1:15" x14ac:dyDescent="0.35">
      <c r="A415" t="s">
        <v>11441</v>
      </c>
      <c r="B415">
        <v>106344035</v>
      </c>
      <c r="C415" s="3">
        <v>45809</v>
      </c>
      <c r="D415">
        <v>220470</v>
      </c>
      <c r="E415" s="2" t="s">
        <v>651</v>
      </c>
      <c r="F415" t="s">
        <v>652</v>
      </c>
      <c r="G415" s="1">
        <v>30.47</v>
      </c>
      <c r="H415" s="3">
        <v>45444</v>
      </c>
      <c r="I415" s="4">
        <v>30.47</v>
      </c>
      <c r="J415" s="3">
        <v>45809</v>
      </c>
      <c r="K415" s="5">
        <f t="shared" si="7"/>
        <v>0</v>
      </c>
      <c r="L415">
        <v>4300</v>
      </c>
      <c r="M415">
        <v>250</v>
      </c>
      <c r="N415" t="s">
        <v>259</v>
      </c>
      <c r="O415" t="s">
        <v>252</v>
      </c>
    </row>
    <row r="416" spans="1:15" x14ac:dyDescent="0.35">
      <c r="A416" t="s">
        <v>11441</v>
      </c>
      <c r="B416">
        <v>106344035</v>
      </c>
      <c r="C416" s="3">
        <v>45809</v>
      </c>
      <c r="D416">
        <v>220470</v>
      </c>
      <c r="E416" s="2" t="s">
        <v>653</v>
      </c>
      <c r="F416" t="s">
        <v>654</v>
      </c>
      <c r="G416" s="1">
        <v>547.44000000000005</v>
      </c>
      <c r="H416" s="3">
        <v>45444</v>
      </c>
      <c r="I416" s="4">
        <v>547.44000000000005</v>
      </c>
      <c r="J416" s="3">
        <v>45809</v>
      </c>
      <c r="K416" s="5">
        <f t="shared" si="7"/>
        <v>0</v>
      </c>
      <c r="L416">
        <v>4300</v>
      </c>
      <c r="M416">
        <v>250</v>
      </c>
      <c r="N416" t="s">
        <v>259</v>
      </c>
      <c r="O416" t="s">
        <v>252</v>
      </c>
    </row>
    <row r="417" spans="1:15" x14ac:dyDescent="0.35">
      <c r="A417" t="s">
        <v>11441</v>
      </c>
      <c r="B417">
        <v>106344035</v>
      </c>
      <c r="C417" s="3">
        <v>45809</v>
      </c>
      <c r="D417">
        <v>220470</v>
      </c>
      <c r="E417" s="2" t="s">
        <v>655</v>
      </c>
      <c r="F417" t="s">
        <v>656</v>
      </c>
      <c r="G417" s="1">
        <v>13.95</v>
      </c>
      <c r="H417" s="3">
        <v>45444</v>
      </c>
      <c r="I417" s="4">
        <v>13.95</v>
      </c>
      <c r="J417" s="3">
        <v>45809</v>
      </c>
      <c r="K417" s="5">
        <f t="shared" si="7"/>
        <v>0</v>
      </c>
      <c r="L417">
        <v>4300</v>
      </c>
      <c r="M417">
        <v>250</v>
      </c>
      <c r="N417" t="s">
        <v>259</v>
      </c>
      <c r="O417" t="s">
        <v>252</v>
      </c>
    </row>
    <row r="418" spans="1:15" x14ac:dyDescent="0.35">
      <c r="A418" t="s">
        <v>11441</v>
      </c>
      <c r="B418">
        <v>106344035</v>
      </c>
      <c r="C418" s="3">
        <v>45809</v>
      </c>
      <c r="D418">
        <v>220470</v>
      </c>
      <c r="E418" s="2" t="s">
        <v>657</v>
      </c>
      <c r="F418" t="s">
        <v>658</v>
      </c>
      <c r="G418" s="1">
        <v>123.72</v>
      </c>
      <c r="H418" s="3">
        <v>45444</v>
      </c>
      <c r="I418" s="4">
        <v>123.72</v>
      </c>
      <c r="J418" s="3">
        <v>45809</v>
      </c>
      <c r="K418" s="5">
        <f t="shared" si="7"/>
        <v>0</v>
      </c>
      <c r="L418">
        <v>4300</v>
      </c>
      <c r="M418">
        <v>250</v>
      </c>
      <c r="N418" t="s">
        <v>259</v>
      </c>
      <c r="O418" t="s">
        <v>252</v>
      </c>
    </row>
    <row r="419" spans="1:15" x14ac:dyDescent="0.35">
      <c r="A419" t="s">
        <v>11441</v>
      </c>
      <c r="B419">
        <v>106344035</v>
      </c>
      <c r="C419" s="3">
        <v>45809</v>
      </c>
      <c r="D419">
        <v>220470</v>
      </c>
      <c r="E419" s="2" t="s">
        <v>659</v>
      </c>
      <c r="F419" t="s">
        <v>658</v>
      </c>
      <c r="G419" s="1">
        <v>163.55000000000001</v>
      </c>
      <c r="H419" s="3">
        <v>45444</v>
      </c>
      <c r="I419" s="4">
        <v>163.55000000000001</v>
      </c>
      <c r="J419" s="3">
        <v>45809</v>
      </c>
      <c r="K419" s="5">
        <f t="shared" si="7"/>
        <v>0</v>
      </c>
      <c r="L419">
        <v>4300</v>
      </c>
      <c r="M419">
        <v>250</v>
      </c>
      <c r="N419" t="s">
        <v>259</v>
      </c>
      <c r="O419" t="s">
        <v>252</v>
      </c>
    </row>
    <row r="420" spans="1:15" x14ac:dyDescent="0.35">
      <c r="A420" t="s">
        <v>11441</v>
      </c>
      <c r="B420">
        <v>106344035</v>
      </c>
      <c r="C420" s="3">
        <v>45809</v>
      </c>
      <c r="D420">
        <v>220470</v>
      </c>
      <c r="E420" s="2" t="s">
        <v>660</v>
      </c>
      <c r="F420" t="s">
        <v>661</v>
      </c>
      <c r="G420" s="1">
        <v>73.53</v>
      </c>
      <c r="H420" s="3">
        <v>45444</v>
      </c>
      <c r="I420" s="4">
        <v>73.53</v>
      </c>
      <c r="J420" s="3">
        <v>45809</v>
      </c>
      <c r="K420" s="5">
        <f t="shared" si="7"/>
        <v>0</v>
      </c>
      <c r="L420">
        <v>4300</v>
      </c>
      <c r="M420">
        <v>250</v>
      </c>
      <c r="N420" t="s">
        <v>259</v>
      </c>
      <c r="O420" t="s">
        <v>252</v>
      </c>
    </row>
    <row r="421" spans="1:15" x14ac:dyDescent="0.35">
      <c r="A421" t="s">
        <v>11441</v>
      </c>
      <c r="B421">
        <v>106344035</v>
      </c>
      <c r="C421" s="3">
        <v>45809</v>
      </c>
      <c r="D421">
        <v>220470</v>
      </c>
      <c r="E421" s="2" t="s">
        <v>662</v>
      </c>
      <c r="F421" t="s">
        <v>366</v>
      </c>
      <c r="G421" s="1">
        <v>422.76</v>
      </c>
      <c r="H421" s="3">
        <v>45444</v>
      </c>
      <c r="I421" s="4">
        <v>422.76</v>
      </c>
      <c r="J421" s="3">
        <v>45809</v>
      </c>
      <c r="K421" s="5">
        <f t="shared" si="7"/>
        <v>0</v>
      </c>
      <c r="L421">
        <v>4300</v>
      </c>
      <c r="M421">
        <v>250</v>
      </c>
      <c r="N421" t="s">
        <v>259</v>
      </c>
      <c r="O421" t="s">
        <v>252</v>
      </c>
    </row>
    <row r="422" spans="1:15" x14ac:dyDescent="0.35">
      <c r="A422" t="s">
        <v>11441</v>
      </c>
      <c r="B422">
        <v>106344035</v>
      </c>
      <c r="C422" s="3">
        <v>45809</v>
      </c>
      <c r="D422">
        <v>220470</v>
      </c>
      <c r="E422" s="2" t="s">
        <v>663</v>
      </c>
      <c r="F422" t="s">
        <v>664</v>
      </c>
      <c r="G422" s="1">
        <v>288</v>
      </c>
      <c r="H422" s="3">
        <v>45444</v>
      </c>
      <c r="I422" s="4">
        <v>288</v>
      </c>
      <c r="J422" s="3">
        <v>45809</v>
      </c>
      <c r="K422" s="5">
        <f t="shared" si="7"/>
        <v>0</v>
      </c>
      <c r="L422">
        <v>4300</v>
      </c>
      <c r="M422">
        <v>250</v>
      </c>
      <c r="N422" t="s">
        <v>259</v>
      </c>
      <c r="O422" t="s">
        <v>252</v>
      </c>
    </row>
    <row r="423" spans="1:15" x14ac:dyDescent="0.35">
      <c r="A423" t="s">
        <v>11441</v>
      </c>
      <c r="B423">
        <v>106344035</v>
      </c>
      <c r="C423" s="3">
        <v>45809</v>
      </c>
      <c r="D423">
        <v>220470</v>
      </c>
      <c r="E423" s="2" t="s">
        <v>665</v>
      </c>
      <c r="F423" t="s">
        <v>666</v>
      </c>
      <c r="G423" s="1">
        <v>4800</v>
      </c>
      <c r="H423" s="3">
        <v>45444</v>
      </c>
      <c r="I423" s="4">
        <v>4800</v>
      </c>
      <c r="J423" s="3">
        <v>45809</v>
      </c>
      <c r="K423" s="5">
        <f t="shared" si="7"/>
        <v>0</v>
      </c>
      <c r="L423">
        <v>4300</v>
      </c>
      <c r="M423">
        <v>250</v>
      </c>
      <c r="N423" t="s">
        <v>259</v>
      </c>
      <c r="O423" t="s">
        <v>252</v>
      </c>
    </row>
    <row r="424" spans="1:15" x14ac:dyDescent="0.35">
      <c r="A424" t="s">
        <v>11441</v>
      </c>
      <c r="B424">
        <v>106344035</v>
      </c>
      <c r="C424" s="3">
        <v>45809</v>
      </c>
      <c r="D424">
        <v>220470</v>
      </c>
      <c r="E424" s="2" t="s">
        <v>667</v>
      </c>
      <c r="F424" t="s">
        <v>350</v>
      </c>
      <c r="G424" s="1">
        <v>41.89</v>
      </c>
      <c r="H424" s="3">
        <v>45444</v>
      </c>
      <c r="I424" s="4">
        <v>41.89</v>
      </c>
      <c r="J424" s="3">
        <v>45809</v>
      </c>
      <c r="K424" s="5">
        <f t="shared" si="7"/>
        <v>0</v>
      </c>
      <c r="L424">
        <v>4300</v>
      </c>
      <c r="M424">
        <v>250</v>
      </c>
      <c r="N424" t="s">
        <v>259</v>
      </c>
      <c r="O424" t="s">
        <v>252</v>
      </c>
    </row>
    <row r="425" spans="1:15" x14ac:dyDescent="0.35">
      <c r="A425" t="s">
        <v>11441</v>
      </c>
      <c r="B425">
        <v>106344035</v>
      </c>
      <c r="C425" s="3">
        <v>45809</v>
      </c>
      <c r="D425">
        <v>220470</v>
      </c>
      <c r="E425" s="2" t="s">
        <v>668</v>
      </c>
      <c r="F425" t="s">
        <v>669</v>
      </c>
      <c r="G425" s="1">
        <v>10</v>
      </c>
      <c r="H425" s="3">
        <v>45444</v>
      </c>
      <c r="I425" s="4">
        <v>10</v>
      </c>
      <c r="J425" s="3">
        <v>45809</v>
      </c>
      <c r="K425" s="5">
        <f t="shared" si="7"/>
        <v>0</v>
      </c>
      <c r="L425">
        <v>4300</v>
      </c>
      <c r="M425">
        <v>250</v>
      </c>
      <c r="N425" t="s">
        <v>259</v>
      </c>
      <c r="O425" t="s">
        <v>252</v>
      </c>
    </row>
    <row r="426" spans="1:15" x14ac:dyDescent="0.35">
      <c r="A426" t="s">
        <v>11441</v>
      </c>
      <c r="B426">
        <v>106344035</v>
      </c>
      <c r="C426" s="3">
        <v>45809</v>
      </c>
      <c r="D426">
        <v>220470</v>
      </c>
      <c r="E426" s="2" t="s">
        <v>670</v>
      </c>
      <c r="F426" t="s">
        <v>671</v>
      </c>
      <c r="G426" s="1">
        <v>63.36</v>
      </c>
      <c r="H426" s="3">
        <v>45444</v>
      </c>
      <c r="I426" s="4">
        <v>63.36</v>
      </c>
      <c r="J426" s="3">
        <v>45809</v>
      </c>
      <c r="K426" s="5">
        <f t="shared" si="7"/>
        <v>0</v>
      </c>
      <c r="L426">
        <v>4300</v>
      </c>
      <c r="M426">
        <v>250</v>
      </c>
      <c r="N426" t="s">
        <v>259</v>
      </c>
      <c r="O426" t="s">
        <v>252</v>
      </c>
    </row>
    <row r="427" spans="1:15" x14ac:dyDescent="0.35">
      <c r="A427" t="s">
        <v>11441</v>
      </c>
      <c r="B427">
        <v>106344035</v>
      </c>
      <c r="C427" s="3">
        <v>45809</v>
      </c>
      <c r="D427">
        <v>220470</v>
      </c>
      <c r="E427" s="2" t="s">
        <v>672</v>
      </c>
      <c r="F427" t="s">
        <v>673</v>
      </c>
      <c r="G427" s="1">
        <v>247.1</v>
      </c>
      <c r="H427" s="3">
        <v>45444</v>
      </c>
      <c r="I427" s="4">
        <v>247.1</v>
      </c>
      <c r="J427" s="3">
        <v>45809</v>
      </c>
      <c r="K427" s="5">
        <f t="shared" si="7"/>
        <v>0</v>
      </c>
      <c r="L427">
        <v>4300</v>
      </c>
      <c r="M427">
        <v>250</v>
      </c>
      <c r="N427" t="s">
        <v>259</v>
      </c>
      <c r="O427" t="s">
        <v>252</v>
      </c>
    </row>
    <row r="428" spans="1:15" x14ac:dyDescent="0.35">
      <c r="A428" t="s">
        <v>11441</v>
      </c>
      <c r="B428">
        <v>106344035</v>
      </c>
      <c r="C428" s="3">
        <v>45809</v>
      </c>
      <c r="D428">
        <v>220470</v>
      </c>
      <c r="E428" s="2" t="s">
        <v>674</v>
      </c>
      <c r="F428" t="s">
        <v>675</v>
      </c>
      <c r="G428" s="1">
        <v>644.08000000000004</v>
      </c>
      <c r="H428" s="3">
        <v>45444</v>
      </c>
      <c r="I428" s="4">
        <v>644.08000000000004</v>
      </c>
      <c r="J428" s="3">
        <v>45809</v>
      </c>
      <c r="K428" s="5">
        <f t="shared" si="7"/>
        <v>0</v>
      </c>
      <c r="L428">
        <v>4300</v>
      </c>
      <c r="M428">
        <v>250</v>
      </c>
      <c r="N428" t="s">
        <v>259</v>
      </c>
      <c r="O428" t="s">
        <v>252</v>
      </c>
    </row>
    <row r="429" spans="1:15" x14ac:dyDescent="0.35">
      <c r="A429" t="s">
        <v>11441</v>
      </c>
      <c r="B429">
        <v>106344035</v>
      </c>
      <c r="C429" s="3">
        <v>45809</v>
      </c>
      <c r="D429">
        <v>220470</v>
      </c>
      <c r="E429" s="2" t="s">
        <v>676</v>
      </c>
      <c r="F429" t="s">
        <v>677</v>
      </c>
      <c r="G429" s="1">
        <v>66.42</v>
      </c>
      <c r="H429" s="3">
        <v>45444</v>
      </c>
      <c r="I429" s="4">
        <v>66.42</v>
      </c>
      <c r="J429" s="3">
        <v>45809</v>
      </c>
      <c r="K429" s="5">
        <f t="shared" si="7"/>
        <v>0</v>
      </c>
      <c r="L429">
        <v>4300</v>
      </c>
      <c r="M429">
        <v>250</v>
      </c>
      <c r="N429" t="s">
        <v>259</v>
      </c>
      <c r="O429" t="s">
        <v>252</v>
      </c>
    </row>
    <row r="430" spans="1:15" x14ac:dyDescent="0.35">
      <c r="A430" t="s">
        <v>11441</v>
      </c>
      <c r="B430">
        <v>106344035</v>
      </c>
      <c r="C430" s="3">
        <v>45809</v>
      </c>
      <c r="D430">
        <v>220470</v>
      </c>
      <c r="E430" s="2" t="s">
        <v>678</v>
      </c>
      <c r="F430" t="s">
        <v>389</v>
      </c>
      <c r="G430" s="1">
        <v>107.14</v>
      </c>
      <c r="H430" s="3">
        <v>45444</v>
      </c>
      <c r="I430" s="4">
        <v>107.14</v>
      </c>
      <c r="J430" s="3">
        <v>45809</v>
      </c>
      <c r="K430" s="5">
        <f t="shared" si="7"/>
        <v>0</v>
      </c>
      <c r="L430">
        <v>4300</v>
      </c>
      <c r="M430">
        <v>250</v>
      </c>
      <c r="N430" t="s">
        <v>259</v>
      </c>
      <c r="O430" t="s">
        <v>252</v>
      </c>
    </row>
    <row r="431" spans="1:15" x14ac:dyDescent="0.35">
      <c r="A431" t="s">
        <v>11441</v>
      </c>
      <c r="B431">
        <v>106344035</v>
      </c>
      <c r="C431" s="3">
        <v>45809</v>
      </c>
      <c r="D431">
        <v>220470</v>
      </c>
      <c r="E431" s="2" t="s">
        <v>679</v>
      </c>
      <c r="F431" t="s">
        <v>680</v>
      </c>
      <c r="G431" s="1">
        <v>20.41</v>
      </c>
      <c r="H431" s="3">
        <v>45444</v>
      </c>
      <c r="I431" s="4">
        <v>20.41</v>
      </c>
      <c r="J431" s="3">
        <v>45809</v>
      </c>
      <c r="K431" s="5">
        <f t="shared" si="7"/>
        <v>0</v>
      </c>
      <c r="L431">
        <v>4300</v>
      </c>
      <c r="M431">
        <v>250</v>
      </c>
      <c r="N431" t="s">
        <v>259</v>
      </c>
      <c r="O431" t="s">
        <v>252</v>
      </c>
    </row>
    <row r="432" spans="1:15" x14ac:dyDescent="0.35">
      <c r="A432" t="s">
        <v>11441</v>
      </c>
      <c r="B432">
        <v>106344035</v>
      </c>
      <c r="C432" s="3">
        <v>45809</v>
      </c>
      <c r="D432">
        <v>220470</v>
      </c>
      <c r="E432" s="2" t="s">
        <v>681</v>
      </c>
      <c r="F432" t="s">
        <v>682</v>
      </c>
      <c r="G432" s="1">
        <v>11.39</v>
      </c>
      <c r="H432" s="3">
        <v>45444</v>
      </c>
      <c r="I432" s="4">
        <v>11.39</v>
      </c>
      <c r="J432" s="3">
        <v>45809</v>
      </c>
      <c r="K432" s="5">
        <f t="shared" si="7"/>
        <v>0</v>
      </c>
      <c r="L432">
        <v>4300</v>
      </c>
      <c r="M432">
        <v>250</v>
      </c>
      <c r="N432" t="s">
        <v>259</v>
      </c>
      <c r="O432" t="s">
        <v>252</v>
      </c>
    </row>
    <row r="433" spans="1:15" x14ac:dyDescent="0.35">
      <c r="A433" t="s">
        <v>11441</v>
      </c>
      <c r="B433">
        <v>106344035</v>
      </c>
      <c r="C433" s="3">
        <v>45809</v>
      </c>
      <c r="D433">
        <v>220470</v>
      </c>
      <c r="E433" s="2" t="s">
        <v>683</v>
      </c>
      <c r="F433" t="s">
        <v>684</v>
      </c>
      <c r="G433" s="1">
        <v>1527.98</v>
      </c>
      <c r="H433" s="3">
        <v>45444</v>
      </c>
      <c r="I433" s="4">
        <v>1527.98</v>
      </c>
      <c r="J433" s="3">
        <v>45809</v>
      </c>
      <c r="K433" s="5">
        <f t="shared" si="7"/>
        <v>0</v>
      </c>
      <c r="L433">
        <v>4300</v>
      </c>
      <c r="M433">
        <v>250</v>
      </c>
      <c r="N433" t="s">
        <v>259</v>
      </c>
      <c r="O433" t="s">
        <v>252</v>
      </c>
    </row>
    <row r="434" spans="1:15" x14ac:dyDescent="0.35">
      <c r="A434" t="s">
        <v>11441</v>
      </c>
      <c r="B434">
        <v>106344035</v>
      </c>
      <c r="C434" s="3">
        <v>45809</v>
      </c>
      <c r="D434">
        <v>220470</v>
      </c>
      <c r="E434" s="2" t="s">
        <v>685</v>
      </c>
      <c r="F434" t="s">
        <v>686</v>
      </c>
      <c r="G434" s="1">
        <v>141.94999999999999</v>
      </c>
      <c r="H434" s="3">
        <v>45444</v>
      </c>
      <c r="I434" s="4">
        <v>141.94999999999999</v>
      </c>
      <c r="J434" s="3">
        <v>45809</v>
      </c>
      <c r="K434" s="5">
        <f t="shared" si="7"/>
        <v>0</v>
      </c>
      <c r="L434">
        <v>4300</v>
      </c>
      <c r="M434">
        <v>250</v>
      </c>
      <c r="N434" t="s">
        <v>259</v>
      </c>
      <c r="O434" t="s">
        <v>252</v>
      </c>
    </row>
    <row r="435" spans="1:15" x14ac:dyDescent="0.35">
      <c r="A435" t="s">
        <v>11441</v>
      </c>
      <c r="B435">
        <v>106344035</v>
      </c>
      <c r="C435" s="3">
        <v>45809</v>
      </c>
      <c r="D435">
        <v>220470</v>
      </c>
      <c r="E435" s="2" t="s">
        <v>687</v>
      </c>
      <c r="F435" t="s">
        <v>688</v>
      </c>
      <c r="G435" s="1">
        <v>131.04</v>
      </c>
      <c r="H435" s="3">
        <v>45444</v>
      </c>
      <c r="I435" s="4">
        <v>131.04</v>
      </c>
      <c r="J435" s="3">
        <v>45809</v>
      </c>
      <c r="K435" s="5">
        <f t="shared" si="7"/>
        <v>0</v>
      </c>
      <c r="L435">
        <v>4300</v>
      </c>
      <c r="M435">
        <v>250</v>
      </c>
      <c r="N435" t="s">
        <v>259</v>
      </c>
      <c r="O435" t="s">
        <v>252</v>
      </c>
    </row>
    <row r="436" spans="1:15" x14ac:dyDescent="0.35">
      <c r="A436" t="s">
        <v>11441</v>
      </c>
      <c r="B436">
        <v>106344035</v>
      </c>
      <c r="C436" s="3">
        <v>45809</v>
      </c>
      <c r="D436">
        <v>220470</v>
      </c>
      <c r="E436" s="2" t="s">
        <v>689</v>
      </c>
      <c r="F436" t="s">
        <v>690</v>
      </c>
      <c r="G436" s="1">
        <v>37.200000000000003</v>
      </c>
      <c r="H436" s="3">
        <v>45444</v>
      </c>
      <c r="I436" s="4">
        <v>37.200000000000003</v>
      </c>
      <c r="J436" s="3">
        <v>45809</v>
      </c>
      <c r="K436" s="5">
        <f t="shared" si="7"/>
        <v>0</v>
      </c>
      <c r="L436">
        <v>4300</v>
      </c>
      <c r="M436">
        <v>257</v>
      </c>
      <c r="N436" t="s">
        <v>259</v>
      </c>
      <c r="O436" t="s">
        <v>252</v>
      </c>
    </row>
    <row r="437" spans="1:15" x14ac:dyDescent="0.35">
      <c r="A437" t="s">
        <v>11441</v>
      </c>
      <c r="B437">
        <v>106344035</v>
      </c>
      <c r="C437" s="3">
        <v>45809</v>
      </c>
      <c r="D437">
        <v>220470</v>
      </c>
      <c r="E437" s="2" t="s">
        <v>691</v>
      </c>
      <c r="F437" t="s">
        <v>557</v>
      </c>
      <c r="G437" s="1">
        <v>19.2</v>
      </c>
      <c r="H437" s="3">
        <v>45444</v>
      </c>
      <c r="I437" s="4">
        <v>19.2</v>
      </c>
      <c r="J437" s="3">
        <v>45809</v>
      </c>
      <c r="K437" s="5">
        <f t="shared" si="7"/>
        <v>0</v>
      </c>
      <c r="L437">
        <v>4300</v>
      </c>
      <c r="M437">
        <v>250</v>
      </c>
      <c r="N437" t="s">
        <v>259</v>
      </c>
      <c r="O437" t="s">
        <v>252</v>
      </c>
    </row>
    <row r="438" spans="1:15" x14ac:dyDescent="0.35">
      <c r="A438" t="s">
        <v>11441</v>
      </c>
      <c r="B438">
        <v>106344035</v>
      </c>
      <c r="C438" s="3">
        <v>45809</v>
      </c>
      <c r="D438">
        <v>220470</v>
      </c>
      <c r="E438" s="2" t="s">
        <v>692</v>
      </c>
      <c r="F438" t="s">
        <v>693</v>
      </c>
      <c r="G438" s="1">
        <v>19.04</v>
      </c>
      <c r="H438" s="3">
        <v>45444</v>
      </c>
      <c r="I438" s="4">
        <v>19.04</v>
      </c>
      <c r="J438" s="3">
        <v>45809</v>
      </c>
      <c r="K438" s="5">
        <f t="shared" si="7"/>
        <v>0</v>
      </c>
      <c r="L438">
        <v>4300</v>
      </c>
      <c r="M438">
        <v>250</v>
      </c>
      <c r="N438" t="s">
        <v>259</v>
      </c>
      <c r="O438" t="s">
        <v>252</v>
      </c>
    </row>
    <row r="439" spans="1:15" x14ac:dyDescent="0.35">
      <c r="A439" t="s">
        <v>11441</v>
      </c>
      <c r="B439">
        <v>106344035</v>
      </c>
      <c r="C439" s="3">
        <v>45809</v>
      </c>
      <c r="D439">
        <v>220470</v>
      </c>
      <c r="E439" s="2" t="s">
        <v>694</v>
      </c>
      <c r="F439" t="s">
        <v>547</v>
      </c>
      <c r="G439" s="1">
        <v>7.1</v>
      </c>
      <c r="H439" s="3">
        <v>45444</v>
      </c>
      <c r="I439" s="4">
        <v>7.1</v>
      </c>
      <c r="J439" s="3">
        <v>45809</v>
      </c>
      <c r="K439" s="5">
        <f t="shared" si="7"/>
        <v>0</v>
      </c>
      <c r="L439">
        <v>4300</v>
      </c>
      <c r="M439">
        <v>250</v>
      </c>
      <c r="N439" t="s">
        <v>259</v>
      </c>
      <c r="O439" t="s">
        <v>252</v>
      </c>
    </row>
    <row r="440" spans="1:15" x14ac:dyDescent="0.35">
      <c r="A440" t="s">
        <v>11441</v>
      </c>
      <c r="B440">
        <v>106344035</v>
      </c>
      <c r="C440" s="3">
        <v>45809</v>
      </c>
      <c r="D440">
        <v>220470</v>
      </c>
      <c r="E440" s="2" t="s">
        <v>695</v>
      </c>
      <c r="F440" t="s">
        <v>696</v>
      </c>
      <c r="G440" s="1">
        <v>39.880000000000003</v>
      </c>
      <c r="H440" s="3">
        <v>45444</v>
      </c>
      <c r="I440" s="4">
        <v>39.880000000000003</v>
      </c>
      <c r="J440" s="3">
        <v>45809</v>
      </c>
      <c r="K440" s="5">
        <f t="shared" si="7"/>
        <v>0</v>
      </c>
      <c r="L440">
        <v>4300</v>
      </c>
      <c r="M440">
        <v>250</v>
      </c>
      <c r="N440" t="s">
        <v>259</v>
      </c>
      <c r="O440" t="s">
        <v>252</v>
      </c>
    </row>
    <row r="441" spans="1:15" x14ac:dyDescent="0.35">
      <c r="A441" t="s">
        <v>11441</v>
      </c>
      <c r="B441">
        <v>106344035</v>
      </c>
      <c r="C441" s="3">
        <v>45809</v>
      </c>
      <c r="D441">
        <v>220470</v>
      </c>
      <c r="E441" s="2" t="s">
        <v>697</v>
      </c>
      <c r="F441" t="s">
        <v>334</v>
      </c>
      <c r="G441" s="1">
        <v>16.14</v>
      </c>
      <c r="H441" s="3">
        <v>45444</v>
      </c>
      <c r="I441" s="4">
        <v>16.14</v>
      </c>
      <c r="J441" s="3">
        <v>45809</v>
      </c>
      <c r="K441" s="5">
        <f t="shared" si="7"/>
        <v>0</v>
      </c>
      <c r="L441">
        <v>4300</v>
      </c>
      <c r="M441">
        <v>250</v>
      </c>
      <c r="N441" t="s">
        <v>259</v>
      </c>
      <c r="O441" t="s">
        <v>252</v>
      </c>
    </row>
    <row r="442" spans="1:15" x14ac:dyDescent="0.35">
      <c r="A442" t="s">
        <v>11441</v>
      </c>
      <c r="B442">
        <v>106344035</v>
      </c>
      <c r="C442" s="3">
        <v>45809</v>
      </c>
      <c r="D442">
        <v>220470</v>
      </c>
      <c r="E442" s="2" t="s">
        <v>698</v>
      </c>
      <c r="F442" t="s">
        <v>699</v>
      </c>
      <c r="G442" s="1">
        <v>5.27</v>
      </c>
      <c r="H442" s="3">
        <v>45444</v>
      </c>
      <c r="I442" s="4">
        <v>5.27</v>
      </c>
      <c r="J442" s="3">
        <v>45809</v>
      </c>
      <c r="K442" s="5">
        <f t="shared" si="7"/>
        <v>0</v>
      </c>
      <c r="L442">
        <v>4300</v>
      </c>
      <c r="M442">
        <v>250</v>
      </c>
      <c r="N442" t="s">
        <v>259</v>
      </c>
      <c r="O442" t="s">
        <v>252</v>
      </c>
    </row>
    <row r="443" spans="1:15" x14ac:dyDescent="0.35">
      <c r="A443" t="s">
        <v>11441</v>
      </c>
      <c r="B443">
        <v>106344035</v>
      </c>
      <c r="C443" s="3">
        <v>45809</v>
      </c>
      <c r="D443">
        <v>220470</v>
      </c>
      <c r="E443" s="2" t="s">
        <v>700</v>
      </c>
      <c r="F443" t="s">
        <v>701</v>
      </c>
      <c r="G443" s="1">
        <v>11.5</v>
      </c>
      <c r="H443" s="3">
        <v>45444</v>
      </c>
      <c r="I443" s="4">
        <v>11.5</v>
      </c>
      <c r="J443" s="3">
        <v>45809</v>
      </c>
      <c r="K443" s="5">
        <f t="shared" si="7"/>
        <v>0</v>
      </c>
      <c r="L443">
        <v>4300</v>
      </c>
      <c r="M443">
        <v>250</v>
      </c>
      <c r="N443" t="s">
        <v>259</v>
      </c>
      <c r="O443" t="s">
        <v>252</v>
      </c>
    </row>
    <row r="444" spans="1:15" x14ac:dyDescent="0.35">
      <c r="A444" t="s">
        <v>11441</v>
      </c>
      <c r="B444">
        <v>106344035</v>
      </c>
      <c r="C444" s="3">
        <v>45809</v>
      </c>
      <c r="D444">
        <v>220470</v>
      </c>
      <c r="E444" s="2" t="s">
        <v>702</v>
      </c>
      <c r="F444" t="s">
        <v>703</v>
      </c>
      <c r="G444" s="1">
        <v>33.1</v>
      </c>
      <c r="H444" s="3">
        <v>45444</v>
      </c>
      <c r="I444" s="4">
        <v>33.1</v>
      </c>
      <c r="J444" s="3">
        <v>45809</v>
      </c>
      <c r="K444" s="5">
        <f t="shared" si="7"/>
        <v>0</v>
      </c>
      <c r="L444">
        <v>4300</v>
      </c>
      <c r="M444">
        <v>250</v>
      </c>
      <c r="N444" t="s">
        <v>259</v>
      </c>
      <c r="O444" t="s">
        <v>252</v>
      </c>
    </row>
    <row r="445" spans="1:15" x14ac:dyDescent="0.35">
      <c r="A445" t="s">
        <v>11441</v>
      </c>
      <c r="B445">
        <v>106344035</v>
      </c>
      <c r="C445" s="3">
        <v>45809</v>
      </c>
      <c r="D445">
        <v>220470</v>
      </c>
      <c r="E445" s="2" t="s">
        <v>704</v>
      </c>
      <c r="F445" t="s">
        <v>705</v>
      </c>
      <c r="G445" s="1">
        <v>11.03</v>
      </c>
      <c r="H445" s="3">
        <v>45444</v>
      </c>
      <c r="I445" s="4">
        <v>11.03</v>
      </c>
      <c r="J445" s="3">
        <v>45809</v>
      </c>
      <c r="K445" s="5">
        <f t="shared" si="7"/>
        <v>0</v>
      </c>
      <c r="L445">
        <v>4300</v>
      </c>
      <c r="M445">
        <v>250</v>
      </c>
      <c r="N445" t="s">
        <v>259</v>
      </c>
      <c r="O445" t="s">
        <v>252</v>
      </c>
    </row>
    <row r="446" spans="1:15" x14ac:dyDescent="0.35">
      <c r="A446" t="s">
        <v>11441</v>
      </c>
      <c r="B446">
        <v>106344035</v>
      </c>
      <c r="C446" s="3">
        <v>45809</v>
      </c>
      <c r="D446">
        <v>220470</v>
      </c>
      <c r="E446" s="2" t="s">
        <v>706</v>
      </c>
      <c r="F446" t="s">
        <v>707</v>
      </c>
      <c r="G446" s="1">
        <v>79.510000000000005</v>
      </c>
      <c r="H446" s="3">
        <v>45444</v>
      </c>
      <c r="I446" s="4">
        <v>79.510000000000005</v>
      </c>
      <c r="J446" s="3">
        <v>45809</v>
      </c>
      <c r="K446" s="5">
        <f t="shared" si="7"/>
        <v>0</v>
      </c>
      <c r="L446">
        <v>4300</v>
      </c>
      <c r="M446">
        <v>250</v>
      </c>
      <c r="N446" t="s">
        <v>259</v>
      </c>
      <c r="O446" t="s">
        <v>252</v>
      </c>
    </row>
    <row r="447" spans="1:15" x14ac:dyDescent="0.35">
      <c r="A447" t="s">
        <v>11441</v>
      </c>
      <c r="B447">
        <v>106344035</v>
      </c>
      <c r="C447" s="3">
        <v>45809</v>
      </c>
      <c r="D447">
        <v>220470</v>
      </c>
      <c r="E447" s="2" t="s">
        <v>708</v>
      </c>
      <c r="F447" t="s">
        <v>709</v>
      </c>
      <c r="G447" s="1">
        <v>1025.81</v>
      </c>
      <c r="H447" s="3">
        <v>45444</v>
      </c>
      <c r="I447" s="4">
        <v>1025.81</v>
      </c>
      <c r="J447" s="3">
        <v>45809</v>
      </c>
      <c r="K447" s="5">
        <f t="shared" si="7"/>
        <v>0</v>
      </c>
      <c r="L447">
        <v>4300</v>
      </c>
      <c r="M447">
        <v>250</v>
      </c>
      <c r="N447" t="s">
        <v>259</v>
      </c>
      <c r="O447" t="s">
        <v>252</v>
      </c>
    </row>
    <row r="448" spans="1:15" x14ac:dyDescent="0.35">
      <c r="A448" t="s">
        <v>11441</v>
      </c>
      <c r="B448">
        <v>106344035</v>
      </c>
      <c r="C448" s="3">
        <v>45809</v>
      </c>
      <c r="D448">
        <v>220470</v>
      </c>
      <c r="E448" s="2" t="s">
        <v>710</v>
      </c>
      <c r="F448" t="s">
        <v>559</v>
      </c>
      <c r="G448" s="1">
        <v>51.91</v>
      </c>
      <c r="H448" s="3">
        <v>45444</v>
      </c>
      <c r="I448" s="4">
        <v>51.91</v>
      </c>
      <c r="J448" s="3">
        <v>45809</v>
      </c>
      <c r="K448" s="5">
        <f t="shared" si="7"/>
        <v>0</v>
      </c>
      <c r="L448">
        <v>4300</v>
      </c>
      <c r="M448">
        <v>250</v>
      </c>
      <c r="N448" t="s">
        <v>259</v>
      </c>
      <c r="O448" t="s">
        <v>252</v>
      </c>
    </row>
    <row r="449" spans="1:15" x14ac:dyDescent="0.35">
      <c r="A449" t="s">
        <v>11441</v>
      </c>
      <c r="B449">
        <v>106344035</v>
      </c>
      <c r="C449" s="3">
        <v>45809</v>
      </c>
      <c r="D449">
        <v>220470</v>
      </c>
      <c r="E449" s="2" t="s">
        <v>711</v>
      </c>
      <c r="F449" t="s">
        <v>559</v>
      </c>
      <c r="G449" s="1">
        <v>32</v>
      </c>
      <c r="H449" s="3">
        <v>45444</v>
      </c>
      <c r="I449" s="4">
        <v>32</v>
      </c>
      <c r="J449" s="3">
        <v>45809</v>
      </c>
      <c r="K449" s="5">
        <f t="shared" si="7"/>
        <v>0</v>
      </c>
      <c r="L449">
        <v>4300</v>
      </c>
      <c r="M449">
        <v>250</v>
      </c>
      <c r="N449" t="s">
        <v>259</v>
      </c>
      <c r="O449" t="s">
        <v>252</v>
      </c>
    </row>
    <row r="450" spans="1:15" x14ac:dyDescent="0.35">
      <c r="A450" t="s">
        <v>11441</v>
      </c>
      <c r="B450">
        <v>106344035</v>
      </c>
      <c r="C450" s="3">
        <v>45809</v>
      </c>
      <c r="D450">
        <v>220470</v>
      </c>
      <c r="E450" s="2" t="s">
        <v>712</v>
      </c>
      <c r="F450" t="s">
        <v>713</v>
      </c>
      <c r="G450" s="1">
        <v>131.13</v>
      </c>
      <c r="H450" s="3">
        <v>45444</v>
      </c>
      <c r="I450" s="4">
        <v>131.13</v>
      </c>
      <c r="J450" s="3">
        <v>45809</v>
      </c>
      <c r="K450" s="5">
        <f t="shared" si="7"/>
        <v>0</v>
      </c>
      <c r="L450">
        <v>4300</v>
      </c>
      <c r="M450">
        <v>250</v>
      </c>
      <c r="N450" t="s">
        <v>259</v>
      </c>
      <c r="O450" t="s">
        <v>252</v>
      </c>
    </row>
    <row r="451" spans="1:15" x14ac:dyDescent="0.35">
      <c r="A451" t="s">
        <v>11441</v>
      </c>
      <c r="B451">
        <v>106344035</v>
      </c>
      <c r="C451" s="3">
        <v>45809</v>
      </c>
      <c r="D451">
        <v>220470</v>
      </c>
      <c r="E451" s="2" t="s">
        <v>714</v>
      </c>
      <c r="F451" t="s">
        <v>661</v>
      </c>
      <c r="G451" s="1">
        <v>12.62</v>
      </c>
      <c r="H451" s="3">
        <v>45444</v>
      </c>
      <c r="I451" s="4">
        <v>12.62</v>
      </c>
      <c r="J451" s="3">
        <v>45809</v>
      </c>
      <c r="K451" s="5">
        <f t="shared" si="7"/>
        <v>0</v>
      </c>
      <c r="L451">
        <v>4300</v>
      </c>
      <c r="M451">
        <v>250</v>
      </c>
      <c r="N451" t="s">
        <v>259</v>
      </c>
      <c r="O451" t="s">
        <v>252</v>
      </c>
    </row>
    <row r="452" spans="1:15" x14ac:dyDescent="0.35">
      <c r="A452" t="s">
        <v>11441</v>
      </c>
      <c r="B452">
        <v>106344035</v>
      </c>
      <c r="C452" s="3">
        <v>45809</v>
      </c>
      <c r="D452">
        <v>220470</v>
      </c>
      <c r="E452" s="2" t="s">
        <v>715</v>
      </c>
      <c r="F452" t="s">
        <v>716</v>
      </c>
      <c r="G452" s="1">
        <v>11.85</v>
      </c>
      <c r="H452" s="3">
        <v>45444</v>
      </c>
      <c r="I452" s="4">
        <v>11.85</v>
      </c>
      <c r="J452" s="3">
        <v>45809</v>
      </c>
      <c r="K452" s="5">
        <f t="shared" si="7"/>
        <v>0</v>
      </c>
      <c r="L452">
        <v>4300</v>
      </c>
      <c r="M452">
        <v>250</v>
      </c>
      <c r="N452" t="s">
        <v>259</v>
      </c>
      <c r="O452" t="s">
        <v>252</v>
      </c>
    </row>
    <row r="453" spans="1:15" x14ac:dyDescent="0.35">
      <c r="A453" t="s">
        <v>11441</v>
      </c>
      <c r="B453">
        <v>106344035</v>
      </c>
      <c r="C453" s="3">
        <v>45809</v>
      </c>
      <c r="D453">
        <v>220470</v>
      </c>
      <c r="E453" s="2" t="s">
        <v>717</v>
      </c>
      <c r="F453" t="s">
        <v>718</v>
      </c>
      <c r="G453" s="1">
        <v>230.4</v>
      </c>
      <c r="H453" s="3">
        <v>45444</v>
      </c>
      <c r="I453" s="4">
        <v>230.4</v>
      </c>
      <c r="J453" s="3">
        <v>45809</v>
      </c>
      <c r="K453" s="5">
        <f t="shared" si="7"/>
        <v>0</v>
      </c>
      <c r="L453">
        <v>4300</v>
      </c>
      <c r="M453">
        <v>250</v>
      </c>
      <c r="N453" t="s">
        <v>259</v>
      </c>
      <c r="O453" t="s">
        <v>252</v>
      </c>
    </row>
    <row r="454" spans="1:15" x14ac:dyDescent="0.35">
      <c r="A454" t="s">
        <v>11441</v>
      </c>
      <c r="B454">
        <v>106344035</v>
      </c>
      <c r="C454" s="3">
        <v>45809</v>
      </c>
      <c r="D454">
        <v>220470</v>
      </c>
      <c r="E454" s="2" t="s">
        <v>719</v>
      </c>
      <c r="F454" t="s">
        <v>720</v>
      </c>
      <c r="G454" s="1">
        <v>656.12</v>
      </c>
      <c r="H454" s="3">
        <v>45444</v>
      </c>
      <c r="I454" s="4">
        <v>656.12</v>
      </c>
      <c r="J454" s="3">
        <v>45809</v>
      </c>
      <c r="K454" s="5">
        <f t="shared" si="7"/>
        <v>0</v>
      </c>
      <c r="L454">
        <v>4300</v>
      </c>
      <c r="M454">
        <v>250</v>
      </c>
      <c r="N454" t="s">
        <v>259</v>
      </c>
      <c r="O454" t="s">
        <v>252</v>
      </c>
    </row>
    <row r="455" spans="1:15" x14ac:dyDescent="0.35">
      <c r="A455" t="s">
        <v>11441</v>
      </c>
      <c r="B455">
        <v>106344035</v>
      </c>
      <c r="C455" s="3">
        <v>45809</v>
      </c>
      <c r="D455">
        <v>220470</v>
      </c>
      <c r="E455" s="2" t="s">
        <v>722</v>
      </c>
      <c r="F455" t="s">
        <v>723</v>
      </c>
      <c r="G455" s="1">
        <v>1.5</v>
      </c>
      <c r="H455" s="3">
        <v>45444</v>
      </c>
      <c r="I455" s="4">
        <v>1.5</v>
      </c>
      <c r="J455" s="3">
        <v>45809</v>
      </c>
      <c r="K455" s="5">
        <f t="shared" si="7"/>
        <v>0</v>
      </c>
      <c r="L455">
        <v>4300</v>
      </c>
      <c r="M455">
        <v>250</v>
      </c>
      <c r="N455" t="s">
        <v>259</v>
      </c>
      <c r="O455" t="s">
        <v>252</v>
      </c>
    </row>
    <row r="456" spans="1:15" x14ac:dyDescent="0.35">
      <c r="A456" t="s">
        <v>11441</v>
      </c>
      <c r="B456">
        <v>106344035</v>
      </c>
      <c r="C456" s="3">
        <v>45809</v>
      </c>
      <c r="D456">
        <v>220470</v>
      </c>
      <c r="E456" s="2" t="s">
        <v>724</v>
      </c>
      <c r="F456" t="s">
        <v>725</v>
      </c>
      <c r="G456" s="1">
        <v>43</v>
      </c>
      <c r="H456" s="3">
        <v>45444</v>
      </c>
      <c r="I456" s="4">
        <v>43</v>
      </c>
      <c r="J456" s="3">
        <v>45809</v>
      </c>
      <c r="K456" s="5">
        <f t="shared" si="7"/>
        <v>0</v>
      </c>
      <c r="L456">
        <v>4300</v>
      </c>
      <c r="M456">
        <v>250</v>
      </c>
      <c r="N456" t="s">
        <v>259</v>
      </c>
      <c r="O456" t="s">
        <v>252</v>
      </c>
    </row>
    <row r="457" spans="1:15" x14ac:dyDescent="0.35">
      <c r="A457" t="s">
        <v>11441</v>
      </c>
      <c r="B457">
        <v>106344035</v>
      </c>
      <c r="C457" s="3">
        <v>45809</v>
      </c>
      <c r="D457">
        <v>220470</v>
      </c>
      <c r="E457" s="2" t="s">
        <v>726</v>
      </c>
      <c r="F457" t="s">
        <v>727</v>
      </c>
      <c r="G457" s="1">
        <v>1.5</v>
      </c>
      <c r="H457" s="3">
        <v>45444</v>
      </c>
      <c r="I457" s="4">
        <v>1.5</v>
      </c>
      <c r="J457" s="3">
        <v>45809</v>
      </c>
      <c r="K457" s="5">
        <f t="shared" si="7"/>
        <v>0</v>
      </c>
      <c r="L457">
        <v>4300</v>
      </c>
      <c r="M457">
        <v>250</v>
      </c>
      <c r="N457" t="s">
        <v>259</v>
      </c>
      <c r="O457" t="s">
        <v>252</v>
      </c>
    </row>
    <row r="458" spans="1:15" x14ac:dyDescent="0.35">
      <c r="A458" t="s">
        <v>11441</v>
      </c>
      <c r="B458">
        <v>106344035</v>
      </c>
      <c r="C458" s="3">
        <v>45809</v>
      </c>
      <c r="D458">
        <v>220470</v>
      </c>
      <c r="E458" s="2" t="s">
        <v>728</v>
      </c>
      <c r="F458" t="s">
        <v>729</v>
      </c>
      <c r="G458" s="1">
        <v>1.5</v>
      </c>
      <c r="H458" s="3">
        <v>45444</v>
      </c>
      <c r="I458" s="4">
        <v>1.5</v>
      </c>
      <c r="J458" s="3">
        <v>45809</v>
      </c>
      <c r="K458" s="5">
        <f t="shared" si="7"/>
        <v>0</v>
      </c>
      <c r="L458">
        <v>4300</v>
      </c>
      <c r="M458">
        <v>250</v>
      </c>
      <c r="N458" t="s">
        <v>259</v>
      </c>
      <c r="O458" t="s">
        <v>252</v>
      </c>
    </row>
    <row r="459" spans="1:15" x14ac:dyDescent="0.35">
      <c r="A459" t="s">
        <v>11441</v>
      </c>
      <c r="B459">
        <v>106344035</v>
      </c>
      <c r="C459" s="3">
        <v>45809</v>
      </c>
      <c r="D459">
        <v>220470</v>
      </c>
      <c r="E459" s="2" t="s">
        <v>730</v>
      </c>
      <c r="F459" t="s">
        <v>731</v>
      </c>
      <c r="G459" s="1">
        <v>1.5</v>
      </c>
      <c r="H459" s="3">
        <v>45444</v>
      </c>
      <c r="I459" s="4">
        <v>1.5</v>
      </c>
      <c r="J459" s="3">
        <v>45809</v>
      </c>
      <c r="K459" s="5">
        <f t="shared" si="7"/>
        <v>0</v>
      </c>
      <c r="L459">
        <v>4300</v>
      </c>
      <c r="M459">
        <v>250</v>
      </c>
      <c r="N459" t="s">
        <v>259</v>
      </c>
      <c r="O459" t="s">
        <v>252</v>
      </c>
    </row>
    <row r="460" spans="1:15" x14ac:dyDescent="0.35">
      <c r="A460" t="s">
        <v>11441</v>
      </c>
      <c r="B460">
        <v>106344035</v>
      </c>
      <c r="C460" s="3">
        <v>45809</v>
      </c>
      <c r="D460">
        <v>220470</v>
      </c>
      <c r="E460" s="2" t="s">
        <v>732</v>
      </c>
      <c r="F460" t="s">
        <v>733</v>
      </c>
      <c r="G460" s="1">
        <v>1.5</v>
      </c>
      <c r="H460" s="3">
        <v>45444</v>
      </c>
      <c r="I460" s="4">
        <v>1.5</v>
      </c>
      <c r="J460" s="3">
        <v>45809</v>
      </c>
      <c r="K460" s="5">
        <f t="shared" si="7"/>
        <v>0</v>
      </c>
      <c r="L460">
        <v>4300</v>
      </c>
      <c r="M460">
        <v>250</v>
      </c>
      <c r="N460" t="s">
        <v>259</v>
      </c>
      <c r="O460" t="s">
        <v>252</v>
      </c>
    </row>
    <row r="461" spans="1:15" x14ac:dyDescent="0.35">
      <c r="A461" t="s">
        <v>11441</v>
      </c>
      <c r="B461">
        <v>106344035</v>
      </c>
      <c r="C461" s="3">
        <v>45809</v>
      </c>
      <c r="D461">
        <v>220470</v>
      </c>
      <c r="E461" s="2" t="s">
        <v>734</v>
      </c>
      <c r="F461" t="s">
        <v>721</v>
      </c>
      <c r="G461" s="1">
        <v>1.5</v>
      </c>
      <c r="H461" s="3">
        <v>45444</v>
      </c>
      <c r="I461" s="4">
        <v>1.5</v>
      </c>
      <c r="J461" s="3">
        <v>45809</v>
      </c>
      <c r="K461" s="5">
        <f t="shared" si="7"/>
        <v>0</v>
      </c>
      <c r="L461">
        <v>4300</v>
      </c>
      <c r="M461">
        <v>250</v>
      </c>
      <c r="N461" t="s">
        <v>259</v>
      </c>
      <c r="O461" t="s">
        <v>252</v>
      </c>
    </row>
    <row r="462" spans="1:15" x14ac:dyDescent="0.35">
      <c r="A462" t="s">
        <v>11441</v>
      </c>
      <c r="B462">
        <v>106344035</v>
      </c>
      <c r="C462" s="3">
        <v>45809</v>
      </c>
      <c r="D462">
        <v>220470</v>
      </c>
      <c r="E462" s="2" t="s">
        <v>735</v>
      </c>
      <c r="F462" t="s">
        <v>736</v>
      </c>
      <c r="G462" s="1">
        <v>1.5</v>
      </c>
      <c r="H462" s="3">
        <v>45444</v>
      </c>
      <c r="I462" s="4">
        <v>1.5</v>
      </c>
      <c r="J462" s="3">
        <v>45809</v>
      </c>
      <c r="K462" s="5">
        <f t="shared" si="7"/>
        <v>0</v>
      </c>
      <c r="L462">
        <v>4300</v>
      </c>
      <c r="M462">
        <v>250</v>
      </c>
      <c r="N462" t="s">
        <v>259</v>
      </c>
      <c r="O462" t="s">
        <v>252</v>
      </c>
    </row>
    <row r="463" spans="1:15" x14ac:dyDescent="0.35">
      <c r="A463" t="s">
        <v>11441</v>
      </c>
      <c r="B463">
        <v>106344035</v>
      </c>
      <c r="C463" s="3">
        <v>45809</v>
      </c>
      <c r="D463">
        <v>220470</v>
      </c>
      <c r="E463" s="2" t="s">
        <v>737</v>
      </c>
      <c r="F463" t="s">
        <v>738</v>
      </c>
      <c r="G463" s="1">
        <v>1.5</v>
      </c>
      <c r="H463" s="3">
        <v>45444</v>
      </c>
      <c r="I463" s="4">
        <v>1.5</v>
      </c>
      <c r="J463" s="3">
        <v>45809</v>
      </c>
      <c r="K463" s="5">
        <f t="shared" si="7"/>
        <v>0</v>
      </c>
      <c r="L463">
        <v>4300</v>
      </c>
      <c r="M463">
        <v>250</v>
      </c>
      <c r="N463" t="s">
        <v>259</v>
      </c>
      <c r="O463" t="s">
        <v>252</v>
      </c>
    </row>
    <row r="464" spans="1:15" x14ac:dyDescent="0.35">
      <c r="A464" t="s">
        <v>11441</v>
      </c>
      <c r="B464">
        <v>106344035</v>
      </c>
      <c r="C464" s="3">
        <v>45809</v>
      </c>
      <c r="D464">
        <v>220470</v>
      </c>
      <c r="E464" s="2" t="s">
        <v>739</v>
      </c>
      <c r="F464" t="s">
        <v>740</v>
      </c>
      <c r="G464" s="1">
        <v>1.5</v>
      </c>
      <c r="H464" s="3">
        <v>45444</v>
      </c>
      <c r="I464" s="4">
        <v>1.5</v>
      </c>
      <c r="J464" s="3">
        <v>45809</v>
      </c>
      <c r="K464" s="5">
        <f t="shared" si="7"/>
        <v>0</v>
      </c>
      <c r="L464">
        <v>4300</v>
      </c>
      <c r="M464">
        <v>250</v>
      </c>
      <c r="N464" t="s">
        <v>259</v>
      </c>
      <c r="O464" t="s">
        <v>252</v>
      </c>
    </row>
    <row r="465" spans="1:15" x14ac:dyDescent="0.35">
      <c r="A465" t="s">
        <v>11441</v>
      </c>
      <c r="B465">
        <v>106344035</v>
      </c>
      <c r="C465" s="3">
        <v>45809</v>
      </c>
      <c r="D465">
        <v>220470</v>
      </c>
      <c r="E465" s="2" t="s">
        <v>741</v>
      </c>
      <c r="F465" t="s">
        <v>742</v>
      </c>
      <c r="G465" s="1">
        <v>191.44</v>
      </c>
      <c r="H465" s="3">
        <v>45444</v>
      </c>
      <c r="I465" s="4">
        <v>191.44</v>
      </c>
      <c r="J465" s="3">
        <v>45809</v>
      </c>
      <c r="K465" s="5">
        <f t="shared" si="7"/>
        <v>0</v>
      </c>
      <c r="L465">
        <v>4300</v>
      </c>
      <c r="M465">
        <v>250</v>
      </c>
      <c r="N465" t="s">
        <v>259</v>
      </c>
      <c r="O465" t="s">
        <v>252</v>
      </c>
    </row>
    <row r="466" spans="1:15" x14ac:dyDescent="0.35">
      <c r="A466" t="s">
        <v>11441</v>
      </c>
      <c r="B466">
        <v>106344035</v>
      </c>
      <c r="C466" s="3">
        <v>45809</v>
      </c>
      <c r="D466">
        <v>220470</v>
      </c>
      <c r="E466" s="2" t="s">
        <v>743</v>
      </c>
      <c r="F466" t="s">
        <v>744</v>
      </c>
      <c r="G466" s="1">
        <v>160</v>
      </c>
      <c r="H466" s="3">
        <v>45444</v>
      </c>
      <c r="I466" s="4">
        <v>160</v>
      </c>
      <c r="J466" s="3">
        <v>45809</v>
      </c>
      <c r="K466" s="5">
        <f t="shared" si="7"/>
        <v>0</v>
      </c>
      <c r="L466">
        <v>4300</v>
      </c>
      <c r="M466">
        <v>250</v>
      </c>
      <c r="N466" t="s">
        <v>259</v>
      </c>
      <c r="O466" t="s">
        <v>252</v>
      </c>
    </row>
    <row r="467" spans="1:15" x14ac:dyDescent="0.35">
      <c r="A467" t="s">
        <v>11441</v>
      </c>
      <c r="B467">
        <v>106344035</v>
      </c>
      <c r="C467" s="3">
        <v>45809</v>
      </c>
      <c r="D467">
        <v>220470</v>
      </c>
      <c r="E467" s="2" t="s">
        <v>745</v>
      </c>
      <c r="F467" t="s">
        <v>746</v>
      </c>
      <c r="G467" s="1">
        <v>49.36</v>
      </c>
      <c r="H467" s="3">
        <v>45444</v>
      </c>
      <c r="I467" s="4">
        <v>49.36</v>
      </c>
      <c r="J467" s="3">
        <v>45809</v>
      </c>
      <c r="K467" s="5">
        <f t="shared" si="7"/>
        <v>0</v>
      </c>
      <c r="L467">
        <v>4300</v>
      </c>
      <c r="M467">
        <v>250</v>
      </c>
      <c r="N467" t="s">
        <v>259</v>
      </c>
      <c r="O467" t="s">
        <v>252</v>
      </c>
    </row>
    <row r="468" spans="1:15" x14ac:dyDescent="0.35">
      <c r="A468" t="s">
        <v>11441</v>
      </c>
      <c r="B468">
        <v>106344035</v>
      </c>
      <c r="C468" s="3">
        <v>45809</v>
      </c>
      <c r="D468">
        <v>220470</v>
      </c>
      <c r="E468" s="2" t="s">
        <v>747</v>
      </c>
      <c r="F468" t="s">
        <v>485</v>
      </c>
      <c r="G468" s="1">
        <v>44.4</v>
      </c>
      <c r="H468" s="3">
        <v>45444</v>
      </c>
      <c r="I468" s="4">
        <v>44.4</v>
      </c>
      <c r="J468" s="3">
        <v>45809</v>
      </c>
      <c r="K468" s="5">
        <f t="shared" si="7"/>
        <v>0</v>
      </c>
      <c r="L468">
        <v>4300</v>
      </c>
      <c r="M468">
        <v>250</v>
      </c>
      <c r="N468" t="s">
        <v>259</v>
      </c>
      <c r="O468" t="s">
        <v>252</v>
      </c>
    </row>
    <row r="469" spans="1:15" x14ac:dyDescent="0.35">
      <c r="A469" t="s">
        <v>11441</v>
      </c>
      <c r="B469">
        <v>106344035</v>
      </c>
      <c r="C469" s="3">
        <v>45809</v>
      </c>
      <c r="D469">
        <v>220470</v>
      </c>
      <c r="E469" s="2" t="s">
        <v>748</v>
      </c>
      <c r="F469" t="s">
        <v>749</v>
      </c>
      <c r="G469" s="1">
        <v>12.96</v>
      </c>
      <c r="H469" s="3">
        <v>45444</v>
      </c>
      <c r="I469" s="4">
        <v>12.96</v>
      </c>
      <c r="J469" s="3">
        <v>45809</v>
      </c>
      <c r="K469" s="5">
        <f t="shared" si="7"/>
        <v>0</v>
      </c>
      <c r="L469">
        <v>4300</v>
      </c>
      <c r="M469">
        <v>257</v>
      </c>
      <c r="N469" t="s">
        <v>259</v>
      </c>
      <c r="O469" t="s">
        <v>252</v>
      </c>
    </row>
    <row r="470" spans="1:15" x14ac:dyDescent="0.35">
      <c r="A470" t="s">
        <v>11441</v>
      </c>
      <c r="B470">
        <v>106344035</v>
      </c>
      <c r="C470" s="3">
        <v>45809</v>
      </c>
      <c r="D470">
        <v>220470</v>
      </c>
      <c r="E470" s="2" t="s">
        <v>750</v>
      </c>
      <c r="F470" t="s">
        <v>751</v>
      </c>
      <c r="G470" s="1">
        <v>111.88</v>
      </c>
      <c r="H470" s="3">
        <v>45444</v>
      </c>
      <c r="I470" s="4">
        <v>111.88</v>
      </c>
      <c r="J470" s="3">
        <v>45809</v>
      </c>
      <c r="K470" s="5">
        <f t="shared" si="7"/>
        <v>0</v>
      </c>
      <c r="L470">
        <v>4300</v>
      </c>
      <c r="M470">
        <v>250</v>
      </c>
      <c r="N470" t="s">
        <v>259</v>
      </c>
      <c r="O470" t="s">
        <v>252</v>
      </c>
    </row>
    <row r="471" spans="1:15" x14ac:dyDescent="0.35">
      <c r="A471" t="s">
        <v>11441</v>
      </c>
      <c r="B471">
        <v>106344035</v>
      </c>
      <c r="C471" s="3">
        <v>45809</v>
      </c>
      <c r="D471">
        <v>220470</v>
      </c>
      <c r="E471" s="2" t="s">
        <v>752</v>
      </c>
      <c r="F471" t="s">
        <v>749</v>
      </c>
      <c r="G471" s="1">
        <v>19.2</v>
      </c>
      <c r="H471" s="3">
        <v>45444</v>
      </c>
      <c r="I471" s="4">
        <v>19.2</v>
      </c>
      <c r="J471" s="3">
        <v>45809</v>
      </c>
      <c r="K471" s="5">
        <f t="shared" si="7"/>
        <v>0</v>
      </c>
      <c r="L471">
        <v>4300</v>
      </c>
      <c r="M471">
        <v>257</v>
      </c>
      <c r="N471" t="s">
        <v>259</v>
      </c>
      <c r="O471" t="s">
        <v>252</v>
      </c>
    </row>
    <row r="472" spans="1:15" x14ac:dyDescent="0.35">
      <c r="A472" t="s">
        <v>11441</v>
      </c>
      <c r="B472">
        <v>106344035</v>
      </c>
      <c r="C472" s="3">
        <v>45809</v>
      </c>
      <c r="D472">
        <v>220470</v>
      </c>
      <c r="E472" s="2" t="s">
        <v>753</v>
      </c>
      <c r="F472" t="s">
        <v>754</v>
      </c>
      <c r="G472" s="1">
        <v>48</v>
      </c>
      <c r="H472" s="3">
        <v>45444</v>
      </c>
      <c r="I472" s="4">
        <v>48</v>
      </c>
      <c r="J472" s="3">
        <v>45809</v>
      </c>
      <c r="K472" s="5">
        <f t="shared" ref="K472:K535" si="8">(I472-G472)/100</f>
        <v>0</v>
      </c>
      <c r="L472">
        <v>4300</v>
      </c>
      <c r="M472">
        <v>257</v>
      </c>
      <c r="N472" t="s">
        <v>259</v>
      </c>
      <c r="O472" t="s">
        <v>252</v>
      </c>
    </row>
    <row r="473" spans="1:15" x14ac:dyDescent="0.35">
      <c r="A473" t="s">
        <v>11441</v>
      </c>
      <c r="B473">
        <v>106344035</v>
      </c>
      <c r="C473" s="3">
        <v>45809</v>
      </c>
      <c r="D473">
        <v>220470</v>
      </c>
      <c r="E473" s="2" t="s">
        <v>755</v>
      </c>
      <c r="F473" t="s">
        <v>756</v>
      </c>
      <c r="G473" s="1">
        <v>495</v>
      </c>
      <c r="H473" s="3">
        <v>45444</v>
      </c>
      <c r="I473" s="4">
        <v>495</v>
      </c>
      <c r="J473" s="3">
        <v>45809</v>
      </c>
      <c r="K473" s="5">
        <f t="shared" si="8"/>
        <v>0</v>
      </c>
      <c r="L473">
        <v>4300</v>
      </c>
      <c r="M473">
        <v>250</v>
      </c>
      <c r="N473" t="s">
        <v>259</v>
      </c>
      <c r="O473" t="s">
        <v>252</v>
      </c>
    </row>
    <row r="474" spans="1:15" x14ac:dyDescent="0.35">
      <c r="A474" t="s">
        <v>11441</v>
      </c>
      <c r="B474">
        <v>106344035</v>
      </c>
      <c r="C474" s="3">
        <v>45809</v>
      </c>
      <c r="D474">
        <v>220470</v>
      </c>
      <c r="E474" s="2" t="s">
        <v>757</v>
      </c>
      <c r="F474" t="s">
        <v>758</v>
      </c>
      <c r="G474" s="1">
        <v>166.4</v>
      </c>
      <c r="H474" s="3">
        <v>45444</v>
      </c>
      <c r="I474" s="4">
        <v>166.4</v>
      </c>
      <c r="J474" s="3">
        <v>45809</v>
      </c>
      <c r="K474" s="5">
        <f t="shared" si="8"/>
        <v>0</v>
      </c>
      <c r="L474">
        <v>4300</v>
      </c>
      <c r="M474">
        <v>250</v>
      </c>
      <c r="N474" t="s">
        <v>259</v>
      </c>
      <c r="O474" t="s">
        <v>252</v>
      </c>
    </row>
    <row r="475" spans="1:15" x14ac:dyDescent="0.35">
      <c r="A475" t="s">
        <v>11441</v>
      </c>
      <c r="B475">
        <v>106344035</v>
      </c>
      <c r="C475" s="3">
        <v>45809</v>
      </c>
      <c r="D475">
        <v>220470</v>
      </c>
      <c r="E475" s="2" t="s">
        <v>759</v>
      </c>
      <c r="F475" t="s">
        <v>760</v>
      </c>
      <c r="G475" s="1">
        <v>33.36</v>
      </c>
      <c r="H475" s="3">
        <v>45444</v>
      </c>
      <c r="I475" s="4">
        <v>33.36</v>
      </c>
      <c r="J475" s="3">
        <v>45809</v>
      </c>
      <c r="K475" s="5">
        <f t="shared" si="8"/>
        <v>0</v>
      </c>
      <c r="L475">
        <v>4300</v>
      </c>
      <c r="M475">
        <v>257</v>
      </c>
      <c r="N475" t="s">
        <v>259</v>
      </c>
      <c r="O475" t="s">
        <v>252</v>
      </c>
    </row>
    <row r="476" spans="1:15" x14ac:dyDescent="0.35">
      <c r="A476" t="s">
        <v>11441</v>
      </c>
      <c r="B476">
        <v>106344035</v>
      </c>
      <c r="C476" s="3">
        <v>45809</v>
      </c>
      <c r="D476">
        <v>220470</v>
      </c>
      <c r="E476" s="2" t="s">
        <v>761</v>
      </c>
      <c r="F476" t="s">
        <v>762</v>
      </c>
      <c r="G476" s="1">
        <v>28.8</v>
      </c>
      <c r="H476" s="3">
        <v>45444</v>
      </c>
      <c r="I476" s="4">
        <v>28.8</v>
      </c>
      <c r="J476" s="3">
        <v>45809</v>
      </c>
      <c r="K476" s="5">
        <f t="shared" si="8"/>
        <v>0</v>
      </c>
      <c r="L476">
        <v>4300</v>
      </c>
      <c r="M476">
        <v>250</v>
      </c>
      <c r="N476" t="s">
        <v>259</v>
      </c>
      <c r="O476" t="s">
        <v>252</v>
      </c>
    </row>
    <row r="477" spans="1:15" x14ac:dyDescent="0.35">
      <c r="A477" t="s">
        <v>11441</v>
      </c>
      <c r="B477">
        <v>106344035</v>
      </c>
      <c r="C477" s="3">
        <v>45809</v>
      </c>
      <c r="D477">
        <v>220470</v>
      </c>
      <c r="E477" s="2" t="s">
        <v>763</v>
      </c>
      <c r="F477" t="s">
        <v>764</v>
      </c>
      <c r="G477" s="1">
        <v>336</v>
      </c>
      <c r="H477" s="3">
        <v>45444</v>
      </c>
      <c r="I477" s="4">
        <v>336</v>
      </c>
      <c r="J477" s="3">
        <v>45809</v>
      </c>
      <c r="K477" s="5">
        <f t="shared" si="8"/>
        <v>0</v>
      </c>
      <c r="L477">
        <v>4300</v>
      </c>
      <c r="M477">
        <v>250</v>
      </c>
      <c r="N477" t="s">
        <v>259</v>
      </c>
      <c r="O477" t="s">
        <v>252</v>
      </c>
    </row>
    <row r="478" spans="1:15" x14ac:dyDescent="0.35">
      <c r="A478" t="s">
        <v>11441</v>
      </c>
      <c r="B478">
        <v>106344035</v>
      </c>
      <c r="C478" s="3">
        <v>45809</v>
      </c>
      <c r="D478">
        <v>220470</v>
      </c>
      <c r="E478" s="2" t="s">
        <v>765</v>
      </c>
      <c r="F478" t="s">
        <v>766</v>
      </c>
      <c r="G478" s="1">
        <v>29.64</v>
      </c>
      <c r="H478" s="3">
        <v>45444</v>
      </c>
      <c r="I478" s="4">
        <v>29.64</v>
      </c>
      <c r="J478" s="3">
        <v>45809</v>
      </c>
      <c r="K478" s="5">
        <f t="shared" si="8"/>
        <v>0</v>
      </c>
      <c r="L478">
        <v>4300</v>
      </c>
      <c r="M478">
        <v>257</v>
      </c>
      <c r="N478" t="s">
        <v>259</v>
      </c>
      <c r="O478" t="s">
        <v>252</v>
      </c>
    </row>
    <row r="479" spans="1:15" x14ac:dyDescent="0.35">
      <c r="A479" t="s">
        <v>11441</v>
      </c>
      <c r="B479">
        <v>106344035</v>
      </c>
      <c r="C479" s="3">
        <v>45809</v>
      </c>
      <c r="D479">
        <v>220470</v>
      </c>
      <c r="E479" s="2" t="s">
        <v>767</v>
      </c>
      <c r="F479" t="s">
        <v>547</v>
      </c>
      <c r="G479" s="1">
        <v>179.08</v>
      </c>
      <c r="H479" s="3">
        <v>45444</v>
      </c>
      <c r="I479" s="4">
        <v>179.08</v>
      </c>
      <c r="J479" s="3">
        <v>45809</v>
      </c>
      <c r="K479" s="5">
        <f t="shared" si="8"/>
        <v>0</v>
      </c>
      <c r="L479">
        <v>4300</v>
      </c>
      <c r="M479">
        <v>250</v>
      </c>
      <c r="N479" t="s">
        <v>259</v>
      </c>
      <c r="O479" t="s">
        <v>252</v>
      </c>
    </row>
    <row r="480" spans="1:15" x14ac:dyDescent="0.35">
      <c r="A480" t="s">
        <v>11441</v>
      </c>
      <c r="B480">
        <v>106344035</v>
      </c>
      <c r="C480" s="3">
        <v>45809</v>
      </c>
      <c r="D480">
        <v>220470</v>
      </c>
      <c r="E480" s="2" t="s">
        <v>768</v>
      </c>
      <c r="F480" t="s">
        <v>769</v>
      </c>
      <c r="G480" s="1">
        <v>56.4</v>
      </c>
      <c r="H480" s="3">
        <v>45444</v>
      </c>
      <c r="I480" s="4">
        <v>56.4</v>
      </c>
      <c r="J480" s="3">
        <v>45809</v>
      </c>
      <c r="K480" s="5">
        <f t="shared" si="8"/>
        <v>0</v>
      </c>
      <c r="L480">
        <v>4300</v>
      </c>
      <c r="M480">
        <v>250</v>
      </c>
      <c r="N480" t="s">
        <v>259</v>
      </c>
      <c r="O480" t="s">
        <v>252</v>
      </c>
    </row>
    <row r="481" spans="1:15" x14ac:dyDescent="0.35">
      <c r="A481" t="s">
        <v>11441</v>
      </c>
      <c r="B481">
        <v>106344035</v>
      </c>
      <c r="C481" s="3">
        <v>45809</v>
      </c>
      <c r="D481">
        <v>220470</v>
      </c>
      <c r="E481" s="2" t="s">
        <v>770</v>
      </c>
      <c r="F481" t="s">
        <v>771</v>
      </c>
      <c r="G481" s="1">
        <v>261.04000000000002</v>
      </c>
      <c r="H481" s="3">
        <v>45444</v>
      </c>
      <c r="I481" s="4">
        <v>261.04000000000002</v>
      </c>
      <c r="J481" s="3">
        <v>45809</v>
      </c>
      <c r="K481" s="5">
        <f t="shared" si="8"/>
        <v>0</v>
      </c>
      <c r="L481">
        <v>4300</v>
      </c>
      <c r="M481">
        <v>250</v>
      </c>
      <c r="N481" t="s">
        <v>259</v>
      </c>
      <c r="O481" t="s">
        <v>252</v>
      </c>
    </row>
    <row r="482" spans="1:15" x14ac:dyDescent="0.35">
      <c r="A482" t="s">
        <v>11441</v>
      </c>
      <c r="B482">
        <v>106344035</v>
      </c>
      <c r="C482" s="3">
        <v>45809</v>
      </c>
      <c r="D482">
        <v>220470</v>
      </c>
      <c r="E482" s="2" t="s">
        <v>772</v>
      </c>
      <c r="F482" t="s">
        <v>773</v>
      </c>
      <c r="G482" s="1">
        <v>96.72</v>
      </c>
      <c r="H482" s="3">
        <v>45444</v>
      </c>
      <c r="I482" s="4">
        <v>96.72</v>
      </c>
      <c r="J482" s="3">
        <v>45809</v>
      </c>
      <c r="K482" s="5">
        <f t="shared" si="8"/>
        <v>0</v>
      </c>
      <c r="L482">
        <v>4300</v>
      </c>
      <c r="M482">
        <v>250</v>
      </c>
      <c r="N482" t="s">
        <v>259</v>
      </c>
      <c r="O482" t="s">
        <v>252</v>
      </c>
    </row>
    <row r="483" spans="1:15" x14ac:dyDescent="0.35">
      <c r="A483" t="s">
        <v>11441</v>
      </c>
      <c r="B483">
        <v>106344035</v>
      </c>
      <c r="C483" s="3">
        <v>45809</v>
      </c>
      <c r="D483">
        <v>220470</v>
      </c>
      <c r="E483" s="2" t="s">
        <v>774</v>
      </c>
      <c r="F483" t="s">
        <v>775</v>
      </c>
      <c r="G483" s="1">
        <v>244</v>
      </c>
      <c r="H483" s="3">
        <v>45444</v>
      </c>
      <c r="I483" s="4">
        <v>244</v>
      </c>
      <c r="J483" s="3">
        <v>45809</v>
      </c>
      <c r="K483" s="5">
        <f t="shared" si="8"/>
        <v>0</v>
      </c>
      <c r="L483">
        <v>4300</v>
      </c>
      <c r="M483">
        <v>250</v>
      </c>
      <c r="N483" t="s">
        <v>259</v>
      </c>
      <c r="O483" t="s">
        <v>252</v>
      </c>
    </row>
    <row r="484" spans="1:15" x14ac:dyDescent="0.35">
      <c r="A484" t="s">
        <v>11441</v>
      </c>
      <c r="B484">
        <v>106344035</v>
      </c>
      <c r="C484" s="3">
        <v>45809</v>
      </c>
      <c r="D484">
        <v>220470</v>
      </c>
      <c r="E484" s="2" t="s">
        <v>776</v>
      </c>
      <c r="F484" t="s">
        <v>513</v>
      </c>
      <c r="G484" s="1">
        <v>512.91999999999996</v>
      </c>
      <c r="H484" s="3">
        <v>45444</v>
      </c>
      <c r="I484" s="4">
        <v>512.91999999999996</v>
      </c>
      <c r="J484" s="3">
        <v>45809</v>
      </c>
      <c r="K484" s="5">
        <f t="shared" si="8"/>
        <v>0</v>
      </c>
      <c r="L484">
        <v>4300</v>
      </c>
      <c r="M484">
        <v>250</v>
      </c>
      <c r="N484" t="s">
        <v>259</v>
      </c>
      <c r="O484" t="s">
        <v>252</v>
      </c>
    </row>
    <row r="485" spans="1:15" x14ac:dyDescent="0.35">
      <c r="A485" t="s">
        <v>11441</v>
      </c>
      <c r="B485">
        <v>106344035</v>
      </c>
      <c r="C485" s="3">
        <v>45809</v>
      </c>
      <c r="D485">
        <v>220470</v>
      </c>
      <c r="E485" s="2" t="s">
        <v>777</v>
      </c>
      <c r="F485" t="s">
        <v>485</v>
      </c>
      <c r="G485" s="1">
        <v>322.36</v>
      </c>
      <c r="H485" s="3">
        <v>45444</v>
      </c>
      <c r="I485" s="4">
        <v>322.36</v>
      </c>
      <c r="J485" s="3">
        <v>45809</v>
      </c>
      <c r="K485" s="5">
        <f t="shared" si="8"/>
        <v>0</v>
      </c>
      <c r="L485">
        <v>4300</v>
      </c>
      <c r="M485">
        <v>250</v>
      </c>
      <c r="N485" t="s">
        <v>259</v>
      </c>
      <c r="O485" t="s">
        <v>252</v>
      </c>
    </row>
    <row r="486" spans="1:15" x14ac:dyDescent="0.35">
      <c r="A486" t="s">
        <v>11441</v>
      </c>
      <c r="B486">
        <v>106344035</v>
      </c>
      <c r="C486" s="3">
        <v>45809</v>
      </c>
      <c r="D486">
        <v>220470</v>
      </c>
      <c r="E486" s="2" t="s">
        <v>778</v>
      </c>
      <c r="F486" t="s">
        <v>483</v>
      </c>
      <c r="G486" s="1">
        <v>321.16000000000003</v>
      </c>
      <c r="H486" s="3">
        <v>45444</v>
      </c>
      <c r="I486" s="4">
        <v>321.16000000000003</v>
      </c>
      <c r="J486" s="3">
        <v>45809</v>
      </c>
      <c r="K486" s="5">
        <f t="shared" si="8"/>
        <v>0</v>
      </c>
      <c r="L486">
        <v>4300</v>
      </c>
      <c r="M486">
        <v>250</v>
      </c>
      <c r="N486" t="s">
        <v>259</v>
      </c>
      <c r="O486" t="s">
        <v>252</v>
      </c>
    </row>
    <row r="487" spans="1:15" x14ac:dyDescent="0.35">
      <c r="A487" t="s">
        <v>11441</v>
      </c>
      <c r="B487">
        <v>106344035</v>
      </c>
      <c r="C487" s="3">
        <v>45809</v>
      </c>
      <c r="D487">
        <v>220470</v>
      </c>
      <c r="E487" s="2" t="s">
        <v>779</v>
      </c>
      <c r="F487" t="s">
        <v>780</v>
      </c>
      <c r="G487" s="1">
        <v>525.32000000000005</v>
      </c>
      <c r="H487" s="3">
        <v>45444</v>
      </c>
      <c r="I487" s="4">
        <v>525.32000000000005</v>
      </c>
      <c r="J487" s="3">
        <v>45809</v>
      </c>
      <c r="K487" s="5">
        <f t="shared" si="8"/>
        <v>0</v>
      </c>
      <c r="L487">
        <v>4300</v>
      </c>
      <c r="M487">
        <v>250</v>
      </c>
      <c r="N487" t="s">
        <v>259</v>
      </c>
      <c r="O487" t="s">
        <v>252</v>
      </c>
    </row>
    <row r="488" spans="1:15" x14ac:dyDescent="0.35">
      <c r="A488" t="s">
        <v>11441</v>
      </c>
      <c r="B488">
        <v>106344035</v>
      </c>
      <c r="C488" s="3">
        <v>45809</v>
      </c>
      <c r="D488">
        <v>220470</v>
      </c>
      <c r="E488" s="2" t="s">
        <v>781</v>
      </c>
      <c r="F488" t="s">
        <v>782</v>
      </c>
      <c r="G488" s="1">
        <v>267</v>
      </c>
      <c r="H488" s="3">
        <v>45444</v>
      </c>
      <c r="I488" s="4">
        <v>267</v>
      </c>
      <c r="J488" s="3">
        <v>45809</v>
      </c>
      <c r="K488" s="5">
        <f t="shared" si="8"/>
        <v>0</v>
      </c>
      <c r="L488">
        <v>4300</v>
      </c>
      <c r="M488">
        <v>250</v>
      </c>
      <c r="N488" t="s">
        <v>259</v>
      </c>
      <c r="O488" t="s">
        <v>252</v>
      </c>
    </row>
    <row r="489" spans="1:15" x14ac:dyDescent="0.35">
      <c r="A489" t="s">
        <v>11441</v>
      </c>
      <c r="B489">
        <v>106344035</v>
      </c>
      <c r="C489" s="3">
        <v>45809</v>
      </c>
      <c r="D489">
        <v>220470</v>
      </c>
      <c r="E489" s="2" t="s">
        <v>783</v>
      </c>
      <c r="F489" t="s">
        <v>784</v>
      </c>
      <c r="G489" s="1">
        <v>68</v>
      </c>
      <c r="H489" s="3">
        <v>45444</v>
      </c>
      <c r="I489" s="4">
        <v>68</v>
      </c>
      <c r="J489" s="3">
        <v>45809</v>
      </c>
      <c r="K489" s="5">
        <f t="shared" si="8"/>
        <v>0</v>
      </c>
      <c r="L489">
        <v>4300</v>
      </c>
      <c r="M489">
        <v>250</v>
      </c>
      <c r="N489" t="s">
        <v>259</v>
      </c>
      <c r="O489" t="s">
        <v>252</v>
      </c>
    </row>
    <row r="490" spans="1:15" x14ac:dyDescent="0.35">
      <c r="A490" t="s">
        <v>11441</v>
      </c>
      <c r="B490">
        <v>106344035</v>
      </c>
      <c r="C490" s="3">
        <v>45809</v>
      </c>
      <c r="D490">
        <v>220470</v>
      </c>
      <c r="E490" s="2" t="s">
        <v>785</v>
      </c>
      <c r="F490" t="s">
        <v>786</v>
      </c>
      <c r="G490" s="1">
        <v>1041.8</v>
      </c>
      <c r="H490" s="3">
        <v>45444</v>
      </c>
      <c r="I490" s="4">
        <v>1041.8</v>
      </c>
      <c r="J490" s="3">
        <v>45809</v>
      </c>
      <c r="K490" s="5">
        <f t="shared" si="8"/>
        <v>0</v>
      </c>
      <c r="L490">
        <v>4300</v>
      </c>
      <c r="M490">
        <v>250</v>
      </c>
      <c r="N490" t="s">
        <v>259</v>
      </c>
      <c r="O490" t="s">
        <v>252</v>
      </c>
    </row>
    <row r="491" spans="1:15" x14ac:dyDescent="0.35">
      <c r="A491" t="s">
        <v>11441</v>
      </c>
      <c r="B491">
        <v>106344035</v>
      </c>
      <c r="C491" s="3">
        <v>45809</v>
      </c>
      <c r="D491">
        <v>220470</v>
      </c>
      <c r="E491" s="2" t="s">
        <v>787</v>
      </c>
      <c r="F491" t="s">
        <v>788</v>
      </c>
      <c r="G491" s="1">
        <v>8.84</v>
      </c>
      <c r="H491" s="3">
        <v>45444</v>
      </c>
      <c r="I491" s="4">
        <v>8.84</v>
      </c>
      <c r="J491" s="3">
        <v>45809</v>
      </c>
      <c r="K491" s="5">
        <f t="shared" si="8"/>
        <v>0</v>
      </c>
      <c r="L491">
        <v>4300</v>
      </c>
      <c r="M491">
        <v>250</v>
      </c>
      <c r="N491" t="s">
        <v>259</v>
      </c>
      <c r="O491" t="s">
        <v>252</v>
      </c>
    </row>
    <row r="492" spans="1:15" x14ac:dyDescent="0.35">
      <c r="A492" t="s">
        <v>11441</v>
      </c>
      <c r="B492">
        <v>106344035</v>
      </c>
      <c r="C492" s="3">
        <v>45809</v>
      </c>
      <c r="D492">
        <v>220470</v>
      </c>
      <c r="E492" s="2" t="s">
        <v>789</v>
      </c>
      <c r="F492" t="s">
        <v>790</v>
      </c>
      <c r="G492" s="1">
        <v>7.96</v>
      </c>
      <c r="H492" s="3">
        <v>45444</v>
      </c>
      <c r="I492" s="4">
        <v>7.96</v>
      </c>
      <c r="J492" s="3">
        <v>45809</v>
      </c>
      <c r="K492" s="5">
        <f t="shared" si="8"/>
        <v>0</v>
      </c>
      <c r="L492">
        <v>4300</v>
      </c>
      <c r="M492">
        <v>257</v>
      </c>
      <c r="N492" t="s">
        <v>259</v>
      </c>
      <c r="O492" t="s">
        <v>252</v>
      </c>
    </row>
    <row r="493" spans="1:15" x14ac:dyDescent="0.35">
      <c r="A493" t="s">
        <v>11441</v>
      </c>
      <c r="B493">
        <v>106344035</v>
      </c>
      <c r="C493" s="3">
        <v>45809</v>
      </c>
      <c r="D493">
        <v>220470</v>
      </c>
      <c r="E493" s="2" t="s">
        <v>791</v>
      </c>
      <c r="F493" t="s">
        <v>792</v>
      </c>
      <c r="G493" s="1">
        <v>5</v>
      </c>
      <c r="H493" s="3">
        <v>45444</v>
      </c>
      <c r="I493" s="4">
        <v>5</v>
      </c>
      <c r="J493" s="3">
        <v>45809</v>
      </c>
      <c r="K493" s="5">
        <f t="shared" si="8"/>
        <v>0</v>
      </c>
      <c r="L493">
        <v>4300</v>
      </c>
      <c r="M493">
        <v>250</v>
      </c>
      <c r="N493" t="s">
        <v>259</v>
      </c>
      <c r="O493" t="s">
        <v>252</v>
      </c>
    </row>
    <row r="494" spans="1:15" x14ac:dyDescent="0.35">
      <c r="A494" t="s">
        <v>11441</v>
      </c>
      <c r="B494">
        <v>106344035</v>
      </c>
      <c r="C494" s="3">
        <v>45809</v>
      </c>
      <c r="D494">
        <v>220470</v>
      </c>
      <c r="E494" s="2" t="s">
        <v>793</v>
      </c>
      <c r="F494" t="s">
        <v>794</v>
      </c>
      <c r="G494" s="1">
        <v>14.5</v>
      </c>
      <c r="H494" s="3">
        <v>45444</v>
      </c>
      <c r="I494" s="4">
        <v>14.5</v>
      </c>
      <c r="J494" s="3">
        <v>45809</v>
      </c>
      <c r="K494" s="5">
        <f t="shared" si="8"/>
        <v>0</v>
      </c>
      <c r="L494">
        <v>4300</v>
      </c>
      <c r="M494">
        <v>250</v>
      </c>
      <c r="N494" t="s">
        <v>259</v>
      </c>
      <c r="O494" t="s">
        <v>252</v>
      </c>
    </row>
    <row r="495" spans="1:15" x14ac:dyDescent="0.35">
      <c r="A495" t="s">
        <v>11441</v>
      </c>
      <c r="B495">
        <v>106344035</v>
      </c>
      <c r="C495" s="3">
        <v>45809</v>
      </c>
      <c r="D495">
        <v>220470</v>
      </c>
      <c r="E495" s="2" t="s">
        <v>795</v>
      </c>
      <c r="F495" t="s">
        <v>796</v>
      </c>
      <c r="G495" s="1">
        <v>13.25</v>
      </c>
      <c r="H495" s="3">
        <v>45444</v>
      </c>
      <c r="I495" s="4">
        <v>13.25</v>
      </c>
      <c r="J495" s="3">
        <v>45809</v>
      </c>
      <c r="K495" s="5">
        <f t="shared" si="8"/>
        <v>0</v>
      </c>
      <c r="L495">
        <v>4300</v>
      </c>
      <c r="M495">
        <v>257</v>
      </c>
      <c r="N495" t="s">
        <v>259</v>
      </c>
      <c r="O495" t="s">
        <v>252</v>
      </c>
    </row>
    <row r="496" spans="1:15" x14ac:dyDescent="0.35">
      <c r="A496" t="s">
        <v>11441</v>
      </c>
      <c r="B496">
        <v>106344035</v>
      </c>
      <c r="C496" s="3">
        <v>45809</v>
      </c>
      <c r="D496">
        <v>220470</v>
      </c>
      <c r="E496" s="2" t="s">
        <v>797</v>
      </c>
      <c r="F496" t="s">
        <v>798</v>
      </c>
      <c r="G496" s="1">
        <v>2688</v>
      </c>
      <c r="H496" s="3">
        <v>45444</v>
      </c>
      <c r="I496" s="4">
        <v>2688</v>
      </c>
      <c r="J496" s="3">
        <v>45809</v>
      </c>
      <c r="K496" s="5">
        <f t="shared" si="8"/>
        <v>0</v>
      </c>
      <c r="L496">
        <v>4300</v>
      </c>
      <c r="M496">
        <v>250</v>
      </c>
      <c r="N496" t="s">
        <v>259</v>
      </c>
      <c r="O496" t="s">
        <v>252</v>
      </c>
    </row>
    <row r="497" spans="1:15" x14ac:dyDescent="0.35">
      <c r="A497" t="s">
        <v>11441</v>
      </c>
      <c r="B497">
        <v>106344035</v>
      </c>
      <c r="C497" s="3">
        <v>45809</v>
      </c>
      <c r="D497">
        <v>220470</v>
      </c>
      <c r="E497" s="2" t="s">
        <v>799</v>
      </c>
      <c r="F497" t="s">
        <v>800</v>
      </c>
      <c r="G497" s="1">
        <v>35.39</v>
      </c>
      <c r="H497" s="3">
        <v>45444</v>
      </c>
      <c r="I497" s="4">
        <v>35.39</v>
      </c>
      <c r="J497" s="3">
        <v>45809</v>
      </c>
      <c r="K497" s="5">
        <f t="shared" si="8"/>
        <v>0</v>
      </c>
      <c r="L497">
        <v>4300</v>
      </c>
      <c r="M497">
        <v>250</v>
      </c>
      <c r="N497" t="s">
        <v>259</v>
      </c>
      <c r="O497" t="s">
        <v>252</v>
      </c>
    </row>
    <row r="498" spans="1:15" x14ac:dyDescent="0.35">
      <c r="A498" t="s">
        <v>11441</v>
      </c>
      <c r="B498">
        <v>106344035</v>
      </c>
      <c r="C498" s="3">
        <v>45809</v>
      </c>
      <c r="D498">
        <v>220470</v>
      </c>
      <c r="E498" s="2" t="s">
        <v>801</v>
      </c>
      <c r="F498" t="s">
        <v>802</v>
      </c>
      <c r="G498" s="1">
        <v>5</v>
      </c>
      <c r="H498" s="3">
        <v>45444</v>
      </c>
      <c r="I498" s="4">
        <v>5</v>
      </c>
      <c r="J498" s="3">
        <v>45809</v>
      </c>
      <c r="K498" s="5">
        <f t="shared" si="8"/>
        <v>0</v>
      </c>
      <c r="L498">
        <v>4300</v>
      </c>
      <c r="M498">
        <v>250</v>
      </c>
      <c r="N498" t="s">
        <v>259</v>
      </c>
      <c r="O498" t="s">
        <v>252</v>
      </c>
    </row>
    <row r="499" spans="1:15" x14ac:dyDescent="0.35">
      <c r="A499" t="s">
        <v>11441</v>
      </c>
      <c r="B499">
        <v>106344035</v>
      </c>
      <c r="C499" s="3">
        <v>45809</v>
      </c>
      <c r="D499">
        <v>220470</v>
      </c>
      <c r="E499" s="2" t="s">
        <v>803</v>
      </c>
      <c r="F499" t="s">
        <v>804</v>
      </c>
      <c r="G499" s="1">
        <v>6.23</v>
      </c>
      <c r="H499" s="3">
        <v>45444</v>
      </c>
      <c r="I499" s="4">
        <v>6.23</v>
      </c>
      <c r="J499" s="3">
        <v>45809</v>
      </c>
      <c r="K499" s="5">
        <f t="shared" si="8"/>
        <v>0</v>
      </c>
      <c r="L499">
        <v>4300</v>
      </c>
      <c r="M499">
        <v>250</v>
      </c>
      <c r="N499" t="s">
        <v>259</v>
      </c>
      <c r="O499" t="s">
        <v>252</v>
      </c>
    </row>
    <row r="500" spans="1:15" x14ac:dyDescent="0.35">
      <c r="A500" t="s">
        <v>11441</v>
      </c>
      <c r="B500">
        <v>106344035</v>
      </c>
      <c r="C500" s="3">
        <v>45809</v>
      </c>
      <c r="D500">
        <v>220470</v>
      </c>
      <c r="E500" s="2" t="s">
        <v>805</v>
      </c>
      <c r="F500" t="s">
        <v>806</v>
      </c>
      <c r="G500" s="1">
        <v>11.71</v>
      </c>
      <c r="H500" s="3">
        <v>45444</v>
      </c>
      <c r="I500" s="4">
        <v>11.71</v>
      </c>
      <c r="J500" s="3">
        <v>45809</v>
      </c>
      <c r="K500" s="5">
        <f t="shared" si="8"/>
        <v>0</v>
      </c>
      <c r="L500">
        <v>4300</v>
      </c>
      <c r="M500">
        <v>250</v>
      </c>
      <c r="N500" t="s">
        <v>259</v>
      </c>
      <c r="O500" t="s">
        <v>252</v>
      </c>
    </row>
    <row r="501" spans="1:15" x14ac:dyDescent="0.35">
      <c r="A501" t="s">
        <v>11441</v>
      </c>
      <c r="B501">
        <v>106344035</v>
      </c>
      <c r="C501" s="3">
        <v>45809</v>
      </c>
      <c r="D501">
        <v>220470</v>
      </c>
      <c r="E501" s="2" t="s">
        <v>807</v>
      </c>
      <c r="F501" t="s">
        <v>808</v>
      </c>
      <c r="G501" s="1">
        <v>19.14</v>
      </c>
      <c r="H501" s="3">
        <v>45444</v>
      </c>
      <c r="I501" s="4">
        <v>19.14</v>
      </c>
      <c r="J501" s="3">
        <v>45809</v>
      </c>
      <c r="K501" s="5">
        <f t="shared" si="8"/>
        <v>0</v>
      </c>
      <c r="L501">
        <v>4300</v>
      </c>
      <c r="M501">
        <v>250</v>
      </c>
      <c r="N501" t="s">
        <v>259</v>
      </c>
      <c r="O501" t="s">
        <v>252</v>
      </c>
    </row>
    <row r="502" spans="1:15" x14ac:dyDescent="0.35">
      <c r="A502" t="s">
        <v>11441</v>
      </c>
      <c r="B502">
        <v>106344035</v>
      </c>
      <c r="C502" s="3">
        <v>45809</v>
      </c>
      <c r="D502">
        <v>220470</v>
      </c>
      <c r="E502" s="2" t="s">
        <v>809</v>
      </c>
      <c r="F502" t="s">
        <v>810</v>
      </c>
      <c r="G502" s="1">
        <v>141.6</v>
      </c>
      <c r="H502" s="3">
        <v>45444</v>
      </c>
      <c r="I502" s="4">
        <v>141.6</v>
      </c>
      <c r="J502" s="3">
        <v>45809</v>
      </c>
      <c r="K502" s="5">
        <f t="shared" si="8"/>
        <v>0</v>
      </c>
      <c r="L502">
        <v>4300</v>
      </c>
      <c r="M502">
        <v>250</v>
      </c>
      <c r="N502" t="s">
        <v>259</v>
      </c>
      <c r="O502" t="s">
        <v>252</v>
      </c>
    </row>
    <row r="503" spans="1:15" x14ac:dyDescent="0.35">
      <c r="A503" t="s">
        <v>11441</v>
      </c>
      <c r="B503">
        <v>106344035</v>
      </c>
      <c r="C503" s="3">
        <v>45809</v>
      </c>
      <c r="D503">
        <v>220470</v>
      </c>
      <c r="E503" s="2" t="s">
        <v>811</v>
      </c>
      <c r="F503" t="s">
        <v>812</v>
      </c>
      <c r="G503" s="1">
        <v>1064.4000000000001</v>
      </c>
      <c r="H503" s="3">
        <v>45444</v>
      </c>
      <c r="I503" s="4">
        <v>1064.4000000000001</v>
      </c>
      <c r="J503" s="3">
        <v>45809</v>
      </c>
      <c r="K503" s="5">
        <f t="shared" si="8"/>
        <v>0</v>
      </c>
      <c r="L503">
        <v>4300</v>
      </c>
      <c r="M503">
        <v>250</v>
      </c>
      <c r="N503" t="s">
        <v>259</v>
      </c>
      <c r="O503" t="s">
        <v>252</v>
      </c>
    </row>
    <row r="504" spans="1:15" x14ac:dyDescent="0.35">
      <c r="A504" t="s">
        <v>11441</v>
      </c>
      <c r="B504">
        <v>106344035</v>
      </c>
      <c r="C504" s="3">
        <v>45809</v>
      </c>
      <c r="D504">
        <v>220470</v>
      </c>
      <c r="E504" s="2" t="s">
        <v>813</v>
      </c>
      <c r="F504" t="s">
        <v>814</v>
      </c>
      <c r="G504" s="1">
        <v>1186.51</v>
      </c>
      <c r="H504" s="3">
        <v>45444</v>
      </c>
      <c r="I504" s="4">
        <v>1186.51</v>
      </c>
      <c r="J504" s="3">
        <v>45809</v>
      </c>
      <c r="K504" s="5">
        <f t="shared" si="8"/>
        <v>0</v>
      </c>
      <c r="L504">
        <v>4300</v>
      </c>
      <c r="M504">
        <v>250</v>
      </c>
      <c r="N504" t="s">
        <v>259</v>
      </c>
      <c r="O504" t="s">
        <v>252</v>
      </c>
    </row>
    <row r="505" spans="1:15" x14ac:dyDescent="0.35">
      <c r="A505" t="s">
        <v>11441</v>
      </c>
      <c r="B505">
        <v>106344035</v>
      </c>
      <c r="C505" s="3">
        <v>45809</v>
      </c>
      <c r="D505">
        <v>220470</v>
      </c>
      <c r="E505" s="2" t="s">
        <v>815</v>
      </c>
      <c r="F505" t="s">
        <v>816</v>
      </c>
      <c r="G505" s="1">
        <v>713.47</v>
      </c>
      <c r="H505" s="3">
        <v>45444</v>
      </c>
      <c r="I505" s="4">
        <v>713.47</v>
      </c>
      <c r="J505" s="3">
        <v>45809</v>
      </c>
      <c r="K505" s="5">
        <f t="shared" si="8"/>
        <v>0</v>
      </c>
      <c r="L505">
        <v>4300</v>
      </c>
      <c r="M505">
        <v>250</v>
      </c>
      <c r="N505" t="s">
        <v>259</v>
      </c>
      <c r="O505" t="s">
        <v>252</v>
      </c>
    </row>
    <row r="506" spans="1:15" x14ac:dyDescent="0.35">
      <c r="A506" t="s">
        <v>11441</v>
      </c>
      <c r="B506">
        <v>106344035</v>
      </c>
      <c r="C506" s="3">
        <v>45809</v>
      </c>
      <c r="D506">
        <v>220470</v>
      </c>
      <c r="E506" s="2" t="s">
        <v>817</v>
      </c>
      <c r="F506" t="s">
        <v>818</v>
      </c>
      <c r="G506" s="1">
        <v>15.62</v>
      </c>
      <c r="H506" s="3">
        <v>45444</v>
      </c>
      <c r="I506" s="4">
        <v>15.62</v>
      </c>
      <c r="J506" s="3">
        <v>45809</v>
      </c>
      <c r="K506" s="5">
        <f t="shared" si="8"/>
        <v>0</v>
      </c>
      <c r="L506">
        <v>4300</v>
      </c>
      <c r="M506">
        <v>250</v>
      </c>
      <c r="N506" t="s">
        <v>259</v>
      </c>
      <c r="O506" t="s">
        <v>252</v>
      </c>
    </row>
    <row r="507" spans="1:15" x14ac:dyDescent="0.35">
      <c r="A507" t="s">
        <v>11441</v>
      </c>
      <c r="B507">
        <v>106344035</v>
      </c>
      <c r="C507" s="3">
        <v>45809</v>
      </c>
      <c r="D507">
        <v>220470</v>
      </c>
      <c r="E507" s="2" t="s">
        <v>819</v>
      </c>
      <c r="F507" t="s">
        <v>820</v>
      </c>
      <c r="G507" s="1">
        <v>40.729999999999997</v>
      </c>
      <c r="H507" s="3">
        <v>45444</v>
      </c>
      <c r="I507" s="4">
        <v>40.729999999999997</v>
      </c>
      <c r="J507" s="3">
        <v>45809</v>
      </c>
      <c r="K507" s="5">
        <f t="shared" si="8"/>
        <v>0</v>
      </c>
      <c r="L507">
        <v>4300</v>
      </c>
      <c r="M507">
        <v>250</v>
      </c>
      <c r="N507" t="s">
        <v>259</v>
      </c>
      <c r="O507" t="s">
        <v>252</v>
      </c>
    </row>
    <row r="508" spans="1:15" x14ac:dyDescent="0.35">
      <c r="A508" t="s">
        <v>11441</v>
      </c>
      <c r="B508">
        <v>106344035</v>
      </c>
      <c r="C508" s="3">
        <v>45809</v>
      </c>
      <c r="D508">
        <v>220470</v>
      </c>
      <c r="E508" s="2" t="s">
        <v>821</v>
      </c>
      <c r="F508" t="s">
        <v>808</v>
      </c>
      <c r="G508" s="1">
        <v>24.69</v>
      </c>
      <c r="H508" s="3">
        <v>45444</v>
      </c>
      <c r="I508" s="4">
        <v>24.69</v>
      </c>
      <c r="J508" s="3">
        <v>45809</v>
      </c>
      <c r="K508" s="5">
        <f t="shared" si="8"/>
        <v>0</v>
      </c>
      <c r="L508">
        <v>4300</v>
      </c>
      <c r="M508">
        <v>250</v>
      </c>
      <c r="N508" t="s">
        <v>259</v>
      </c>
      <c r="O508" t="s">
        <v>252</v>
      </c>
    </row>
    <row r="509" spans="1:15" x14ac:dyDescent="0.35">
      <c r="A509" t="s">
        <v>11441</v>
      </c>
      <c r="B509">
        <v>106344035</v>
      </c>
      <c r="C509" s="3">
        <v>45809</v>
      </c>
      <c r="D509">
        <v>220470</v>
      </c>
      <c r="E509" s="2" t="s">
        <v>822</v>
      </c>
      <c r="F509" t="s">
        <v>823</v>
      </c>
      <c r="G509" s="1">
        <v>45.44</v>
      </c>
      <c r="H509" s="3">
        <v>45444</v>
      </c>
      <c r="I509" s="4">
        <v>45.44</v>
      </c>
      <c r="J509" s="3">
        <v>45809</v>
      </c>
      <c r="K509" s="5">
        <f t="shared" si="8"/>
        <v>0</v>
      </c>
      <c r="L509">
        <v>4300</v>
      </c>
      <c r="M509">
        <v>250</v>
      </c>
      <c r="N509" t="s">
        <v>259</v>
      </c>
      <c r="O509" t="s">
        <v>252</v>
      </c>
    </row>
    <row r="510" spans="1:15" x14ac:dyDescent="0.35">
      <c r="A510" t="s">
        <v>11441</v>
      </c>
      <c r="B510">
        <v>106344035</v>
      </c>
      <c r="C510" s="3">
        <v>45809</v>
      </c>
      <c r="D510">
        <v>220470</v>
      </c>
      <c r="E510" s="2" t="s">
        <v>824</v>
      </c>
      <c r="F510" t="s">
        <v>825</v>
      </c>
      <c r="G510" s="1">
        <v>164.35</v>
      </c>
      <c r="H510" s="3">
        <v>45444</v>
      </c>
      <c r="I510" s="4">
        <v>164.35</v>
      </c>
      <c r="J510" s="3">
        <v>45809</v>
      </c>
      <c r="K510" s="5">
        <f t="shared" si="8"/>
        <v>0</v>
      </c>
      <c r="L510">
        <v>4300</v>
      </c>
      <c r="M510">
        <v>250</v>
      </c>
      <c r="N510" t="s">
        <v>259</v>
      </c>
      <c r="O510" t="s">
        <v>252</v>
      </c>
    </row>
    <row r="511" spans="1:15" x14ac:dyDescent="0.35">
      <c r="A511" t="s">
        <v>11441</v>
      </c>
      <c r="B511">
        <v>106344035</v>
      </c>
      <c r="C511" s="3">
        <v>45809</v>
      </c>
      <c r="D511">
        <v>220470</v>
      </c>
      <c r="E511" s="2" t="s">
        <v>826</v>
      </c>
      <c r="F511" t="s">
        <v>827</v>
      </c>
      <c r="G511" s="1">
        <v>10.45</v>
      </c>
      <c r="H511" s="3">
        <v>45444</v>
      </c>
      <c r="I511" s="4">
        <v>10.45</v>
      </c>
      <c r="J511" s="3">
        <v>45809</v>
      </c>
      <c r="K511" s="5">
        <f t="shared" si="8"/>
        <v>0</v>
      </c>
      <c r="L511">
        <v>4300</v>
      </c>
      <c r="M511">
        <v>250</v>
      </c>
      <c r="N511" t="s">
        <v>259</v>
      </c>
      <c r="O511" t="s">
        <v>252</v>
      </c>
    </row>
    <row r="512" spans="1:15" x14ac:dyDescent="0.35">
      <c r="A512" t="s">
        <v>11441</v>
      </c>
      <c r="B512">
        <v>106344035</v>
      </c>
      <c r="C512" s="3">
        <v>45809</v>
      </c>
      <c r="D512">
        <v>220470</v>
      </c>
      <c r="E512" s="2" t="s">
        <v>828</v>
      </c>
      <c r="F512" t="s">
        <v>829</v>
      </c>
      <c r="G512" s="1">
        <v>65.81</v>
      </c>
      <c r="H512" s="3">
        <v>45444</v>
      </c>
      <c r="I512" s="4">
        <v>65.81</v>
      </c>
      <c r="J512" s="3">
        <v>45809</v>
      </c>
      <c r="K512" s="5">
        <f t="shared" si="8"/>
        <v>0</v>
      </c>
      <c r="L512">
        <v>4300</v>
      </c>
      <c r="M512">
        <v>250</v>
      </c>
      <c r="N512" t="s">
        <v>259</v>
      </c>
      <c r="O512" t="s">
        <v>252</v>
      </c>
    </row>
    <row r="513" spans="1:15" x14ac:dyDescent="0.35">
      <c r="A513" t="s">
        <v>11441</v>
      </c>
      <c r="B513">
        <v>106344035</v>
      </c>
      <c r="C513" s="3">
        <v>45809</v>
      </c>
      <c r="D513">
        <v>220470</v>
      </c>
      <c r="E513" s="2" t="s">
        <v>830</v>
      </c>
      <c r="F513" t="s">
        <v>831</v>
      </c>
      <c r="G513" s="1">
        <v>5</v>
      </c>
      <c r="H513" s="3">
        <v>45444</v>
      </c>
      <c r="I513" s="4">
        <v>5</v>
      </c>
      <c r="J513" s="3">
        <v>45809</v>
      </c>
      <c r="K513" s="5">
        <f t="shared" si="8"/>
        <v>0</v>
      </c>
      <c r="L513">
        <v>4300</v>
      </c>
      <c r="M513">
        <v>250</v>
      </c>
      <c r="N513" t="s">
        <v>259</v>
      </c>
      <c r="O513" t="s">
        <v>252</v>
      </c>
    </row>
    <row r="514" spans="1:15" x14ac:dyDescent="0.35">
      <c r="A514" t="s">
        <v>11441</v>
      </c>
      <c r="B514">
        <v>106344035</v>
      </c>
      <c r="C514" s="3">
        <v>45809</v>
      </c>
      <c r="D514">
        <v>220470</v>
      </c>
      <c r="E514" s="2" t="s">
        <v>832</v>
      </c>
      <c r="F514" t="s">
        <v>833</v>
      </c>
      <c r="G514" s="1">
        <v>45.31</v>
      </c>
      <c r="H514" s="3">
        <v>45444</v>
      </c>
      <c r="I514" s="4">
        <v>45.31</v>
      </c>
      <c r="J514" s="3">
        <v>45809</v>
      </c>
      <c r="K514" s="5">
        <f t="shared" si="8"/>
        <v>0</v>
      </c>
      <c r="L514">
        <v>4300</v>
      </c>
      <c r="M514">
        <v>250</v>
      </c>
      <c r="N514" t="s">
        <v>259</v>
      </c>
      <c r="O514" t="s">
        <v>252</v>
      </c>
    </row>
    <row r="515" spans="1:15" x14ac:dyDescent="0.35">
      <c r="A515" t="s">
        <v>11441</v>
      </c>
      <c r="B515">
        <v>106344035</v>
      </c>
      <c r="C515" s="3">
        <v>45809</v>
      </c>
      <c r="D515">
        <v>220470</v>
      </c>
      <c r="E515" s="2" t="s">
        <v>834</v>
      </c>
      <c r="F515" t="s">
        <v>835</v>
      </c>
      <c r="G515" s="1">
        <v>5</v>
      </c>
      <c r="H515" s="3">
        <v>45444</v>
      </c>
      <c r="I515" s="4">
        <v>5</v>
      </c>
      <c r="J515" s="3">
        <v>45809</v>
      </c>
      <c r="K515" s="5">
        <f t="shared" si="8"/>
        <v>0</v>
      </c>
      <c r="L515">
        <v>4300</v>
      </c>
      <c r="M515">
        <v>250</v>
      </c>
      <c r="N515" t="s">
        <v>259</v>
      </c>
      <c r="O515" t="s">
        <v>252</v>
      </c>
    </row>
    <row r="516" spans="1:15" x14ac:dyDescent="0.35">
      <c r="A516" t="s">
        <v>11441</v>
      </c>
      <c r="B516">
        <v>106344035</v>
      </c>
      <c r="C516" s="3">
        <v>45809</v>
      </c>
      <c r="D516">
        <v>220470</v>
      </c>
      <c r="E516" s="2" t="s">
        <v>836</v>
      </c>
      <c r="F516" t="s">
        <v>837</v>
      </c>
      <c r="G516" s="1">
        <v>5.62</v>
      </c>
      <c r="H516" s="3">
        <v>45444</v>
      </c>
      <c r="I516" s="4">
        <v>5.62</v>
      </c>
      <c r="J516" s="3">
        <v>45809</v>
      </c>
      <c r="K516" s="5">
        <f t="shared" si="8"/>
        <v>0</v>
      </c>
      <c r="L516">
        <v>4300</v>
      </c>
      <c r="M516">
        <v>250</v>
      </c>
      <c r="N516" t="s">
        <v>259</v>
      </c>
      <c r="O516" t="s">
        <v>252</v>
      </c>
    </row>
    <row r="517" spans="1:15" x14ac:dyDescent="0.35">
      <c r="A517" t="s">
        <v>11441</v>
      </c>
      <c r="B517">
        <v>106344035</v>
      </c>
      <c r="C517" s="3">
        <v>45809</v>
      </c>
      <c r="D517">
        <v>220470</v>
      </c>
      <c r="E517" s="2" t="s">
        <v>838</v>
      </c>
      <c r="F517" t="s">
        <v>839</v>
      </c>
      <c r="G517" s="1">
        <v>11.07</v>
      </c>
      <c r="H517" s="3">
        <v>45444</v>
      </c>
      <c r="I517" s="4">
        <v>11.07</v>
      </c>
      <c r="J517" s="3">
        <v>45809</v>
      </c>
      <c r="K517" s="5">
        <f t="shared" si="8"/>
        <v>0</v>
      </c>
      <c r="L517">
        <v>4300</v>
      </c>
      <c r="M517">
        <v>250</v>
      </c>
      <c r="N517" t="s">
        <v>259</v>
      </c>
      <c r="O517" t="s">
        <v>252</v>
      </c>
    </row>
    <row r="518" spans="1:15" x14ac:dyDescent="0.35">
      <c r="A518" t="s">
        <v>11441</v>
      </c>
      <c r="B518">
        <v>106344035</v>
      </c>
      <c r="C518" s="3">
        <v>45809</v>
      </c>
      <c r="D518">
        <v>220470</v>
      </c>
      <c r="E518" s="2" t="s">
        <v>840</v>
      </c>
      <c r="F518" t="s">
        <v>841</v>
      </c>
      <c r="G518" s="1">
        <v>815.14</v>
      </c>
      <c r="H518" s="3">
        <v>45444</v>
      </c>
      <c r="I518" s="4">
        <v>815.14</v>
      </c>
      <c r="J518" s="3">
        <v>45809</v>
      </c>
      <c r="K518" s="5">
        <f t="shared" si="8"/>
        <v>0</v>
      </c>
      <c r="L518">
        <v>4300</v>
      </c>
      <c r="M518">
        <v>250</v>
      </c>
      <c r="N518" t="s">
        <v>259</v>
      </c>
      <c r="O518" t="s">
        <v>252</v>
      </c>
    </row>
    <row r="519" spans="1:15" x14ac:dyDescent="0.35">
      <c r="A519" t="s">
        <v>11441</v>
      </c>
      <c r="B519">
        <v>106344035</v>
      </c>
      <c r="C519" s="3">
        <v>45809</v>
      </c>
      <c r="D519">
        <v>220470</v>
      </c>
      <c r="E519" s="2" t="s">
        <v>842</v>
      </c>
      <c r="F519" t="s">
        <v>843</v>
      </c>
      <c r="G519" s="1">
        <v>8.31</v>
      </c>
      <c r="H519" s="3">
        <v>45444</v>
      </c>
      <c r="I519" s="4">
        <v>8.31</v>
      </c>
      <c r="J519" s="3">
        <v>45809</v>
      </c>
      <c r="K519" s="5">
        <f t="shared" si="8"/>
        <v>0</v>
      </c>
      <c r="L519">
        <v>4300</v>
      </c>
      <c r="M519">
        <v>250</v>
      </c>
      <c r="N519" t="s">
        <v>259</v>
      </c>
      <c r="O519" t="s">
        <v>252</v>
      </c>
    </row>
    <row r="520" spans="1:15" x14ac:dyDescent="0.35">
      <c r="A520" t="s">
        <v>11441</v>
      </c>
      <c r="B520">
        <v>106344035</v>
      </c>
      <c r="C520" s="3">
        <v>45809</v>
      </c>
      <c r="D520">
        <v>220470</v>
      </c>
      <c r="E520" s="2" t="s">
        <v>844</v>
      </c>
      <c r="F520" t="s">
        <v>845</v>
      </c>
      <c r="G520" s="1">
        <v>5</v>
      </c>
      <c r="H520" s="3">
        <v>45444</v>
      </c>
      <c r="I520" s="4">
        <v>5</v>
      </c>
      <c r="J520" s="3">
        <v>45809</v>
      </c>
      <c r="K520" s="5">
        <f t="shared" si="8"/>
        <v>0</v>
      </c>
      <c r="L520">
        <v>4300</v>
      </c>
      <c r="M520">
        <v>257</v>
      </c>
      <c r="N520" t="s">
        <v>259</v>
      </c>
      <c r="O520" t="s">
        <v>252</v>
      </c>
    </row>
    <row r="521" spans="1:15" x14ac:dyDescent="0.35">
      <c r="A521" t="s">
        <v>11441</v>
      </c>
      <c r="B521">
        <v>106344035</v>
      </c>
      <c r="C521" s="3">
        <v>45809</v>
      </c>
      <c r="D521">
        <v>220470</v>
      </c>
      <c r="E521" s="2" t="s">
        <v>846</v>
      </c>
      <c r="F521" t="s">
        <v>847</v>
      </c>
      <c r="G521" s="1">
        <v>5</v>
      </c>
      <c r="H521" s="3">
        <v>45444</v>
      </c>
      <c r="I521" s="4">
        <v>5</v>
      </c>
      <c r="J521" s="3">
        <v>45809</v>
      </c>
      <c r="K521" s="5">
        <f t="shared" si="8"/>
        <v>0</v>
      </c>
      <c r="L521">
        <v>4300</v>
      </c>
      <c r="M521">
        <v>250</v>
      </c>
      <c r="N521" t="s">
        <v>259</v>
      </c>
      <c r="O521" t="s">
        <v>252</v>
      </c>
    </row>
    <row r="522" spans="1:15" x14ac:dyDescent="0.35">
      <c r="A522" t="s">
        <v>11441</v>
      </c>
      <c r="B522">
        <v>106344035</v>
      </c>
      <c r="C522" s="3">
        <v>45809</v>
      </c>
      <c r="D522">
        <v>220470</v>
      </c>
      <c r="E522" s="2" t="s">
        <v>848</v>
      </c>
      <c r="F522" t="s">
        <v>849</v>
      </c>
      <c r="G522" s="1">
        <v>150.36000000000001</v>
      </c>
      <c r="H522" s="3">
        <v>45444</v>
      </c>
      <c r="I522" s="4">
        <v>150.36000000000001</v>
      </c>
      <c r="J522" s="3">
        <v>45809</v>
      </c>
      <c r="K522" s="5">
        <f t="shared" si="8"/>
        <v>0</v>
      </c>
      <c r="L522">
        <v>4300</v>
      </c>
      <c r="M522">
        <v>250</v>
      </c>
      <c r="N522" t="s">
        <v>259</v>
      </c>
      <c r="O522" t="s">
        <v>252</v>
      </c>
    </row>
    <row r="523" spans="1:15" x14ac:dyDescent="0.35">
      <c r="A523" t="s">
        <v>11441</v>
      </c>
      <c r="B523">
        <v>106344035</v>
      </c>
      <c r="C523" s="3">
        <v>45809</v>
      </c>
      <c r="D523">
        <v>220470</v>
      </c>
      <c r="E523" s="2" t="s">
        <v>850</v>
      </c>
      <c r="F523" t="s">
        <v>851</v>
      </c>
      <c r="G523" s="1">
        <v>71.400000000000006</v>
      </c>
      <c r="H523" s="3">
        <v>45444</v>
      </c>
      <c r="I523" s="4">
        <v>71.400000000000006</v>
      </c>
      <c r="J523" s="3">
        <v>45809</v>
      </c>
      <c r="K523" s="5">
        <f t="shared" si="8"/>
        <v>0</v>
      </c>
      <c r="L523">
        <v>4300</v>
      </c>
      <c r="M523">
        <v>250</v>
      </c>
      <c r="N523" t="s">
        <v>259</v>
      </c>
      <c r="O523" t="s">
        <v>252</v>
      </c>
    </row>
    <row r="524" spans="1:15" x14ac:dyDescent="0.35">
      <c r="A524" t="s">
        <v>11441</v>
      </c>
      <c r="B524">
        <v>106344035</v>
      </c>
      <c r="C524" s="3">
        <v>45809</v>
      </c>
      <c r="D524">
        <v>220470</v>
      </c>
      <c r="E524" s="2" t="s">
        <v>852</v>
      </c>
      <c r="F524" t="s">
        <v>853</v>
      </c>
      <c r="G524" s="1">
        <v>5</v>
      </c>
      <c r="H524" s="3">
        <v>45444</v>
      </c>
      <c r="I524" s="4">
        <v>5</v>
      </c>
      <c r="J524" s="3">
        <v>45809</v>
      </c>
      <c r="K524" s="5">
        <f t="shared" si="8"/>
        <v>0</v>
      </c>
      <c r="L524">
        <v>4300</v>
      </c>
      <c r="M524">
        <v>250</v>
      </c>
      <c r="N524" t="s">
        <v>259</v>
      </c>
      <c r="O524" t="s">
        <v>252</v>
      </c>
    </row>
    <row r="525" spans="1:15" x14ac:dyDescent="0.35">
      <c r="A525" t="s">
        <v>11441</v>
      </c>
      <c r="B525">
        <v>106344035</v>
      </c>
      <c r="C525" s="3">
        <v>45809</v>
      </c>
      <c r="D525">
        <v>220470</v>
      </c>
      <c r="E525" s="2" t="s">
        <v>854</v>
      </c>
      <c r="F525" t="s">
        <v>855</v>
      </c>
      <c r="G525" s="1">
        <v>323.04000000000002</v>
      </c>
      <c r="H525" s="3">
        <v>45444</v>
      </c>
      <c r="I525" s="4">
        <v>323.04000000000002</v>
      </c>
      <c r="J525" s="3">
        <v>45809</v>
      </c>
      <c r="K525" s="5">
        <f t="shared" si="8"/>
        <v>0</v>
      </c>
      <c r="L525">
        <v>4300</v>
      </c>
      <c r="M525">
        <v>250</v>
      </c>
      <c r="N525" t="s">
        <v>259</v>
      </c>
      <c r="O525" t="s">
        <v>252</v>
      </c>
    </row>
    <row r="526" spans="1:15" x14ac:dyDescent="0.35">
      <c r="A526" t="s">
        <v>11441</v>
      </c>
      <c r="B526">
        <v>106344035</v>
      </c>
      <c r="C526" s="3">
        <v>45809</v>
      </c>
      <c r="D526">
        <v>220470</v>
      </c>
      <c r="E526" s="2" t="s">
        <v>856</v>
      </c>
      <c r="F526" t="s">
        <v>857</v>
      </c>
      <c r="G526" s="1">
        <v>66.94</v>
      </c>
      <c r="H526" s="3">
        <v>45444</v>
      </c>
      <c r="I526" s="4">
        <v>66.94</v>
      </c>
      <c r="J526" s="3">
        <v>45809</v>
      </c>
      <c r="K526" s="5">
        <f t="shared" si="8"/>
        <v>0</v>
      </c>
      <c r="L526">
        <v>4300</v>
      </c>
      <c r="M526">
        <v>250</v>
      </c>
      <c r="N526" t="s">
        <v>259</v>
      </c>
      <c r="O526" t="s">
        <v>252</v>
      </c>
    </row>
    <row r="527" spans="1:15" x14ac:dyDescent="0.35">
      <c r="A527" t="s">
        <v>11441</v>
      </c>
      <c r="B527">
        <v>106344035</v>
      </c>
      <c r="C527" s="3">
        <v>45809</v>
      </c>
      <c r="D527">
        <v>220470</v>
      </c>
      <c r="E527" s="2" t="s">
        <v>858</v>
      </c>
      <c r="F527" t="s">
        <v>859</v>
      </c>
      <c r="G527" s="1">
        <v>47.8</v>
      </c>
      <c r="H527" s="3">
        <v>45444</v>
      </c>
      <c r="I527" s="4">
        <v>47.8</v>
      </c>
      <c r="J527" s="3">
        <v>45809</v>
      </c>
      <c r="K527" s="5">
        <f t="shared" si="8"/>
        <v>0</v>
      </c>
      <c r="L527">
        <v>4300</v>
      </c>
      <c r="M527">
        <v>250</v>
      </c>
      <c r="N527" t="s">
        <v>259</v>
      </c>
      <c r="O527" t="s">
        <v>252</v>
      </c>
    </row>
    <row r="528" spans="1:15" x14ac:dyDescent="0.35">
      <c r="A528" t="s">
        <v>11441</v>
      </c>
      <c r="B528">
        <v>106344035</v>
      </c>
      <c r="C528" s="3">
        <v>45809</v>
      </c>
      <c r="D528">
        <v>220470</v>
      </c>
      <c r="E528" s="2" t="s">
        <v>860</v>
      </c>
      <c r="F528" t="s">
        <v>861</v>
      </c>
      <c r="G528" s="1">
        <v>5</v>
      </c>
      <c r="H528" s="3">
        <v>45444</v>
      </c>
      <c r="I528" s="4">
        <v>5</v>
      </c>
      <c r="J528" s="3">
        <v>45809</v>
      </c>
      <c r="K528" s="5">
        <f t="shared" si="8"/>
        <v>0</v>
      </c>
      <c r="L528">
        <v>4300</v>
      </c>
      <c r="M528">
        <v>250</v>
      </c>
      <c r="N528" t="s">
        <v>259</v>
      </c>
      <c r="O528" t="s">
        <v>252</v>
      </c>
    </row>
    <row r="529" spans="1:15" x14ac:dyDescent="0.35">
      <c r="A529" t="s">
        <v>11441</v>
      </c>
      <c r="B529">
        <v>106344035</v>
      </c>
      <c r="C529" s="3">
        <v>45809</v>
      </c>
      <c r="D529">
        <v>220470</v>
      </c>
      <c r="E529" s="2" t="s">
        <v>862</v>
      </c>
      <c r="F529" t="s">
        <v>863</v>
      </c>
      <c r="G529" s="1">
        <v>5</v>
      </c>
      <c r="H529" s="3">
        <v>45444</v>
      </c>
      <c r="I529" s="4">
        <v>5</v>
      </c>
      <c r="J529" s="3">
        <v>45809</v>
      </c>
      <c r="K529" s="5">
        <f t="shared" si="8"/>
        <v>0</v>
      </c>
      <c r="L529">
        <v>4300</v>
      </c>
      <c r="M529">
        <v>250</v>
      </c>
      <c r="N529" t="s">
        <v>259</v>
      </c>
      <c r="O529" t="s">
        <v>252</v>
      </c>
    </row>
    <row r="530" spans="1:15" x14ac:dyDescent="0.35">
      <c r="A530" t="s">
        <v>11441</v>
      </c>
      <c r="B530">
        <v>106344035</v>
      </c>
      <c r="C530" s="3">
        <v>45809</v>
      </c>
      <c r="D530">
        <v>220470</v>
      </c>
      <c r="E530" s="2" t="s">
        <v>864</v>
      </c>
      <c r="F530" t="s">
        <v>865</v>
      </c>
      <c r="G530" s="1">
        <v>192</v>
      </c>
      <c r="H530" s="3">
        <v>45444</v>
      </c>
      <c r="I530" s="4">
        <v>192</v>
      </c>
      <c r="J530" s="3">
        <v>45809</v>
      </c>
      <c r="K530" s="5">
        <f t="shared" si="8"/>
        <v>0</v>
      </c>
      <c r="L530">
        <v>4300</v>
      </c>
      <c r="M530">
        <v>257</v>
      </c>
      <c r="N530" t="s">
        <v>259</v>
      </c>
      <c r="O530" t="s">
        <v>252</v>
      </c>
    </row>
    <row r="531" spans="1:15" x14ac:dyDescent="0.35">
      <c r="A531" t="s">
        <v>11441</v>
      </c>
      <c r="B531">
        <v>106344035</v>
      </c>
      <c r="C531" s="3">
        <v>45809</v>
      </c>
      <c r="D531">
        <v>220470</v>
      </c>
      <c r="E531" s="2" t="s">
        <v>866</v>
      </c>
      <c r="F531" t="s">
        <v>867</v>
      </c>
      <c r="G531" s="1">
        <v>25.96</v>
      </c>
      <c r="H531" s="3">
        <v>45444</v>
      </c>
      <c r="I531" s="4">
        <v>25.96</v>
      </c>
      <c r="J531" s="3">
        <v>45809</v>
      </c>
      <c r="K531" s="5">
        <f t="shared" si="8"/>
        <v>0</v>
      </c>
      <c r="L531">
        <v>4300</v>
      </c>
      <c r="M531">
        <v>250</v>
      </c>
      <c r="N531" t="s">
        <v>259</v>
      </c>
      <c r="O531" t="s">
        <v>252</v>
      </c>
    </row>
    <row r="532" spans="1:15" x14ac:dyDescent="0.35">
      <c r="A532" t="s">
        <v>11441</v>
      </c>
      <c r="B532">
        <v>106344035</v>
      </c>
      <c r="C532" s="3">
        <v>45809</v>
      </c>
      <c r="D532">
        <v>220470</v>
      </c>
      <c r="E532" s="2" t="s">
        <v>868</v>
      </c>
      <c r="F532" t="s">
        <v>869</v>
      </c>
      <c r="G532" s="1">
        <v>5</v>
      </c>
      <c r="H532" s="3">
        <v>45444</v>
      </c>
      <c r="I532" s="4">
        <v>5</v>
      </c>
      <c r="J532" s="3">
        <v>45809</v>
      </c>
      <c r="K532" s="5">
        <f t="shared" si="8"/>
        <v>0</v>
      </c>
      <c r="L532">
        <v>4300</v>
      </c>
      <c r="M532">
        <v>250</v>
      </c>
      <c r="N532" t="s">
        <v>259</v>
      </c>
      <c r="O532" t="s">
        <v>252</v>
      </c>
    </row>
    <row r="533" spans="1:15" x14ac:dyDescent="0.35">
      <c r="A533" t="s">
        <v>11441</v>
      </c>
      <c r="B533">
        <v>106344035</v>
      </c>
      <c r="C533" s="3">
        <v>45809</v>
      </c>
      <c r="D533">
        <v>220470</v>
      </c>
      <c r="E533" s="2" t="s">
        <v>870</v>
      </c>
      <c r="F533" t="s">
        <v>871</v>
      </c>
      <c r="G533" s="1">
        <v>6.36</v>
      </c>
      <c r="H533" s="3">
        <v>45444</v>
      </c>
      <c r="I533" s="4">
        <v>6.36</v>
      </c>
      <c r="J533" s="3">
        <v>45809</v>
      </c>
      <c r="K533" s="5">
        <f t="shared" si="8"/>
        <v>0</v>
      </c>
      <c r="L533">
        <v>4300</v>
      </c>
      <c r="M533">
        <v>257</v>
      </c>
      <c r="N533" t="s">
        <v>259</v>
      </c>
      <c r="O533" t="s">
        <v>252</v>
      </c>
    </row>
    <row r="534" spans="1:15" x14ac:dyDescent="0.35">
      <c r="A534" t="s">
        <v>11441</v>
      </c>
      <c r="B534">
        <v>106344035</v>
      </c>
      <c r="C534" s="3">
        <v>45809</v>
      </c>
      <c r="D534">
        <v>220470</v>
      </c>
      <c r="E534" s="2" t="s">
        <v>872</v>
      </c>
      <c r="F534" t="s">
        <v>873</v>
      </c>
      <c r="G534" s="1">
        <v>5</v>
      </c>
      <c r="H534" s="3">
        <v>45444</v>
      </c>
      <c r="I534" s="4">
        <v>5</v>
      </c>
      <c r="J534" s="3">
        <v>45809</v>
      </c>
      <c r="K534" s="5">
        <f t="shared" si="8"/>
        <v>0</v>
      </c>
      <c r="L534">
        <v>4300</v>
      </c>
      <c r="M534">
        <v>250</v>
      </c>
      <c r="N534" t="s">
        <v>259</v>
      </c>
      <c r="O534" t="s">
        <v>252</v>
      </c>
    </row>
    <row r="535" spans="1:15" x14ac:dyDescent="0.35">
      <c r="A535" t="s">
        <v>11441</v>
      </c>
      <c r="B535">
        <v>106344035</v>
      </c>
      <c r="C535" s="3">
        <v>45809</v>
      </c>
      <c r="D535">
        <v>220470</v>
      </c>
      <c r="E535" s="2" t="s">
        <v>874</v>
      </c>
      <c r="F535" t="s">
        <v>875</v>
      </c>
      <c r="G535" s="1">
        <v>17.41</v>
      </c>
      <c r="H535" s="3">
        <v>45444</v>
      </c>
      <c r="I535" s="4">
        <v>17.41</v>
      </c>
      <c r="J535" s="3">
        <v>45809</v>
      </c>
      <c r="K535" s="5">
        <f t="shared" si="8"/>
        <v>0</v>
      </c>
      <c r="L535">
        <v>4300</v>
      </c>
      <c r="M535">
        <v>250</v>
      </c>
      <c r="N535" t="s">
        <v>259</v>
      </c>
      <c r="O535" t="s">
        <v>252</v>
      </c>
    </row>
    <row r="536" spans="1:15" x14ac:dyDescent="0.35">
      <c r="A536" t="s">
        <v>11441</v>
      </c>
      <c r="B536">
        <v>106344035</v>
      </c>
      <c r="C536" s="3">
        <v>45809</v>
      </c>
      <c r="D536">
        <v>220470</v>
      </c>
      <c r="E536" s="2" t="s">
        <v>876</v>
      </c>
      <c r="F536" t="s">
        <v>877</v>
      </c>
      <c r="G536" s="1">
        <v>2681.18</v>
      </c>
      <c r="H536" s="3">
        <v>45444</v>
      </c>
      <c r="I536" s="4">
        <v>2681.18</v>
      </c>
      <c r="J536" s="3">
        <v>45809</v>
      </c>
      <c r="K536" s="5">
        <f t="shared" ref="K536:K599" si="9">(I536-G536)/100</f>
        <v>0</v>
      </c>
      <c r="L536">
        <v>4300</v>
      </c>
      <c r="M536">
        <v>250</v>
      </c>
      <c r="N536" t="s">
        <v>259</v>
      </c>
      <c r="O536" t="s">
        <v>252</v>
      </c>
    </row>
    <row r="537" spans="1:15" x14ac:dyDescent="0.35">
      <c r="A537" t="s">
        <v>11441</v>
      </c>
      <c r="B537">
        <v>106344035</v>
      </c>
      <c r="C537" s="3">
        <v>45809</v>
      </c>
      <c r="D537">
        <v>220470</v>
      </c>
      <c r="E537" s="2" t="s">
        <v>878</v>
      </c>
      <c r="F537" t="s">
        <v>879</v>
      </c>
      <c r="G537" s="1">
        <v>2344.56</v>
      </c>
      <c r="H537" s="3">
        <v>45444</v>
      </c>
      <c r="I537" s="4">
        <v>2344.56</v>
      </c>
      <c r="J537" s="3">
        <v>45809</v>
      </c>
      <c r="K537" s="5">
        <f t="shared" si="9"/>
        <v>0</v>
      </c>
      <c r="L537">
        <v>4300</v>
      </c>
      <c r="M537">
        <v>250</v>
      </c>
      <c r="N537" t="s">
        <v>259</v>
      </c>
      <c r="O537" t="s">
        <v>252</v>
      </c>
    </row>
    <row r="538" spans="1:15" x14ac:dyDescent="0.35">
      <c r="A538" t="s">
        <v>11441</v>
      </c>
      <c r="B538">
        <v>106344035</v>
      </c>
      <c r="C538" s="3">
        <v>45809</v>
      </c>
      <c r="D538">
        <v>220470</v>
      </c>
      <c r="E538" s="2" t="s">
        <v>880</v>
      </c>
      <c r="F538" t="s">
        <v>881</v>
      </c>
      <c r="G538" s="1">
        <v>161.63</v>
      </c>
      <c r="H538" s="3">
        <v>45444</v>
      </c>
      <c r="I538" s="4">
        <v>161.63</v>
      </c>
      <c r="J538" s="3">
        <v>45809</v>
      </c>
      <c r="K538" s="5">
        <f t="shared" si="9"/>
        <v>0</v>
      </c>
      <c r="L538">
        <v>4300</v>
      </c>
      <c r="M538">
        <v>250</v>
      </c>
      <c r="N538" t="s">
        <v>259</v>
      </c>
      <c r="O538" t="s">
        <v>252</v>
      </c>
    </row>
    <row r="539" spans="1:15" x14ac:dyDescent="0.35">
      <c r="A539" t="s">
        <v>11441</v>
      </c>
      <c r="B539">
        <v>106344035</v>
      </c>
      <c r="C539" s="3">
        <v>45809</v>
      </c>
      <c r="D539">
        <v>220470</v>
      </c>
      <c r="E539" s="2" t="s">
        <v>882</v>
      </c>
      <c r="F539" t="s">
        <v>883</v>
      </c>
      <c r="G539" s="1">
        <v>19.16</v>
      </c>
      <c r="H539" s="3">
        <v>45444</v>
      </c>
      <c r="I539" s="4">
        <v>19.16</v>
      </c>
      <c r="J539" s="3">
        <v>45809</v>
      </c>
      <c r="K539" s="5">
        <f t="shared" si="9"/>
        <v>0</v>
      </c>
      <c r="L539">
        <v>4300</v>
      </c>
      <c r="M539">
        <v>250</v>
      </c>
      <c r="N539" t="s">
        <v>259</v>
      </c>
      <c r="O539" t="s">
        <v>252</v>
      </c>
    </row>
    <row r="540" spans="1:15" x14ac:dyDescent="0.35">
      <c r="A540" t="s">
        <v>11441</v>
      </c>
      <c r="B540">
        <v>106344035</v>
      </c>
      <c r="C540" s="3">
        <v>45809</v>
      </c>
      <c r="D540">
        <v>220470</v>
      </c>
      <c r="E540" s="2" t="s">
        <v>884</v>
      </c>
      <c r="F540" t="s">
        <v>885</v>
      </c>
      <c r="G540" s="1">
        <v>112.6</v>
      </c>
      <c r="H540" s="3">
        <v>45444</v>
      </c>
      <c r="I540" s="4">
        <v>112.6</v>
      </c>
      <c r="J540" s="3">
        <v>45809</v>
      </c>
      <c r="K540" s="5">
        <f t="shared" si="9"/>
        <v>0</v>
      </c>
      <c r="L540">
        <v>4300</v>
      </c>
      <c r="M540">
        <v>250</v>
      </c>
      <c r="N540" t="s">
        <v>259</v>
      </c>
      <c r="O540" t="s">
        <v>252</v>
      </c>
    </row>
    <row r="541" spans="1:15" x14ac:dyDescent="0.35">
      <c r="A541" t="s">
        <v>11441</v>
      </c>
      <c r="B541">
        <v>106344035</v>
      </c>
      <c r="C541" s="3">
        <v>45809</v>
      </c>
      <c r="D541">
        <v>220470</v>
      </c>
      <c r="E541" s="2" t="s">
        <v>886</v>
      </c>
      <c r="F541" t="s">
        <v>887</v>
      </c>
      <c r="G541" s="1">
        <v>5</v>
      </c>
      <c r="H541" s="3">
        <v>45444</v>
      </c>
      <c r="I541" s="4">
        <v>5</v>
      </c>
      <c r="J541" s="3">
        <v>45809</v>
      </c>
      <c r="K541" s="5">
        <f t="shared" si="9"/>
        <v>0</v>
      </c>
      <c r="L541">
        <v>4300</v>
      </c>
      <c r="M541">
        <v>250</v>
      </c>
      <c r="N541" t="s">
        <v>259</v>
      </c>
      <c r="O541" t="s">
        <v>252</v>
      </c>
    </row>
    <row r="542" spans="1:15" x14ac:dyDescent="0.35">
      <c r="A542" t="s">
        <v>11441</v>
      </c>
      <c r="B542">
        <v>106344035</v>
      </c>
      <c r="C542" s="3">
        <v>45809</v>
      </c>
      <c r="D542">
        <v>220470</v>
      </c>
      <c r="E542" s="2" t="s">
        <v>888</v>
      </c>
      <c r="F542" t="s">
        <v>889</v>
      </c>
      <c r="G542" s="1">
        <v>7.69</v>
      </c>
      <c r="H542" s="3">
        <v>45444</v>
      </c>
      <c r="I542" s="4">
        <v>7.69</v>
      </c>
      <c r="J542" s="3">
        <v>45809</v>
      </c>
      <c r="K542" s="5">
        <f t="shared" si="9"/>
        <v>0</v>
      </c>
      <c r="L542">
        <v>4300</v>
      </c>
      <c r="M542">
        <v>250</v>
      </c>
      <c r="N542" t="s">
        <v>259</v>
      </c>
      <c r="O542" t="s">
        <v>252</v>
      </c>
    </row>
    <row r="543" spans="1:15" x14ac:dyDescent="0.35">
      <c r="A543" t="s">
        <v>11441</v>
      </c>
      <c r="B543">
        <v>106344035</v>
      </c>
      <c r="C543" s="3">
        <v>45809</v>
      </c>
      <c r="D543">
        <v>220470</v>
      </c>
      <c r="E543" s="2" t="s">
        <v>890</v>
      </c>
      <c r="F543" t="s">
        <v>891</v>
      </c>
      <c r="G543" s="1">
        <v>36.380000000000003</v>
      </c>
      <c r="H543" s="3">
        <v>45444</v>
      </c>
      <c r="I543" s="4">
        <v>36.380000000000003</v>
      </c>
      <c r="J543" s="3">
        <v>45809</v>
      </c>
      <c r="K543" s="5">
        <f t="shared" si="9"/>
        <v>0</v>
      </c>
      <c r="L543">
        <v>4300</v>
      </c>
      <c r="M543">
        <v>250</v>
      </c>
      <c r="N543" t="s">
        <v>259</v>
      </c>
      <c r="O543" t="s">
        <v>252</v>
      </c>
    </row>
    <row r="544" spans="1:15" x14ac:dyDescent="0.35">
      <c r="A544" t="s">
        <v>11441</v>
      </c>
      <c r="B544">
        <v>106344035</v>
      </c>
      <c r="C544" s="3">
        <v>45809</v>
      </c>
      <c r="D544">
        <v>220470</v>
      </c>
      <c r="E544" s="2" t="s">
        <v>892</v>
      </c>
      <c r="F544" t="s">
        <v>893</v>
      </c>
      <c r="G544" s="1">
        <v>2940.43</v>
      </c>
      <c r="H544" s="3">
        <v>45444</v>
      </c>
      <c r="I544" s="4">
        <v>2940.43</v>
      </c>
      <c r="J544" s="3">
        <v>45809</v>
      </c>
      <c r="K544" s="5">
        <f t="shared" si="9"/>
        <v>0</v>
      </c>
      <c r="L544">
        <v>4300</v>
      </c>
      <c r="M544">
        <v>250</v>
      </c>
      <c r="N544" t="s">
        <v>259</v>
      </c>
      <c r="O544" t="s">
        <v>252</v>
      </c>
    </row>
    <row r="545" spans="1:15" x14ac:dyDescent="0.35">
      <c r="A545" t="s">
        <v>11441</v>
      </c>
      <c r="B545">
        <v>106344035</v>
      </c>
      <c r="C545" s="3">
        <v>45809</v>
      </c>
      <c r="D545">
        <v>220470</v>
      </c>
      <c r="E545" s="2" t="s">
        <v>894</v>
      </c>
      <c r="F545" t="s">
        <v>895</v>
      </c>
      <c r="G545" s="1">
        <v>160.4</v>
      </c>
      <c r="H545" s="3">
        <v>45444</v>
      </c>
      <c r="I545" s="4">
        <v>160.4</v>
      </c>
      <c r="J545" s="3">
        <v>45809</v>
      </c>
      <c r="K545" s="5">
        <f t="shared" si="9"/>
        <v>0</v>
      </c>
      <c r="L545">
        <v>4300</v>
      </c>
      <c r="M545">
        <v>250</v>
      </c>
      <c r="N545" t="s">
        <v>259</v>
      </c>
      <c r="O545" t="s">
        <v>252</v>
      </c>
    </row>
    <row r="546" spans="1:15" x14ac:dyDescent="0.35">
      <c r="A546" t="s">
        <v>11441</v>
      </c>
      <c r="B546">
        <v>106344035</v>
      </c>
      <c r="C546" s="3">
        <v>45809</v>
      </c>
      <c r="D546">
        <v>220470</v>
      </c>
      <c r="E546" s="2" t="s">
        <v>896</v>
      </c>
      <c r="F546" t="s">
        <v>897</v>
      </c>
      <c r="G546" s="1">
        <v>4272</v>
      </c>
      <c r="H546" s="3">
        <v>45444</v>
      </c>
      <c r="I546" s="4">
        <v>4272</v>
      </c>
      <c r="J546" s="3">
        <v>45809</v>
      </c>
      <c r="K546" s="5">
        <f t="shared" si="9"/>
        <v>0</v>
      </c>
      <c r="L546">
        <v>4300</v>
      </c>
      <c r="M546">
        <v>250</v>
      </c>
      <c r="N546" t="s">
        <v>259</v>
      </c>
      <c r="O546" t="s">
        <v>252</v>
      </c>
    </row>
    <row r="547" spans="1:15" x14ac:dyDescent="0.35">
      <c r="A547" t="s">
        <v>11441</v>
      </c>
      <c r="B547">
        <v>106344035</v>
      </c>
      <c r="C547" s="3">
        <v>45809</v>
      </c>
      <c r="D547">
        <v>220470</v>
      </c>
      <c r="E547" s="2" t="s">
        <v>898</v>
      </c>
      <c r="F547" t="s">
        <v>899</v>
      </c>
      <c r="G547" s="1">
        <v>28.81</v>
      </c>
      <c r="H547" s="3">
        <v>45444</v>
      </c>
      <c r="I547" s="4">
        <v>28.81</v>
      </c>
      <c r="J547" s="3">
        <v>45809</v>
      </c>
      <c r="K547" s="5">
        <f t="shared" si="9"/>
        <v>0</v>
      </c>
      <c r="L547">
        <v>4300</v>
      </c>
      <c r="M547">
        <v>250</v>
      </c>
      <c r="N547" t="s">
        <v>259</v>
      </c>
      <c r="O547" t="s">
        <v>252</v>
      </c>
    </row>
    <row r="548" spans="1:15" x14ac:dyDescent="0.35">
      <c r="A548" t="s">
        <v>11441</v>
      </c>
      <c r="B548">
        <v>106344035</v>
      </c>
      <c r="C548" s="3">
        <v>45809</v>
      </c>
      <c r="D548">
        <v>220470</v>
      </c>
      <c r="E548" s="2" t="s">
        <v>900</v>
      </c>
      <c r="F548" t="s">
        <v>901</v>
      </c>
      <c r="G548" s="1">
        <v>12.54</v>
      </c>
      <c r="H548" s="3">
        <v>45444</v>
      </c>
      <c r="I548" s="4">
        <v>12.54</v>
      </c>
      <c r="J548" s="3">
        <v>45809</v>
      </c>
      <c r="K548" s="5">
        <f t="shared" si="9"/>
        <v>0</v>
      </c>
      <c r="L548">
        <v>4300</v>
      </c>
      <c r="M548">
        <v>250</v>
      </c>
      <c r="N548" t="s">
        <v>259</v>
      </c>
      <c r="O548" t="s">
        <v>252</v>
      </c>
    </row>
    <row r="549" spans="1:15" x14ac:dyDescent="0.35">
      <c r="A549" t="s">
        <v>11441</v>
      </c>
      <c r="B549">
        <v>106344035</v>
      </c>
      <c r="C549" s="3">
        <v>45809</v>
      </c>
      <c r="D549">
        <v>220470</v>
      </c>
      <c r="E549" s="2" t="s">
        <v>902</v>
      </c>
      <c r="F549" t="s">
        <v>903</v>
      </c>
      <c r="G549" s="1">
        <v>5</v>
      </c>
      <c r="H549" s="3">
        <v>45444</v>
      </c>
      <c r="I549" s="4">
        <v>5</v>
      </c>
      <c r="J549" s="3">
        <v>45809</v>
      </c>
      <c r="K549" s="5">
        <f t="shared" si="9"/>
        <v>0</v>
      </c>
      <c r="L549">
        <v>4300</v>
      </c>
      <c r="M549">
        <v>250</v>
      </c>
      <c r="N549" t="s">
        <v>259</v>
      </c>
      <c r="O549" t="s">
        <v>252</v>
      </c>
    </row>
    <row r="550" spans="1:15" x14ac:dyDescent="0.35">
      <c r="A550" t="s">
        <v>11441</v>
      </c>
      <c r="B550">
        <v>106344035</v>
      </c>
      <c r="C550" s="3">
        <v>45809</v>
      </c>
      <c r="D550">
        <v>220470</v>
      </c>
      <c r="E550" s="2" t="s">
        <v>904</v>
      </c>
      <c r="F550" t="s">
        <v>905</v>
      </c>
      <c r="G550" s="1">
        <v>51.16</v>
      </c>
      <c r="H550" s="3">
        <v>45444</v>
      </c>
      <c r="I550" s="4">
        <v>51.16</v>
      </c>
      <c r="J550" s="3">
        <v>45809</v>
      </c>
      <c r="K550" s="5">
        <f t="shared" si="9"/>
        <v>0</v>
      </c>
      <c r="L550">
        <v>4300</v>
      </c>
      <c r="M550">
        <v>250</v>
      </c>
      <c r="N550" t="s">
        <v>259</v>
      </c>
      <c r="O550" t="s">
        <v>252</v>
      </c>
    </row>
    <row r="551" spans="1:15" x14ac:dyDescent="0.35">
      <c r="A551" t="s">
        <v>11441</v>
      </c>
      <c r="B551">
        <v>106344035</v>
      </c>
      <c r="C551" s="3">
        <v>45809</v>
      </c>
      <c r="D551">
        <v>220470</v>
      </c>
      <c r="E551" s="2" t="s">
        <v>906</v>
      </c>
      <c r="F551" t="s">
        <v>905</v>
      </c>
      <c r="G551" s="1">
        <v>51.16</v>
      </c>
      <c r="H551" s="3">
        <v>45444</v>
      </c>
      <c r="I551" s="4">
        <v>51.16</v>
      </c>
      <c r="J551" s="3">
        <v>45809</v>
      </c>
      <c r="K551" s="5">
        <f t="shared" si="9"/>
        <v>0</v>
      </c>
      <c r="L551">
        <v>4300</v>
      </c>
      <c r="M551">
        <v>250</v>
      </c>
      <c r="N551" t="s">
        <v>259</v>
      </c>
      <c r="O551" t="s">
        <v>252</v>
      </c>
    </row>
    <row r="552" spans="1:15" x14ac:dyDescent="0.35">
      <c r="A552" t="s">
        <v>11441</v>
      </c>
      <c r="B552">
        <v>106344035</v>
      </c>
      <c r="C552" s="3">
        <v>45809</v>
      </c>
      <c r="D552">
        <v>220470</v>
      </c>
      <c r="E552" s="2" t="s">
        <v>907</v>
      </c>
      <c r="F552" t="s">
        <v>908</v>
      </c>
      <c r="G552" s="1">
        <v>529.09</v>
      </c>
      <c r="H552" s="3">
        <v>45444</v>
      </c>
      <c r="I552" s="4">
        <v>529.09</v>
      </c>
      <c r="J552" s="3">
        <v>45809</v>
      </c>
      <c r="K552" s="5">
        <f t="shared" si="9"/>
        <v>0</v>
      </c>
      <c r="L552">
        <v>4300</v>
      </c>
      <c r="M552">
        <v>250</v>
      </c>
      <c r="N552" t="s">
        <v>259</v>
      </c>
      <c r="O552" t="s">
        <v>252</v>
      </c>
    </row>
    <row r="553" spans="1:15" x14ac:dyDescent="0.35">
      <c r="A553" t="s">
        <v>11441</v>
      </c>
      <c r="B553">
        <v>106344035</v>
      </c>
      <c r="C553" s="3">
        <v>45809</v>
      </c>
      <c r="D553">
        <v>220470</v>
      </c>
      <c r="E553" s="2" t="s">
        <v>909</v>
      </c>
      <c r="F553" t="s">
        <v>910</v>
      </c>
      <c r="G553" s="1">
        <v>17.579999999999998</v>
      </c>
      <c r="H553" s="3">
        <v>45444</v>
      </c>
      <c r="I553" s="4">
        <v>17.579999999999998</v>
      </c>
      <c r="J553" s="3">
        <v>45809</v>
      </c>
      <c r="K553" s="5">
        <f t="shared" si="9"/>
        <v>0</v>
      </c>
      <c r="L553">
        <v>4300</v>
      </c>
      <c r="M553">
        <v>250</v>
      </c>
      <c r="N553" t="s">
        <v>259</v>
      </c>
      <c r="O553" t="s">
        <v>252</v>
      </c>
    </row>
    <row r="554" spans="1:15" x14ac:dyDescent="0.35">
      <c r="A554" t="s">
        <v>11441</v>
      </c>
      <c r="B554">
        <v>106344035</v>
      </c>
      <c r="C554" s="3">
        <v>45809</v>
      </c>
      <c r="D554">
        <v>220470</v>
      </c>
      <c r="E554" s="2" t="s">
        <v>911</v>
      </c>
      <c r="F554" t="s">
        <v>912</v>
      </c>
      <c r="G554" s="1">
        <v>5</v>
      </c>
      <c r="H554" s="3">
        <v>45444</v>
      </c>
      <c r="I554" s="4">
        <v>5</v>
      </c>
      <c r="J554" s="3">
        <v>45809</v>
      </c>
      <c r="K554" s="5">
        <f t="shared" si="9"/>
        <v>0</v>
      </c>
      <c r="L554">
        <v>4300</v>
      </c>
      <c r="M554">
        <v>250</v>
      </c>
      <c r="N554" t="s">
        <v>259</v>
      </c>
      <c r="O554" t="s">
        <v>252</v>
      </c>
    </row>
    <row r="555" spans="1:15" x14ac:dyDescent="0.35">
      <c r="A555" t="s">
        <v>11441</v>
      </c>
      <c r="B555">
        <v>106344035</v>
      </c>
      <c r="C555" s="3">
        <v>45809</v>
      </c>
      <c r="D555">
        <v>220470</v>
      </c>
      <c r="E555" s="2" t="s">
        <v>913</v>
      </c>
      <c r="F555" t="s">
        <v>914</v>
      </c>
      <c r="G555" s="1">
        <v>5</v>
      </c>
      <c r="H555" s="3">
        <v>45444</v>
      </c>
      <c r="I555" s="4">
        <v>5</v>
      </c>
      <c r="J555" s="3">
        <v>45809</v>
      </c>
      <c r="K555" s="5">
        <f t="shared" si="9"/>
        <v>0</v>
      </c>
      <c r="L555">
        <v>4300</v>
      </c>
      <c r="M555">
        <v>257</v>
      </c>
      <c r="N555" t="s">
        <v>259</v>
      </c>
      <c r="O555" t="s">
        <v>252</v>
      </c>
    </row>
    <row r="556" spans="1:15" x14ac:dyDescent="0.35">
      <c r="A556" t="s">
        <v>11441</v>
      </c>
      <c r="B556">
        <v>106344035</v>
      </c>
      <c r="C556" s="3">
        <v>45809</v>
      </c>
      <c r="D556">
        <v>220470</v>
      </c>
      <c r="E556" s="2" t="s">
        <v>915</v>
      </c>
      <c r="F556" t="s">
        <v>916</v>
      </c>
      <c r="G556" s="1">
        <v>5</v>
      </c>
      <c r="H556" s="3">
        <v>45444</v>
      </c>
      <c r="I556" s="4">
        <v>5</v>
      </c>
      <c r="J556" s="3">
        <v>45809</v>
      </c>
      <c r="K556" s="5">
        <f t="shared" si="9"/>
        <v>0</v>
      </c>
      <c r="L556">
        <v>4300</v>
      </c>
      <c r="M556">
        <v>250</v>
      </c>
      <c r="N556" t="s">
        <v>259</v>
      </c>
      <c r="O556" t="s">
        <v>252</v>
      </c>
    </row>
    <row r="557" spans="1:15" x14ac:dyDescent="0.35">
      <c r="A557" t="s">
        <v>11441</v>
      </c>
      <c r="B557">
        <v>106344035</v>
      </c>
      <c r="C557" s="3">
        <v>45809</v>
      </c>
      <c r="D557">
        <v>220470</v>
      </c>
      <c r="E557" s="2" t="s">
        <v>917</v>
      </c>
      <c r="F557" t="s">
        <v>918</v>
      </c>
      <c r="G557" s="1">
        <v>41.8</v>
      </c>
      <c r="H557" s="3">
        <v>45444</v>
      </c>
      <c r="I557" s="4">
        <v>41.8</v>
      </c>
      <c r="J557" s="3">
        <v>45809</v>
      </c>
      <c r="K557" s="5">
        <f t="shared" si="9"/>
        <v>0</v>
      </c>
      <c r="L557">
        <v>4300</v>
      </c>
      <c r="M557">
        <v>250</v>
      </c>
      <c r="N557" t="s">
        <v>259</v>
      </c>
      <c r="O557" t="s">
        <v>252</v>
      </c>
    </row>
    <row r="558" spans="1:15" x14ac:dyDescent="0.35">
      <c r="A558" t="s">
        <v>11441</v>
      </c>
      <c r="B558">
        <v>106344035</v>
      </c>
      <c r="C558" s="3">
        <v>45809</v>
      </c>
      <c r="D558">
        <v>220470</v>
      </c>
      <c r="E558" s="2" t="s">
        <v>919</v>
      </c>
      <c r="F558" t="s">
        <v>920</v>
      </c>
      <c r="G558" s="1">
        <v>912</v>
      </c>
      <c r="H558" s="3">
        <v>45444</v>
      </c>
      <c r="I558" s="4">
        <v>912</v>
      </c>
      <c r="J558" s="3">
        <v>45809</v>
      </c>
      <c r="K558" s="5">
        <f t="shared" si="9"/>
        <v>0</v>
      </c>
      <c r="L558">
        <v>4300</v>
      </c>
      <c r="M558">
        <v>250</v>
      </c>
      <c r="N558" t="s">
        <v>259</v>
      </c>
      <c r="O558" t="s">
        <v>252</v>
      </c>
    </row>
    <row r="559" spans="1:15" x14ac:dyDescent="0.35">
      <c r="A559" t="s">
        <v>11441</v>
      </c>
      <c r="B559">
        <v>106344035</v>
      </c>
      <c r="C559" s="3">
        <v>45809</v>
      </c>
      <c r="D559">
        <v>220470</v>
      </c>
      <c r="E559" s="2" t="s">
        <v>921</v>
      </c>
      <c r="F559" t="s">
        <v>922</v>
      </c>
      <c r="G559" s="1">
        <v>91.44</v>
      </c>
      <c r="H559" s="3">
        <v>45444</v>
      </c>
      <c r="I559" s="4">
        <v>91.44</v>
      </c>
      <c r="J559" s="3">
        <v>45809</v>
      </c>
      <c r="K559" s="5">
        <f t="shared" si="9"/>
        <v>0</v>
      </c>
      <c r="L559">
        <v>4300</v>
      </c>
      <c r="M559">
        <v>250</v>
      </c>
      <c r="N559" t="s">
        <v>259</v>
      </c>
      <c r="O559" t="s">
        <v>252</v>
      </c>
    </row>
    <row r="560" spans="1:15" x14ac:dyDescent="0.35">
      <c r="A560" t="s">
        <v>11441</v>
      </c>
      <c r="B560">
        <v>106344035</v>
      </c>
      <c r="C560" s="3">
        <v>45809</v>
      </c>
      <c r="D560">
        <v>220470</v>
      </c>
      <c r="E560" s="2" t="s">
        <v>923</v>
      </c>
      <c r="F560" t="s">
        <v>924</v>
      </c>
      <c r="G560" s="1">
        <v>34.96</v>
      </c>
      <c r="H560" s="3">
        <v>45444</v>
      </c>
      <c r="I560" s="4">
        <v>34.96</v>
      </c>
      <c r="J560" s="3">
        <v>45809</v>
      </c>
      <c r="K560" s="5">
        <f t="shared" si="9"/>
        <v>0</v>
      </c>
      <c r="L560">
        <v>4300</v>
      </c>
      <c r="M560">
        <v>257</v>
      </c>
      <c r="N560" t="s">
        <v>259</v>
      </c>
      <c r="O560" t="s">
        <v>252</v>
      </c>
    </row>
    <row r="561" spans="1:15" x14ac:dyDescent="0.35">
      <c r="A561" t="s">
        <v>11441</v>
      </c>
      <c r="B561">
        <v>106344035</v>
      </c>
      <c r="C561" s="3">
        <v>45809</v>
      </c>
      <c r="D561">
        <v>220470</v>
      </c>
      <c r="E561" s="2" t="s">
        <v>925</v>
      </c>
      <c r="F561" t="s">
        <v>926</v>
      </c>
      <c r="G561" s="1">
        <v>10</v>
      </c>
      <c r="H561" s="3">
        <v>45444</v>
      </c>
      <c r="I561" s="4">
        <v>10</v>
      </c>
      <c r="J561" s="3">
        <v>45809</v>
      </c>
      <c r="K561" s="5">
        <f t="shared" si="9"/>
        <v>0</v>
      </c>
      <c r="L561">
        <v>4300</v>
      </c>
      <c r="M561">
        <v>250</v>
      </c>
      <c r="N561" t="s">
        <v>259</v>
      </c>
      <c r="O561" t="s">
        <v>252</v>
      </c>
    </row>
    <row r="562" spans="1:15" x14ac:dyDescent="0.35">
      <c r="A562" t="s">
        <v>11441</v>
      </c>
      <c r="B562">
        <v>106344035</v>
      </c>
      <c r="C562" s="3">
        <v>45809</v>
      </c>
      <c r="D562">
        <v>220470</v>
      </c>
      <c r="E562" s="2" t="s">
        <v>927</v>
      </c>
      <c r="F562" t="s">
        <v>513</v>
      </c>
      <c r="G562" s="1">
        <v>621.79999999999995</v>
      </c>
      <c r="H562" s="3">
        <v>45444</v>
      </c>
      <c r="I562" s="4">
        <v>621.79999999999995</v>
      </c>
      <c r="J562" s="3">
        <v>45809</v>
      </c>
      <c r="K562" s="5">
        <f t="shared" si="9"/>
        <v>0</v>
      </c>
      <c r="L562">
        <v>4300</v>
      </c>
      <c r="M562">
        <v>250</v>
      </c>
      <c r="N562" t="s">
        <v>259</v>
      </c>
      <c r="O562" t="s">
        <v>252</v>
      </c>
    </row>
    <row r="563" spans="1:15" x14ac:dyDescent="0.35">
      <c r="A563" t="s">
        <v>11441</v>
      </c>
      <c r="B563">
        <v>106344035</v>
      </c>
      <c r="C563" s="3">
        <v>45809</v>
      </c>
      <c r="D563">
        <v>220470</v>
      </c>
      <c r="E563" s="2" t="s">
        <v>928</v>
      </c>
      <c r="F563" t="s">
        <v>929</v>
      </c>
      <c r="G563" s="1">
        <v>529.44000000000005</v>
      </c>
      <c r="H563" s="3">
        <v>45444</v>
      </c>
      <c r="I563" s="4">
        <v>529.44000000000005</v>
      </c>
      <c r="J563" s="3">
        <v>45809</v>
      </c>
      <c r="K563" s="5">
        <f t="shared" si="9"/>
        <v>0</v>
      </c>
      <c r="L563">
        <v>4300</v>
      </c>
      <c r="M563">
        <v>250</v>
      </c>
      <c r="N563" t="s">
        <v>259</v>
      </c>
      <c r="O563" t="s">
        <v>252</v>
      </c>
    </row>
    <row r="564" spans="1:15" x14ac:dyDescent="0.35">
      <c r="A564" t="s">
        <v>11441</v>
      </c>
      <c r="B564">
        <v>106344035</v>
      </c>
      <c r="C564" s="3">
        <v>45809</v>
      </c>
      <c r="D564">
        <v>220470</v>
      </c>
      <c r="E564" s="2" t="s">
        <v>930</v>
      </c>
      <c r="F564" t="s">
        <v>929</v>
      </c>
      <c r="G564" s="1">
        <v>2117.7600000000002</v>
      </c>
      <c r="H564" s="3">
        <v>45444</v>
      </c>
      <c r="I564" s="4">
        <v>2117.7600000000002</v>
      </c>
      <c r="J564" s="3">
        <v>45809</v>
      </c>
      <c r="K564" s="5">
        <f t="shared" si="9"/>
        <v>0</v>
      </c>
      <c r="L564">
        <v>4300</v>
      </c>
      <c r="M564">
        <v>250</v>
      </c>
      <c r="N564" t="s">
        <v>259</v>
      </c>
      <c r="O564" t="s">
        <v>252</v>
      </c>
    </row>
    <row r="565" spans="1:15" x14ac:dyDescent="0.35">
      <c r="A565" t="s">
        <v>11441</v>
      </c>
      <c r="B565">
        <v>106344035</v>
      </c>
      <c r="C565" s="3">
        <v>45809</v>
      </c>
      <c r="D565">
        <v>220470</v>
      </c>
      <c r="E565" s="2" t="s">
        <v>931</v>
      </c>
      <c r="F565" t="s">
        <v>932</v>
      </c>
      <c r="G565" s="1">
        <v>513.12</v>
      </c>
      <c r="H565" s="3">
        <v>45444</v>
      </c>
      <c r="I565" s="4">
        <v>513.12</v>
      </c>
      <c r="J565" s="3">
        <v>45809</v>
      </c>
      <c r="K565" s="5">
        <f t="shared" si="9"/>
        <v>0</v>
      </c>
      <c r="L565">
        <v>4300</v>
      </c>
      <c r="M565">
        <v>250</v>
      </c>
      <c r="N565" t="s">
        <v>259</v>
      </c>
      <c r="O565" t="s">
        <v>252</v>
      </c>
    </row>
    <row r="566" spans="1:15" x14ac:dyDescent="0.35">
      <c r="A566" t="s">
        <v>11441</v>
      </c>
      <c r="B566">
        <v>106344035</v>
      </c>
      <c r="C566" s="3">
        <v>45809</v>
      </c>
      <c r="D566">
        <v>220470</v>
      </c>
      <c r="E566" s="2" t="s">
        <v>933</v>
      </c>
      <c r="F566" t="s">
        <v>932</v>
      </c>
      <c r="G566" s="1">
        <v>1282.8</v>
      </c>
      <c r="H566" s="3">
        <v>45444</v>
      </c>
      <c r="I566" s="4">
        <v>1282.8</v>
      </c>
      <c r="J566" s="3">
        <v>45809</v>
      </c>
      <c r="K566" s="5">
        <f t="shared" si="9"/>
        <v>0</v>
      </c>
      <c r="L566">
        <v>4300</v>
      </c>
      <c r="M566">
        <v>250</v>
      </c>
      <c r="N566" t="s">
        <v>259</v>
      </c>
      <c r="O566" t="s">
        <v>252</v>
      </c>
    </row>
    <row r="567" spans="1:15" x14ac:dyDescent="0.35">
      <c r="A567" t="s">
        <v>11441</v>
      </c>
      <c r="B567">
        <v>106344035</v>
      </c>
      <c r="C567" s="3">
        <v>45809</v>
      </c>
      <c r="D567">
        <v>220470</v>
      </c>
      <c r="E567" s="2" t="s">
        <v>934</v>
      </c>
      <c r="F567" t="s">
        <v>932</v>
      </c>
      <c r="G567" s="1">
        <v>5131.2</v>
      </c>
      <c r="H567" s="3">
        <v>45444</v>
      </c>
      <c r="I567" s="4">
        <v>5131.2</v>
      </c>
      <c r="J567" s="3">
        <v>45809</v>
      </c>
      <c r="K567" s="5">
        <f t="shared" si="9"/>
        <v>0</v>
      </c>
      <c r="L567">
        <v>4300</v>
      </c>
      <c r="M567">
        <v>250</v>
      </c>
      <c r="N567" t="s">
        <v>259</v>
      </c>
      <c r="O567" t="s">
        <v>252</v>
      </c>
    </row>
    <row r="568" spans="1:15" x14ac:dyDescent="0.35">
      <c r="A568" t="s">
        <v>11441</v>
      </c>
      <c r="B568">
        <v>106344035</v>
      </c>
      <c r="C568" s="3">
        <v>45809</v>
      </c>
      <c r="D568">
        <v>220470</v>
      </c>
      <c r="E568" s="2">
        <v>41000980</v>
      </c>
      <c r="F568" t="s">
        <v>935</v>
      </c>
      <c r="G568" s="1">
        <v>130.4</v>
      </c>
      <c r="H568" s="3">
        <v>45444</v>
      </c>
      <c r="I568" s="4">
        <v>130.4</v>
      </c>
      <c r="J568" s="3">
        <v>45809</v>
      </c>
      <c r="K568" s="5">
        <f t="shared" si="9"/>
        <v>0</v>
      </c>
      <c r="L568">
        <v>4100</v>
      </c>
      <c r="M568">
        <v>302</v>
      </c>
      <c r="N568">
        <v>86704</v>
      </c>
      <c r="O568" t="s">
        <v>252</v>
      </c>
    </row>
    <row r="569" spans="1:15" x14ac:dyDescent="0.35">
      <c r="A569" t="s">
        <v>11441</v>
      </c>
      <c r="B569">
        <v>106344035</v>
      </c>
      <c r="C569" s="3">
        <v>45809</v>
      </c>
      <c r="D569">
        <v>220470</v>
      </c>
      <c r="E569" s="2">
        <v>41000985</v>
      </c>
      <c r="F569" t="s">
        <v>936</v>
      </c>
      <c r="G569" s="1">
        <v>107.05</v>
      </c>
      <c r="H569" s="3">
        <v>45444</v>
      </c>
      <c r="I569" s="4">
        <v>107.05</v>
      </c>
      <c r="J569" s="3">
        <v>45809</v>
      </c>
      <c r="K569" s="5">
        <f t="shared" si="9"/>
        <v>0</v>
      </c>
      <c r="L569">
        <v>4100</v>
      </c>
      <c r="M569">
        <v>302</v>
      </c>
      <c r="N569">
        <v>86709</v>
      </c>
      <c r="O569" t="s">
        <v>252</v>
      </c>
    </row>
    <row r="570" spans="1:15" x14ac:dyDescent="0.35">
      <c r="A570" t="s">
        <v>11441</v>
      </c>
      <c r="B570">
        <v>106344035</v>
      </c>
      <c r="C570" s="3">
        <v>45809</v>
      </c>
      <c r="D570">
        <v>220470</v>
      </c>
      <c r="E570" s="2" t="s">
        <v>937</v>
      </c>
      <c r="F570" t="s">
        <v>938</v>
      </c>
      <c r="G570" s="1">
        <v>15.16</v>
      </c>
      <c r="H570" s="3">
        <v>45444</v>
      </c>
      <c r="I570" s="4">
        <v>15.16</v>
      </c>
      <c r="J570" s="3">
        <v>45809</v>
      </c>
      <c r="K570" s="5">
        <f t="shared" si="9"/>
        <v>0</v>
      </c>
      <c r="L570">
        <v>4300</v>
      </c>
      <c r="M570">
        <v>257</v>
      </c>
      <c r="N570" t="s">
        <v>259</v>
      </c>
      <c r="O570" t="s">
        <v>252</v>
      </c>
    </row>
    <row r="571" spans="1:15" x14ac:dyDescent="0.35">
      <c r="A571" t="s">
        <v>11441</v>
      </c>
      <c r="B571">
        <v>106344035</v>
      </c>
      <c r="C571" s="3">
        <v>45809</v>
      </c>
      <c r="D571">
        <v>220470</v>
      </c>
      <c r="E571" s="2" t="s">
        <v>939</v>
      </c>
      <c r="F571" t="s">
        <v>940</v>
      </c>
      <c r="G571" s="1">
        <v>9.58</v>
      </c>
      <c r="H571" s="3">
        <v>45444</v>
      </c>
      <c r="I571" s="4">
        <v>9.58</v>
      </c>
      <c r="J571" s="3">
        <v>45809</v>
      </c>
      <c r="K571" s="5">
        <f t="shared" si="9"/>
        <v>0</v>
      </c>
      <c r="L571">
        <v>4300</v>
      </c>
      <c r="M571">
        <v>250</v>
      </c>
      <c r="N571" t="s">
        <v>259</v>
      </c>
      <c r="O571" t="s">
        <v>252</v>
      </c>
    </row>
    <row r="572" spans="1:15" x14ac:dyDescent="0.35">
      <c r="A572" t="s">
        <v>11441</v>
      </c>
      <c r="B572">
        <v>106344035</v>
      </c>
      <c r="C572" s="3">
        <v>45809</v>
      </c>
      <c r="D572">
        <v>220470</v>
      </c>
      <c r="E572" s="2" t="s">
        <v>941</v>
      </c>
      <c r="F572" t="s">
        <v>942</v>
      </c>
      <c r="G572" s="1">
        <v>7.14</v>
      </c>
      <c r="H572" s="3">
        <v>45444</v>
      </c>
      <c r="I572" s="4">
        <v>7.14</v>
      </c>
      <c r="J572" s="3">
        <v>45809</v>
      </c>
      <c r="K572" s="5">
        <f t="shared" si="9"/>
        <v>0</v>
      </c>
      <c r="L572">
        <v>4300</v>
      </c>
      <c r="M572">
        <v>250</v>
      </c>
      <c r="N572" t="s">
        <v>259</v>
      </c>
      <c r="O572" t="s">
        <v>252</v>
      </c>
    </row>
    <row r="573" spans="1:15" x14ac:dyDescent="0.35">
      <c r="A573" t="s">
        <v>11441</v>
      </c>
      <c r="B573">
        <v>106344035</v>
      </c>
      <c r="C573" s="3">
        <v>45809</v>
      </c>
      <c r="D573">
        <v>220470</v>
      </c>
      <c r="E573" s="2" t="s">
        <v>943</v>
      </c>
      <c r="F573" t="s">
        <v>944</v>
      </c>
      <c r="G573" s="1">
        <v>344.06</v>
      </c>
      <c r="H573" s="3">
        <v>45444</v>
      </c>
      <c r="I573" s="4">
        <v>344.06</v>
      </c>
      <c r="J573" s="3">
        <v>45809</v>
      </c>
      <c r="K573" s="5">
        <f t="shared" si="9"/>
        <v>0</v>
      </c>
      <c r="L573">
        <v>4300</v>
      </c>
      <c r="M573">
        <v>250</v>
      </c>
      <c r="N573" t="s">
        <v>259</v>
      </c>
      <c r="O573" t="s">
        <v>252</v>
      </c>
    </row>
    <row r="574" spans="1:15" x14ac:dyDescent="0.35">
      <c r="A574" t="s">
        <v>11441</v>
      </c>
      <c r="B574">
        <v>106344035</v>
      </c>
      <c r="C574" s="3">
        <v>45809</v>
      </c>
      <c r="D574">
        <v>220470</v>
      </c>
      <c r="E574" s="2" t="s">
        <v>945</v>
      </c>
      <c r="F574" t="s">
        <v>946</v>
      </c>
      <c r="G574" s="1">
        <v>12.23</v>
      </c>
      <c r="H574" s="3">
        <v>45444</v>
      </c>
      <c r="I574" s="4">
        <v>12.23</v>
      </c>
      <c r="J574" s="3">
        <v>45809</v>
      </c>
      <c r="K574" s="5">
        <f t="shared" si="9"/>
        <v>0</v>
      </c>
      <c r="L574">
        <v>4300</v>
      </c>
      <c r="M574">
        <v>250</v>
      </c>
      <c r="N574" t="s">
        <v>259</v>
      </c>
      <c r="O574" t="s">
        <v>252</v>
      </c>
    </row>
    <row r="575" spans="1:15" x14ac:dyDescent="0.35">
      <c r="A575" t="s">
        <v>11441</v>
      </c>
      <c r="B575">
        <v>106344035</v>
      </c>
      <c r="C575" s="3">
        <v>45809</v>
      </c>
      <c r="D575">
        <v>220470</v>
      </c>
      <c r="E575" s="2" t="s">
        <v>947</v>
      </c>
      <c r="F575" t="s">
        <v>948</v>
      </c>
      <c r="G575" s="1">
        <v>24.96</v>
      </c>
      <c r="H575" s="3">
        <v>45444</v>
      </c>
      <c r="I575" s="4">
        <v>24.96</v>
      </c>
      <c r="J575" s="3">
        <v>45809</v>
      </c>
      <c r="K575" s="5">
        <f t="shared" si="9"/>
        <v>0</v>
      </c>
      <c r="L575">
        <v>4300</v>
      </c>
      <c r="M575">
        <v>250</v>
      </c>
      <c r="N575" t="s">
        <v>259</v>
      </c>
      <c r="O575" t="s">
        <v>252</v>
      </c>
    </row>
    <row r="576" spans="1:15" x14ac:dyDescent="0.35">
      <c r="A576" t="s">
        <v>11441</v>
      </c>
      <c r="B576">
        <v>106344035</v>
      </c>
      <c r="C576" s="3">
        <v>45809</v>
      </c>
      <c r="D576">
        <v>220470</v>
      </c>
      <c r="E576" s="2" t="s">
        <v>949</v>
      </c>
      <c r="F576" t="s">
        <v>950</v>
      </c>
      <c r="G576" s="1">
        <v>15.36</v>
      </c>
      <c r="H576" s="3">
        <v>45444</v>
      </c>
      <c r="I576" s="4">
        <v>15.36</v>
      </c>
      <c r="J576" s="3">
        <v>45809</v>
      </c>
      <c r="K576" s="5">
        <f t="shared" si="9"/>
        <v>0</v>
      </c>
      <c r="L576">
        <v>4300</v>
      </c>
      <c r="M576">
        <v>250</v>
      </c>
      <c r="N576" t="s">
        <v>259</v>
      </c>
      <c r="O576" t="s">
        <v>252</v>
      </c>
    </row>
    <row r="577" spans="1:15" x14ac:dyDescent="0.35">
      <c r="A577" t="s">
        <v>11441</v>
      </c>
      <c r="B577">
        <v>106344035</v>
      </c>
      <c r="C577" s="3">
        <v>45809</v>
      </c>
      <c r="D577">
        <v>220470</v>
      </c>
      <c r="E577" s="2" t="s">
        <v>951</v>
      </c>
      <c r="F577" t="s">
        <v>952</v>
      </c>
      <c r="G577" s="1">
        <v>84.88</v>
      </c>
      <c r="H577" s="3">
        <v>45444</v>
      </c>
      <c r="I577" s="4">
        <v>84.88</v>
      </c>
      <c r="J577" s="3">
        <v>45809</v>
      </c>
      <c r="K577" s="5">
        <f t="shared" si="9"/>
        <v>0</v>
      </c>
      <c r="L577">
        <v>4300</v>
      </c>
      <c r="M577">
        <v>250</v>
      </c>
      <c r="N577" t="s">
        <v>259</v>
      </c>
      <c r="O577" t="s">
        <v>252</v>
      </c>
    </row>
    <row r="578" spans="1:15" x14ac:dyDescent="0.35">
      <c r="A578" t="s">
        <v>11441</v>
      </c>
      <c r="B578">
        <v>106344035</v>
      </c>
      <c r="C578" s="3">
        <v>45809</v>
      </c>
      <c r="D578">
        <v>220470</v>
      </c>
      <c r="E578" s="2" t="s">
        <v>953</v>
      </c>
      <c r="F578" t="s">
        <v>954</v>
      </c>
      <c r="G578" s="1">
        <v>5</v>
      </c>
      <c r="H578" s="3">
        <v>45444</v>
      </c>
      <c r="I578" s="4">
        <v>5</v>
      </c>
      <c r="J578" s="3">
        <v>45809</v>
      </c>
      <c r="K578" s="5">
        <f t="shared" si="9"/>
        <v>0</v>
      </c>
      <c r="L578">
        <v>4300</v>
      </c>
      <c r="M578">
        <v>250</v>
      </c>
      <c r="N578" t="s">
        <v>259</v>
      </c>
      <c r="O578" t="s">
        <v>252</v>
      </c>
    </row>
    <row r="579" spans="1:15" x14ac:dyDescent="0.35">
      <c r="A579" t="s">
        <v>11441</v>
      </c>
      <c r="B579">
        <v>106344035</v>
      </c>
      <c r="C579" s="3">
        <v>45809</v>
      </c>
      <c r="D579">
        <v>220470</v>
      </c>
      <c r="E579" s="2" t="s">
        <v>955</v>
      </c>
      <c r="F579" t="s">
        <v>956</v>
      </c>
      <c r="G579" s="1">
        <v>384.86</v>
      </c>
      <c r="H579" s="3">
        <v>45444</v>
      </c>
      <c r="I579" s="4">
        <v>384.86</v>
      </c>
      <c r="J579" s="3">
        <v>45809</v>
      </c>
      <c r="K579" s="5">
        <f t="shared" si="9"/>
        <v>0</v>
      </c>
      <c r="L579">
        <v>4300</v>
      </c>
      <c r="M579">
        <v>250</v>
      </c>
      <c r="N579" t="s">
        <v>259</v>
      </c>
      <c r="O579" t="s">
        <v>252</v>
      </c>
    </row>
    <row r="580" spans="1:15" x14ac:dyDescent="0.35">
      <c r="A580" t="s">
        <v>11441</v>
      </c>
      <c r="B580">
        <v>106344035</v>
      </c>
      <c r="C580" s="3">
        <v>45809</v>
      </c>
      <c r="D580">
        <v>220470</v>
      </c>
      <c r="E580" s="2" t="s">
        <v>957</v>
      </c>
      <c r="F580" t="s">
        <v>958</v>
      </c>
      <c r="G580" s="1">
        <v>5.73</v>
      </c>
      <c r="H580" s="3">
        <v>45444</v>
      </c>
      <c r="I580" s="4">
        <v>5.73</v>
      </c>
      <c r="J580" s="3">
        <v>45809</v>
      </c>
      <c r="K580" s="5">
        <f t="shared" si="9"/>
        <v>0</v>
      </c>
      <c r="L580">
        <v>4300</v>
      </c>
      <c r="M580">
        <v>250</v>
      </c>
      <c r="N580" t="s">
        <v>259</v>
      </c>
      <c r="O580" t="s">
        <v>252</v>
      </c>
    </row>
    <row r="581" spans="1:15" x14ac:dyDescent="0.35">
      <c r="A581" t="s">
        <v>11441</v>
      </c>
      <c r="B581">
        <v>106344035</v>
      </c>
      <c r="C581" s="3">
        <v>45809</v>
      </c>
      <c r="D581">
        <v>220470</v>
      </c>
      <c r="E581" s="2" t="s">
        <v>959</v>
      </c>
      <c r="F581" t="s">
        <v>960</v>
      </c>
      <c r="G581" s="1">
        <v>405.86</v>
      </c>
      <c r="H581" s="3">
        <v>45444</v>
      </c>
      <c r="I581" s="4">
        <v>405.86</v>
      </c>
      <c r="J581" s="3">
        <v>45809</v>
      </c>
      <c r="K581" s="5">
        <f t="shared" si="9"/>
        <v>0</v>
      </c>
      <c r="L581">
        <v>4300</v>
      </c>
      <c r="M581">
        <v>250</v>
      </c>
      <c r="N581" t="s">
        <v>259</v>
      </c>
      <c r="O581" t="s">
        <v>252</v>
      </c>
    </row>
    <row r="582" spans="1:15" x14ac:dyDescent="0.35">
      <c r="A582" t="s">
        <v>11441</v>
      </c>
      <c r="B582">
        <v>106344035</v>
      </c>
      <c r="C582" s="3">
        <v>45809</v>
      </c>
      <c r="D582">
        <v>220470</v>
      </c>
      <c r="E582" s="2" t="s">
        <v>961</v>
      </c>
      <c r="F582" t="s">
        <v>962</v>
      </c>
      <c r="G582" s="1">
        <v>5</v>
      </c>
      <c r="H582" s="3">
        <v>45444</v>
      </c>
      <c r="I582" s="4">
        <v>5</v>
      </c>
      <c r="J582" s="3">
        <v>45809</v>
      </c>
      <c r="K582" s="5">
        <f t="shared" si="9"/>
        <v>0</v>
      </c>
      <c r="L582">
        <v>4300</v>
      </c>
      <c r="M582">
        <v>250</v>
      </c>
      <c r="N582" t="s">
        <v>259</v>
      </c>
      <c r="O582" t="s">
        <v>252</v>
      </c>
    </row>
    <row r="583" spans="1:15" x14ac:dyDescent="0.35">
      <c r="A583" t="s">
        <v>11441</v>
      </c>
      <c r="B583">
        <v>106344035</v>
      </c>
      <c r="C583" s="3">
        <v>45809</v>
      </c>
      <c r="D583">
        <v>220470</v>
      </c>
      <c r="E583" s="2" t="s">
        <v>963</v>
      </c>
      <c r="F583" t="s">
        <v>964</v>
      </c>
      <c r="G583" s="1">
        <v>5</v>
      </c>
      <c r="H583" s="3">
        <v>45444</v>
      </c>
      <c r="I583" s="4">
        <v>5</v>
      </c>
      <c r="J583" s="3">
        <v>45809</v>
      </c>
      <c r="K583" s="5">
        <f t="shared" si="9"/>
        <v>0</v>
      </c>
      <c r="L583">
        <v>4300</v>
      </c>
      <c r="M583">
        <v>250</v>
      </c>
      <c r="N583" t="s">
        <v>259</v>
      </c>
      <c r="O583" t="s">
        <v>252</v>
      </c>
    </row>
    <row r="584" spans="1:15" x14ac:dyDescent="0.35">
      <c r="A584" t="s">
        <v>11441</v>
      </c>
      <c r="B584">
        <v>106344035</v>
      </c>
      <c r="C584" s="3">
        <v>45809</v>
      </c>
      <c r="D584">
        <v>220470</v>
      </c>
      <c r="E584" s="2">
        <v>41001240</v>
      </c>
      <c r="F584" t="s">
        <v>965</v>
      </c>
      <c r="G584" s="1">
        <v>772.6</v>
      </c>
      <c r="H584" s="3">
        <v>45444</v>
      </c>
      <c r="I584" s="4">
        <v>772.6</v>
      </c>
      <c r="J584" s="3">
        <v>45809</v>
      </c>
      <c r="K584" s="5">
        <f t="shared" si="9"/>
        <v>0</v>
      </c>
      <c r="L584">
        <v>4100</v>
      </c>
      <c r="M584">
        <v>300</v>
      </c>
      <c r="N584">
        <v>87633</v>
      </c>
      <c r="O584" t="s">
        <v>252</v>
      </c>
    </row>
    <row r="585" spans="1:15" x14ac:dyDescent="0.35">
      <c r="A585" t="s">
        <v>11441</v>
      </c>
      <c r="B585">
        <v>106344035</v>
      </c>
      <c r="C585" s="3">
        <v>45809</v>
      </c>
      <c r="D585">
        <v>220470</v>
      </c>
      <c r="E585" s="2">
        <v>41001309</v>
      </c>
      <c r="F585" t="s">
        <v>966</v>
      </c>
      <c r="G585" s="1">
        <v>1070.48</v>
      </c>
      <c r="H585" s="3">
        <v>45444</v>
      </c>
      <c r="I585" s="4">
        <v>1070.48</v>
      </c>
      <c r="J585" s="3">
        <v>45809</v>
      </c>
      <c r="K585" s="5">
        <f t="shared" si="9"/>
        <v>0</v>
      </c>
      <c r="L585">
        <v>4100</v>
      </c>
      <c r="M585">
        <v>300</v>
      </c>
      <c r="N585">
        <v>88233</v>
      </c>
      <c r="O585" t="s">
        <v>252</v>
      </c>
    </row>
    <row r="586" spans="1:15" x14ac:dyDescent="0.35">
      <c r="A586" t="s">
        <v>11441</v>
      </c>
      <c r="B586">
        <v>106344035</v>
      </c>
      <c r="C586" s="3">
        <v>45809</v>
      </c>
      <c r="D586">
        <v>220470</v>
      </c>
      <c r="E586" s="2">
        <v>41001443</v>
      </c>
      <c r="F586" t="s">
        <v>967</v>
      </c>
      <c r="G586" s="1">
        <v>81.900000000000006</v>
      </c>
      <c r="H586" s="3">
        <v>45444</v>
      </c>
      <c r="I586" s="4">
        <v>81.900000000000006</v>
      </c>
      <c r="J586" s="3">
        <v>45809</v>
      </c>
      <c r="K586" s="5">
        <f t="shared" si="9"/>
        <v>0</v>
      </c>
      <c r="L586">
        <v>4100</v>
      </c>
      <c r="M586">
        <v>301</v>
      </c>
      <c r="N586">
        <v>87070</v>
      </c>
      <c r="O586" t="s">
        <v>252</v>
      </c>
    </row>
    <row r="587" spans="1:15" x14ac:dyDescent="0.35">
      <c r="A587" t="s">
        <v>11441</v>
      </c>
      <c r="B587">
        <v>106344035</v>
      </c>
      <c r="C587" s="3">
        <v>45809</v>
      </c>
      <c r="D587">
        <v>220470</v>
      </c>
      <c r="E587" s="2" t="s">
        <v>968</v>
      </c>
      <c r="F587" t="s">
        <v>969</v>
      </c>
      <c r="G587" s="1">
        <v>6.76</v>
      </c>
      <c r="H587" s="3">
        <v>45444</v>
      </c>
      <c r="I587" s="4">
        <v>6.76</v>
      </c>
      <c r="J587" s="3">
        <v>45809</v>
      </c>
      <c r="K587" s="5">
        <f t="shared" si="9"/>
        <v>0</v>
      </c>
      <c r="L587">
        <v>4300</v>
      </c>
      <c r="M587">
        <v>250</v>
      </c>
      <c r="N587" t="s">
        <v>259</v>
      </c>
      <c r="O587" t="s">
        <v>252</v>
      </c>
    </row>
    <row r="588" spans="1:15" x14ac:dyDescent="0.35">
      <c r="A588" t="s">
        <v>11441</v>
      </c>
      <c r="B588">
        <v>106344035</v>
      </c>
      <c r="C588" s="3">
        <v>45809</v>
      </c>
      <c r="D588">
        <v>220470</v>
      </c>
      <c r="E588" s="2" t="s">
        <v>971</v>
      </c>
      <c r="F588" t="s">
        <v>972</v>
      </c>
      <c r="G588" s="1">
        <v>27.56</v>
      </c>
      <c r="H588" s="3">
        <v>45444</v>
      </c>
      <c r="I588" s="4">
        <v>27.56</v>
      </c>
      <c r="J588" s="3">
        <v>45809</v>
      </c>
      <c r="K588" s="5">
        <f t="shared" si="9"/>
        <v>0</v>
      </c>
      <c r="L588">
        <v>4300</v>
      </c>
      <c r="M588">
        <v>250</v>
      </c>
      <c r="N588" t="s">
        <v>259</v>
      </c>
      <c r="O588" t="s">
        <v>252</v>
      </c>
    </row>
    <row r="589" spans="1:15" x14ac:dyDescent="0.35">
      <c r="A589" t="s">
        <v>11441</v>
      </c>
      <c r="B589">
        <v>106344035</v>
      </c>
      <c r="C589" s="3">
        <v>45809</v>
      </c>
      <c r="D589">
        <v>220470</v>
      </c>
      <c r="E589" s="2" t="s">
        <v>973</v>
      </c>
      <c r="F589" t="s">
        <v>974</v>
      </c>
      <c r="G589" s="1">
        <v>5</v>
      </c>
      <c r="H589" s="3">
        <v>45444</v>
      </c>
      <c r="I589" s="4">
        <v>5</v>
      </c>
      <c r="J589" s="3">
        <v>45809</v>
      </c>
      <c r="K589" s="5">
        <f t="shared" si="9"/>
        <v>0</v>
      </c>
      <c r="L589">
        <v>4300</v>
      </c>
      <c r="M589">
        <v>250</v>
      </c>
      <c r="N589" t="s">
        <v>259</v>
      </c>
      <c r="O589" t="s">
        <v>252</v>
      </c>
    </row>
    <row r="590" spans="1:15" x14ac:dyDescent="0.35">
      <c r="A590" t="s">
        <v>11441</v>
      </c>
      <c r="B590">
        <v>106344035</v>
      </c>
      <c r="C590" s="3">
        <v>45809</v>
      </c>
      <c r="D590">
        <v>220470</v>
      </c>
      <c r="E590" s="2" t="s">
        <v>976</v>
      </c>
      <c r="F590" t="s">
        <v>977</v>
      </c>
      <c r="G590" s="1">
        <v>5.4</v>
      </c>
      <c r="H590" s="3">
        <v>45444</v>
      </c>
      <c r="I590" s="4">
        <v>5.4</v>
      </c>
      <c r="J590" s="3">
        <v>45809</v>
      </c>
      <c r="K590" s="5">
        <f t="shared" si="9"/>
        <v>0</v>
      </c>
      <c r="L590">
        <v>4300</v>
      </c>
      <c r="M590">
        <v>250</v>
      </c>
      <c r="N590" t="s">
        <v>259</v>
      </c>
      <c r="O590" t="s">
        <v>252</v>
      </c>
    </row>
    <row r="591" spans="1:15" x14ac:dyDescent="0.35">
      <c r="A591" t="s">
        <v>11441</v>
      </c>
      <c r="B591">
        <v>106344035</v>
      </c>
      <c r="C591" s="3">
        <v>45809</v>
      </c>
      <c r="D591">
        <v>220470</v>
      </c>
      <c r="E591" s="2" t="s">
        <v>979</v>
      </c>
      <c r="F591" t="s">
        <v>980</v>
      </c>
      <c r="G591" s="1">
        <v>5</v>
      </c>
      <c r="H591" s="3">
        <v>45444</v>
      </c>
      <c r="I591" s="4">
        <v>5</v>
      </c>
      <c r="J591" s="3">
        <v>45809</v>
      </c>
      <c r="K591" s="5">
        <f t="shared" si="9"/>
        <v>0</v>
      </c>
      <c r="L591">
        <v>4300</v>
      </c>
      <c r="M591">
        <v>250</v>
      </c>
      <c r="N591" t="s">
        <v>259</v>
      </c>
      <c r="O591" t="s">
        <v>252</v>
      </c>
    </row>
    <row r="592" spans="1:15" x14ac:dyDescent="0.35">
      <c r="A592" t="s">
        <v>11441</v>
      </c>
      <c r="B592">
        <v>106344035</v>
      </c>
      <c r="C592" s="3">
        <v>45809</v>
      </c>
      <c r="D592">
        <v>220470</v>
      </c>
      <c r="E592" s="2" t="s">
        <v>981</v>
      </c>
      <c r="F592" t="s">
        <v>982</v>
      </c>
      <c r="G592" s="1">
        <v>5</v>
      </c>
      <c r="H592" s="3">
        <v>45444</v>
      </c>
      <c r="I592" s="4">
        <v>5</v>
      </c>
      <c r="J592" s="3">
        <v>45809</v>
      </c>
      <c r="K592" s="5">
        <f t="shared" si="9"/>
        <v>0</v>
      </c>
      <c r="L592">
        <v>4300</v>
      </c>
      <c r="M592">
        <v>250</v>
      </c>
      <c r="N592" t="s">
        <v>259</v>
      </c>
      <c r="O592" t="s">
        <v>252</v>
      </c>
    </row>
    <row r="593" spans="1:15" x14ac:dyDescent="0.35">
      <c r="A593" t="s">
        <v>11441</v>
      </c>
      <c r="B593">
        <v>106344035</v>
      </c>
      <c r="C593" s="3">
        <v>45809</v>
      </c>
      <c r="D593">
        <v>220470</v>
      </c>
      <c r="E593" s="2" t="s">
        <v>983</v>
      </c>
      <c r="F593" t="s">
        <v>984</v>
      </c>
      <c r="G593" s="1">
        <v>5</v>
      </c>
      <c r="H593" s="3">
        <v>45444</v>
      </c>
      <c r="I593" s="4">
        <v>5</v>
      </c>
      <c r="J593" s="3">
        <v>45809</v>
      </c>
      <c r="K593" s="5">
        <f t="shared" si="9"/>
        <v>0</v>
      </c>
      <c r="L593">
        <v>4300</v>
      </c>
      <c r="M593">
        <v>250</v>
      </c>
      <c r="N593" t="s">
        <v>259</v>
      </c>
      <c r="O593" t="s">
        <v>252</v>
      </c>
    </row>
    <row r="594" spans="1:15" x14ac:dyDescent="0.35">
      <c r="A594" t="s">
        <v>11441</v>
      </c>
      <c r="B594">
        <v>106344035</v>
      </c>
      <c r="C594" s="3">
        <v>45809</v>
      </c>
      <c r="D594">
        <v>220470</v>
      </c>
      <c r="E594" s="2" t="s">
        <v>985</v>
      </c>
      <c r="F594" t="s">
        <v>986</v>
      </c>
      <c r="G594" s="1">
        <v>5</v>
      </c>
      <c r="H594" s="3">
        <v>45444</v>
      </c>
      <c r="I594" s="4">
        <v>5</v>
      </c>
      <c r="J594" s="3">
        <v>45809</v>
      </c>
      <c r="K594" s="5">
        <f t="shared" si="9"/>
        <v>0</v>
      </c>
      <c r="L594">
        <v>4300</v>
      </c>
      <c r="M594">
        <v>250</v>
      </c>
      <c r="N594" t="s">
        <v>259</v>
      </c>
      <c r="O594" t="s">
        <v>252</v>
      </c>
    </row>
    <row r="595" spans="1:15" x14ac:dyDescent="0.35">
      <c r="A595" t="s">
        <v>11441</v>
      </c>
      <c r="B595">
        <v>106344035</v>
      </c>
      <c r="C595" s="3">
        <v>45809</v>
      </c>
      <c r="D595">
        <v>220470</v>
      </c>
      <c r="E595" s="2" t="s">
        <v>987</v>
      </c>
      <c r="F595" t="s">
        <v>988</v>
      </c>
      <c r="G595" s="1">
        <v>5</v>
      </c>
      <c r="H595" s="3">
        <v>45444</v>
      </c>
      <c r="I595" s="4">
        <v>5</v>
      </c>
      <c r="J595" s="3">
        <v>45809</v>
      </c>
      <c r="K595" s="5">
        <f t="shared" si="9"/>
        <v>0</v>
      </c>
      <c r="L595">
        <v>4300</v>
      </c>
      <c r="M595">
        <v>250</v>
      </c>
      <c r="N595" t="s">
        <v>259</v>
      </c>
      <c r="O595" t="s">
        <v>252</v>
      </c>
    </row>
    <row r="596" spans="1:15" x14ac:dyDescent="0.35">
      <c r="A596" t="s">
        <v>11441</v>
      </c>
      <c r="B596">
        <v>106344035</v>
      </c>
      <c r="C596" s="3">
        <v>45809</v>
      </c>
      <c r="D596">
        <v>220470</v>
      </c>
      <c r="E596" s="2" t="s">
        <v>989</v>
      </c>
      <c r="F596" t="s">
        <v>990</v>
      </c>
      <c r="G596" s="1">
        <v>5</v>
      </c>
      <c r="H596" s="3">
        <v>45444</v>
      </c>
      <c r="I596" s="4">
        <v>5</v>
      </c>
      <c r="J596" s="3">
        <v>45809</v>
      </c>
      <c r="K596" s="5">
        <f t="shared" si="9"/>
        <v>0</v>
      </c>
      <c r="L596">
        <v>4300</v>
      </c>
      <c r="M596">
        <v>250</v>
      </c>
      <c r="N596" t="s">
        <v>259</v>
      </c>
      <c r="O596" t="s">
        <v>252</v>
      </c>
    </row>
    <row r="597" spans="1:15" x14ac:dyDescent="0.35">
      <c r="A597" t="s">
        <v>11441</v>
      </c>
      <c r="B597">
        <v>106344035</v>
      </c>
      <c r="C597" s="3">
        <v>45809</v>
      </c>
      <c r="D597">
        <v>220470</v>
      </c>
      <c r="E597" s="2" t="s">
        <v>991</v>
      </c>
      <c r="F597" t="s">
        <v>992</v>
      </c>
      <c r="G597" s="1">
        <v>5</v>
      </c>
      <c r="H597" s="3">
        <v>45444</v>
      </c>
      <c r="I597" s="4">
        <v>5</v>
      </c>
      <c r="J597" s="3">
        <v>45809</v>
      </c>
      <c r="K597" s="5">
        <f t="shared" si="9"/>
        <v>0</v>
      </c>
      <c r="L597">
        <v>4300</v>
      </c>
      <c r="M597">
        <v>250</v>
      </c>
      <c r="N597" t="s">
        <v>259</v>
      </c>
      <c r="O597" t="s">
        <v>252</v>
      </c>
    </row>
    <row r="598" spans="1:15" x14ac:dyDescent="0.35">
      <c r="A598" t="s">
        <v>11441</v>
      </c>
      <c r="B598">
        <v>106344035</v>
      </c>
      <c r="C598" s="3">
        <v>45809</v>
      </c>
      <c r="D598">
        <v>220470</v>
      </c>
      <c r="E598" s="2" t="s">
        <v>993</v>
      </c>
      <c r="F598" t="s">
        <v>994</v>
      </c>
      <c r="G598" s="1">
        <v>5</v>
      </c>
      <c r="H598" s="3">
        <v>45444</v>
      </c>
      <c r="I598" s="4">
        <v>5</v>
      </c>
      <c r="J598" s="3">
        <v>45809</v>
      </c>
      <c r="K598" s="5">
        <f t="shared" si="9"/>
        <v>0</v>
      </c>
      <c r="L598">
        <v>4300</v>
      </c>
      <c r="M598">
        <v>250</v>
      </c>
      <c r="N598" t="s">
        <v>259</v>
      </c>
      <c r="O598" t="s">
        <v>252</v>
      </c>
    </row>
    <row r="599" spans="1:15" x14ac:dyDescent="0.35">
      <c r="A599" t="s">
        <v>11441</v>
      </c>
      <c r="B599">
        <v>106344035</v>
      </c>
      <c r="C599" s="3">
        <v>45809</v>
      </c>
      <c r="D599">
        <v>220470</v>
      </c>
      <c r="E599" s="2" t="s">
        <v>995</v>
      </c>
      <c r="F599" t="s">
        <v>996</v>
      </c>
      <c r="G599" s="1">
        <v>5</v>
      </c>
      <c r="H599" s="3">
        <v>45444</v>
      </c>
      <c r="I599" s="4">
        <v>5</v>
      </c>
      <c r="J599" s="3">
        <v>45809</v>
      </c>
      <c r="K599" s="5">
        <f t="shared" si="9"/>
        <v>0</v>
      </c>
      <c r="L599">
        <v>4300</v>
      </c>
      <c r="M599">
        <v>250</v>
      </c>
      <c r="N599" t="s">
        <v>259</v>
      </c>
      <c r="O599" t="s">
        <v>252</v>
      </c>
    </row>
    <row r="600" spans="1:15" x14ac:dyDescent="0.35">
      <c r="A600" t="s">
        <v>11441</v>
      </c>
      <c r="B600">
        <v>106344035</v>
      </c>
      <c r="C600" s="3">
        <v>45809</v>
      </c>
      <c r="D600">
        <v>220470</v>
      </c>
      <c r="E600" s="2" t="s">
        <v>997</v>
      </c>
      <c r="F600" t="s">
        <v>998</v>
      </c>
      <c r="G600" s="1">
        <v>5</v>
      </c>
      <c r="H600" s="3">
        <v>45444</v>
      </c>
      <c r="I600" s="4">
        <v>5</v>
      </c>
      <c r="J600" s="3">
        <v>45809</v>
      </c>
      <c r="K600" s="5">
        <f t="shared" ref="K600:K663" si="10">(I600-G600)/100</f>
        <v>0</v>
      </c>
      <c r="L600">
        <v>4300</v>
      </c>
      <c r="M600">
        <v>250</v>
      </c>
      <c r="N600" t="s">
        <v>259</v>
      </c>
      <c r="O600" t="s">
        <v>252</v>
      </c>
    </row>
    <row r="601" spans="1:15" x14ac:dyDescent="0.35">
      <c r="A601" t="s">
        <v>11441</v>
      </c>
      <c r="B601">
        <v>106344035</v>
      </c>
      <c r="C601" s="3">
        <v>45809</v>
      </c>
      <c r="D601">
        <v>220470</v>
      </c>
      <c r="E601" s="2" t="s">
        <v>1000</v>
      </c>
      <c r="F601" t="s">
        <v>1001</v>
      </c>
      <c r="G601" s="1">
        <v>72</v>
      </c>
      <c r="H601" s="3">
        <v>45444</v>
      </c>
      <c r="I601" s="4">
        <v>72</v>
      </c>
      <c r="J601" s="3">
        <v>45809</v>
      </c>
      <c r="K601" s="5">
        <f t="shared" si="10"/>
        <v>0</v>
      </c>
      <c r="L601">
        <v>4300</v>
      </c>
      <c r="M601">
        <v>250</v>
      </c>
      <c r="N601" t="s">
        <v>259</v>
      </c>
      <c r="O601" t="s">
        <v>252</v>
      </c>
    </row>
    <row r="602" spans="1:15" x14ac:dyDescent="0.35">
      <c r="A602" t="s">
        <v>11441</v>
      </c>
      <c r="B602">
        <v>106344035</v>
      </c>
      <c r="C602" s="3">
        <v>45809</v>
      </c>
      <c r="D602">
        <v>220470</v>
      </c>
      <c r="E602" s="2" t="s">
        <v>1002</v>
      </c>
      <c r="F602" t="s">
        <v>1003</v>
      </c>
      <c r="G602" s="1">
        <v>5</v>
      </c>
      <c r="H602" s="3">
        <v>45444</v>
      </c>
      <c r="I602" s="4">
        <v>5</v>
      </c>
      <c r="J602" s="3">
        <v>45809</v>
      </c>
      <c r="K602" s="5">
        <f t="shared" si="10"/>
        <v>0</v>
      </c>
      <c r="L602">
        <v>4300</v>
      </c>
      <c r="M602">
        <v>250</v>
      </c>
      <c r="N602" t="s">
        <v>259</v>
      </c>
      <c r="O602" t="s">
        <v>252</v>
      </c>
    </row>
    <row r="603" spans="1:15" x14ac:dyDescent="0.35">
      <c r="A603" t="s">
        <v>11441</v>
      </c>
      <c r="B603">
        <v>106344035</v>
      </c>
      <c r="C603" s="3">
        <v>45809</v>
      </c>
      <c r="D603">
        <v>220470</v>
      </c>
      <c r="E603" s="2" t="s">
        <v>1004</v>
      </c>
      <c r="F603" t="s">
        <v>1005</v>
      </c>
      <c r="G603" s="1">
        <v>5</v>
      </c>
      <c r="H603" s="3">
        <v>45444</v>
      </c>
      <c r="I603" s="4">
        <v>5</v>
      </c>
      <c r="J603" s="3">
        <v>45809</v>
      </c>
      <c r="K603" s="5">
        <f t="shared" si="10"/>
        <v>0</v>
      </c>
      <c r="L603">
        <v>4300</v>
      </c>
      <c r="M603">
        <v>250</v>
      </c>
      <c r="N603" t="s">
        <v>259</v>
      </c>
      <c r="O603" t="s">
        <v>252</v>
      </c>
    </row>
    <row r="604" spans="1:15" x14ac:dyDescent="0.35">
      <c r="A604" t="s">
        <v>11441</v>
      </c>
      <c r="B604">
        <v>106344035</v>
      </c>
      <c r="C604" s="3">
        <v>45809</v>
      </c>
      <c r="D604">
        <v>220470</v>
      </c>
      <c r="E604" s="2">
        <v>41001622</v>
      </c>
      <c r="F604" t="s">
        <v>1007</v>
      </c>
      <c r="G604" s="1">
        <v>51.1</v>
      </c>
      <c r="H604" s="3">
        <v>45444</v>
      </c>
      <c r="I604" s="4">
        <v>51.1</v>
      </c>
      <c r="J604" s="3">
        <v>45809</v>
      </c>
      <c r="K604" s="5">
        <f t="shared" si="10"/>
        <v>0</v>
      </c>
      <c r="L604">
        <v>4100</v>
      </c>
      <c r="M604">
        <v>300</v>
      </c>
      <c r="N604">
        <v>87206</v>
      </c>
      <c r="O604" t="s">
        <v>252</v>
      </c>
    </row>
    <row r="605" spans="1:15" x14ac:dyDescent="0.35">
      <c r="A605" t="s">
        <v>11441</v>
      </c>
      <c r="B605">
        <v>106344035</v>
      </c>
      <c r="C605" s="3">
        <v>45809</v>
      </c>
      <c r="D605">
        <v>220470</v>
      </c>
      <c r="E605" s="2">
        <v>41001625</v>
      </c>
      <c r="F605" t="s">
        <v>1008</v>
      </c>
      <c r="G605" s="1">
        <v>81.900000000000006</v>
      </c>
      <c r="H605" s="3">
        <v>45444</v>
      </c>
      <c r="I605" s="4">
        <v>81.900000000000006</v>
      </c>
      <c r="J605" s="3">
        <v>45809</v>
      </c>
      <c r="K605" s="5">
        <f t="shared" si="10"/>
        <v>0</v>
      </c>
      <c r="L605">
        <v>4100</v>
      </c>
      <c r="M605">
        <v>300</v>
      </c>
      <c r="N605">
        <v>87070</v>
      </c>
      <c r="O605" t="s">
        <v>252</v>
      </c>
    </row>
    <row r="606" spans="1:15" x14ac:dyDescent="0.35">
      <c r="A606" t="s">
        <v>11441</v>
      </c>
      <c r="B606">
        <v>106344035</v>
      </c>
      <c r="C606" s="3">
        <v>45809</v>
      </c>
      <c r="D606">
        <v>220470</v>
      </c>
      <c r="E606" s="2">
        <v>41001564</v>
      </c>
      <c r="F606" t="s">
        <v>1009</v>
      </c>
      <c r="G606" s="1">
        <v>81.900000000000006</v>
      </c>
      <c r="H606" s="3">
        <v>45444</v>
      </c>
      <c r="I606" s="4">
        <v>81.900000000000006</v>
      </c>
      <c r="J606" s="3">
        <v>45809</v>
      </c>
      <c r="K606" s="5">
        <f t="shared" si="10"/>
        <v>0</v>
      </c>
      <c r="L606">
        <v>4100</v>
      </c>
      <c r="M606">
        <v>300</v>
      </c>
      <c r="N606">
        <v>87070</v>
      </c>
      <c r="O606" t="s">
        <v>252</v>
      </c>
    </row>
    <row r="607" spans="1:15" x14ac:dyDescent="0.35">
      <c r="A607" t="s">
        <v>11441</v>
      </c>
      <c r="B607">
        <v>106344035</v>
      </c>
      <c r="C607" s="3">
        <v>45809</v>
      </c>
      <c r="D607">
        <v>220470</v>
      </c>
      <c r="E607" s="2" t="s">
        <v>1010</v>
      </c>
      <c r="F607" t="s">
        <v>1011</v>
      </c>
      <c r="G607" s="1">
        <v>25.8</v>
      </c>
      <c r="H607" s="3">
        <v>45444</v>
      </c>
      <c r="I607" s="4">
        <v>25.8</v>
      </c>
      <c r="J607" s="3">
        <v>45809</v>
      </c>
      <c r="K607" s="5">
        <f t="shared" si="10"/>
        <v>0</v>
      </c>
      <c r="L607">
        <v>4300</v>
      </c>
      <c r="M607">
        <v>250</v>
      </c>
      <c r="N607" t="s">
        <v>259</v>
      </c>
      <c r="O607" t="s">
        <v>252</v>
      </c>
    </row>
    <row r="608" spans="1:15" x14ac:dyDescent="0.35">
      <c r="A608" t="s">
        <v>11441</v>
      </c>
      <c r="B608">
        <v>106344035</v>
      </c>
      <c r="C608" s="3">
        <v>45809</v>
      </c>
      <c r="D608">
        <v>220470</v>
      </c>
      <c r="E608" s="2">
        <v>41000003</v>
      </c>
      <c r="F608" t="s">
        <v>234</v>
      </c>
      <c r="G608" s="1">
        <v>100.53</v>
      </c>
      <c r="H608" s="3">
        <v>45444</v>
      </c>
      <c r="I608" s="4">
        <v>100.53</v>
      </c>
      <c r="J608" s="3">
        <v>45809</v>
      </c>
      <c r="K608" s="5">
        <f t="shared" si="10"/>
        <v>0</v>
      </c>
      <c r="L608">
        <v>4100</v>
      </c>
      <c r="M608">
        <v>300</v>
      </c>
      <c r="N608">
        <v>80053</v>
      </c>
      <c r="O608" t="s">
        <v>252</v>
      </c>
    </row>
    <row r="609" spans="1:15" x14ac:dyDescent="0.35">
      <c r="A609" t="s">
        <v>11441</v>
      </c>
      <c r="B609">
        <v>106344035</v>
      </c>
      <c r="C609" s="3">
        <v>45809</v>
      </c>
      <c r="D609">
        <v>220470</v>
      </c>
      <c r="E609" s="2">
        <v>41000931</v>
      </c>
      <c r="F609" t="s">
        <v>1012</v>
      </c>
      <c r="G609" s="1">
        <v>40.6</v>
      </c>
      <c r="H609" s="3">
        <v>45444</v>
      </c>
      <c r="I609" s="4">
        <v>40.6</v>
      </c>
      <c r="J609" s="3">
        <v>45809</v>
      </c>
      <c r="K609" s="5">
        <f t="shared" si="10"/>
        <v>0</v>
      </c>
      <c r="L609">
        <v>4100</v>
      </c>
      <c r="M609">
        <v>305</v>
      </c>
      <c r="N609">
        <v>86592</v>
      </c>
      <c r="O609" t="s">
        <v>252</v>
      </c>
    </row>
    <row r="610" spans="1:15" x14ac:dyDescent="0.35">
      <c r="A610" t="s">
        <v>11441</v>
      </c>
      <c r="B610">
        <v>106344035</v>
      </c>
      <c r="C610" s="3">
        <v>45809</v>
      </c>
      <c r="D610">
        <v>220470</v>
      </c>
      <c r="E610" s="2">
        <v>41001446</v>
      </c>
      <c r="F610" t="s">
        <v>1013</v>
      </c>
      <c r="G610" s="1">
        <v>53.25</v>
      </c>
      <c r="H610" s="3">
        <v>45444</v>
      </c>
      <c r="I610" s="4">
        <v>53.25</v>
      </c>
      <c r="J610" s="3">
        <v>45809</v>
      </c>
      <c r="K610" s="5">
        <f t="shared" si="10"/>
        <v>0</v>
      </c>
      <c r="L610">
        <v>4100</v>
      </c>
      <c r="M610">
        <v>300</v>
      </c>
      <c r="N610">
        <v>89051</v>
      </c>
      <c r="O610" t="s">
        <v>252</v>
      </c>
    </row>
    <row r="611" spans="1:15" x14ac:dyDescent="0.35">
      <c r="A611" t="s">
        <v>11441</v>
      </c>
      <c r="B611">
        <v>106344035</v>
      </c>
      <c r="C611" s="3">
        <v>45809</v>
      </c>
      <c r="D611">
        <v>220470</v>
      </c>
      <c r="E611" s="2" t="s">
        <v>1014</v>
      </c>
      <c r="F611" t="s">
        <v>1015</v>
      </c>
      <c r="G611" s="1">
        <v>39</v>
      </c>
      <c r="H611" s="3">
        <v>45444</v>
      </c>
      <c r="I611" s="4">
        <v>39</v>
      </c>
      <c r="J611" s="3">
        <v>45809</v>
      </c>
      <c r="K611" s="5">
        <f t="shared" si="10"/>
        <v>0</v>
      </c>
      <c r="L611">
        <v>4300</v>
      </c>
      <c r="M611">
        <v>250</v>
      </c>
      <c r="N611" t="s">
        <v>259</v>
      </c>
      <c r="O611" t="s">
        <v>252</v>
      </c>
    </row>
    <row r="612" spans="1:15" x14ac:dyDescent="0.35">
      <c r="A612" t="s">
        <v>11441</v>
      </c>
      <c r="B612">
        <v>106344035</v>
      </c>
      <c r="C612" s="3">
        <v>45809</v>
      </c>
      <c r="D612">
        <v>220470</v>
      </c>
      <c r="E612" s="2" t="s">
        <v>1017</v>
      </c>
      <c r="F612" t="s">
        <v>1018</v>
      </c>
      <c r="G612" s="1">
        <v>52.41</v>
      </c>
      <c r="H612" s="3">
        <v>45444</v>
      </c>
      <c r="I612" s="4">
        <v>52.41</v>
      </c>
      <c r="J612" s="3">
        <v>45809</v>
      </c>
      <c r="K612" s="5">
        <f t="shared" si="10"/>
        <v>0</v>
      </c>
      <c r="L612">
        <v>4300</v>
      </c>
      <c r="M612">
        <v>250</v>
      </c>
      <c r="N612" t="s">
        <v>259</v>
      </c>
      <c r="O612" t="s">
        <v>252</v>
      </c>
    </row>
    <row r="613" spans="1:15" x14ac:dyDescent="0.35">
      <c r="A613" t="s">
        <v>11441</v>
      </c>
      <c r="B613">
        <v>106344035</v>
      </c>
      <c r="C613" s="3">
        <v>45809</v>
      </c>
      <c r="D613">
        <v>220470</v>
      </c>
      <c r="E613" s="2" t="s">
        <v>1019</v>
      </c>
      <c r="F613" t="s">
        <v>1020</v>
      </c>
      <c r="G613" s="1">
        <v>13.74</v>
      </c>
      <c r="H613" s="3">
        <v>45444</v>
      </c>
      <c r="I613" s="4">
        <v>13.74</v>
      </c>
      <c r="J613" s="3">
        <v>45809</v>
      </c>
      <c r="K613" s="5">
        <f t="shared" si="10"/>
        <v>0</v>
      </c>
      <c r="L613">
        <v>4300</v>
      </c>
      <c r="M613">
        <v>250</v>
      </c>
      <c r="N613" t="s">
        <v>259</v>
      </c>
      <c r="O613" t="s">
        <v>252</v>
      </c>
    </row>
    <row r="614" spans="1:15" x14ac:dyDescent="0.35">
      <c r="A614" t="s">
        <v>11441</v>
      </c>
      <c r="B614">
        <v>106344035</v>
      </c>
      <c r="C614" s="3">
        <v>45809</v>
      </c>
      <c r="D614">
        <v>220470</v>
      </c>
      <c r="E614" s="2" t="s">
        <v>1021</v>
      </c>
      <c r="F614" t="s">
        <v>1022</v>
      </c>
      <c r="G614" s="1">
        <v>37.630000000000003</v>
      </c>
      <c r="H614" s="3">
        <v>45444</v>
      </c>
      <c r="I614" s="4">
        <v>37.630000000000003</v>
      </c>
      <c r="J614" s="3">
        <v>45809</v>
      </c>
      <c r="K614" s="5">
        <f t="shared" si="10"/>
        <v>0</v>
      </c>
      <c r="L614">
        <v>4300</v>
      </c>
      <c r="M614">
        <v>257</v>
      </c>
      <c r="N614" t="s">
        <v>259</v>
      </c>
      <c r="O614" t="s">
        <v>252</v>
      </c>
    </row>
    <row r="615" spans="1:15" x14ac:dyDescent="0.35">
      <c r="A615" t="s">
        <v>11441</v>
      </c>
      <c r="B615">
        <v>106344035</v>
      </c>
      <c r="C615" s="3">
        <v>45809</v>
      </c>
      <c r="D615">
        <v>220470</v>
      </c>
      <c r="E615" s="2" t="s">
        <v>1023</v>
      </c>
      <c r="F615" t="s">
        <v>1024</v>
      </c>
      <c r="G615" s="1">
        <v>95.71</v>
      </c>
      <c r="H615" s="3">
        <v>45444</v>
      </c>
      <c r="I615" s="4">
        <v>95.71</v>
      </c>
      <c r="J615" s="3">
        <v>45809</v>
      </c>
      <c r="K615" s="5">
        <f t="shared" si="10"/>
        <v>0</v>
      </c>
      <c r="L615">
        <v>4300</v>
      </c>
      <c r="M615">
        <v>257</v>
      </c>
      <c r="N615" t="s">
        <v>259</v>
      </c>
      <c r="O615" t="s">
        <v>252</v>
      </c>
    </row>
    <row r="616" spans="1:15" x14ac:dyDescent="0.35">
      <c r="A616" t="s">
        <v>11441</v>
      </c>
      <c r="B616">
        <v>106344035</v>
      </c>
      <c r="C616" s="3">
        <v>45809</v>
      </c>
      <c r="D616">
        <v>220470</v>
      </c>
      <c r="E616" s="2" t="s">
        <v>1025</v>
      </c>
      <c r="F616" t="s">
        <v>929</v>
      </c>
      <c r="G616" s="1">
        <v>105.89</v>
      </c>
      <c r="H616" s="3">
        <v>45444</v>
      </c>
      <c r="I616" s="4">
        <v>105.89</v>
      </c>
      <c r="J616" s="3">
        <v>45809</v>
      </c>
      <c r="K616" s="5">
        <f t="shared" si="10"/>
        <v>0</v>
      </c>
      <c r="L616">
        <v>4300</v>
      </c>
      <c r="M616">
        <v>250</v>
      </c>
      <c r="N616" t="s">
        <v>259</v>
      </c>
      <c r="O616" t="s">
        <v>252</v>
      </c>
    </row>
    <row r="617" spans="1:15" x14ac:dyDescent="0.35">
      <c r="A617" t="s">
        <v>11441</v>
      </c>
      <c r="B617">
        <v>106344035</v>
      </c>
      <c r="C617" s="3">
        <v>45809</v>
      </c>
      <c r="D617">
        <v>220470</v>
      </c>
      <c r="E617" s="2" t="s">
        <v>1026</v>
      </c>
      <c r="F617" t="s">
        <v>929</v>
      </c>
      <c r="G617" s="1">
        <v>211.78</v>
      </c>
      <c r="H617" s="3">
        <v>45444</v>
      </c>
      <c r="I617" s="4">
        <v>211.78</v>
      </c>
      <c r="J617" s="3">
        <v>45809</v>
      </c>
      <c r="K617" s="5">
        <f t="shared" si="10"/>
        <v>0</v>
      </c>
      <c r="L617">
        <v>4300</v>
      </c>
      <c r="M617">
        <v>250</v>
      </c>
      <c r="N617" t="s">
        <v>259</v>
      </c>
      <c r="O617" t="s">
        <v>252</v>
      </c>
    </row>
    <row r="618" spans="1:15" x14ac:dyDescent="0.35">
      <c r="A618" t="s">
        <v>11441</v>
      </c>
      <c r="B618">
        <v>106344035</v>
      </c>
      <c r="C618" s="3">
        <v>45809</v>
      </c>
      <c r="D618">
        <v>220470</v>
      </c>
      <c r="E618" s="2" t="s">
        <v>1027</v>
      </c>
      <c r="F618" t="s">
        <v>1028</v>
      </c>
      <c r="G618" s="1">
        <v>5.95</v>
      </c>
      <c r="H618" s="3">
        <v>45444</v>
      </c>
      <c r="I618" s="4">
        <v>5.95</v>
      </c>
      <c r="J618" s="3">
        <v>45809</v>
      </c>
      <c r="K618" s="5">
        <f t="shared" si="10"/>
        <v>0</v>
      </c>
      <c r="L618">
        <v>4300</v>
      </c>
      <c r="M618">
        <v>250</v>
      </c>
      <c r="N618" t="s">
        <v>259</v>
      </c>
      <c r="O618" t="s">
        <v>252</v>
      </c>
    </row>
    <row r="619" spans="1:15" x14ac:dyDescent="0.35">
      <c r="A619" t="s">
        <v>11441</v>
      </c>
      <c r="B619">
        <v>106344035</v>
      </c>
      <c r="C619" s="3">
        <v>45809</v>
      </c>
      <c r="D619">
        <v>220470</v>
      </c>
      <c r="E619" s="2" t="s">
        <v>1029</v>
      </c>
      <c r="F619" t="s">
        <v>1030</v>
      </c>
      <c r="G619" s="1">
        <v>6.01</v>
      </c>
      <c r="H619" s="3">
        <v>45444</v>
      </c>
      <c r="I619" s="4">
        <v>6.01</v>
      </c>
      <c r="J619" s="3">
        <v>45809</v>
      </c>
      <c r="K619" s="5">
        <f t="shared" si="10"/>
        <v>0</v>
      </c>
      <c r="L619">
        <v>4300</v>
      </c>
      <c r="M619">
        <v>250</v>
      </c>
      <c r="N619" t="s">
        <v>259</v>
      </c>
      <c r="O619" t="s">
        <v>252</v>
      </c>
    </row>
    <row r="620" spans="1:15" x14ac:dyDescent="0.35">
      <c r="A620" t="s">
        <v>11441</v>
      </c>
      <c r="B620">
        <v>106344035</v>
      </c>
      <c r="C620" s="3">
        <v>45809</v>
      </c>
      <c r="D620">
        <v>220470</v>
      </c>
      <c r="E620" s="2" t="s">
        <v>1031</v>
      </c>
      <c r="F620" t="s">
        <v>1032</v>
      </c>
      <c r="G620" s="1">
        <v>10.92</v>
      </c>
      <c r="H620" s="3">
        <v>45444</v>
      </c>
      <c r="I620" s="4">
        <v>10.92</v>
      </c>
      <c r="J620" s="3">
        <v>45809</v>
      </c>
      <c r="K620" s="5">
        <f t="shared" si="10"/>
        <v>0</v>
      </c>
      <c r="L620">
        <v>4300</v>
      </c>
      <c r="M620">
        <v>250</v>
      </c>
      <c r="N620" t="s">
        <v>259</v>
      </c>
      <c r="O620" t="s">
        <v>252</v>
      </c>
    </row>
    <row r="621" spans="1:15" x14ac:dyDescent="0.35">
      <c r="A621" t="s">
        <v>11441</v>
      </c>
      <c r="B621">
        <v>106344035</v>
      </c>
      <c r="C621" s="3">
        <v>45809</v>
      </c>
      <c r="D621">
        <v>220470</v>
      </c>
      <c r="E621" s="2" t="s">
        <v>1033</v>
      </c>
      <c r="F621" t="s">
        <v>1034</v>
      </c>
      <c r="G621" s="1">
        <v>159.16999999999999</v>
      </c>
      <c r="H621" s="3">
        <v>45444</v>
      </c>
      <c r="I621" s="4">
        <v>159.16999999999999</v>
      </c>
      <c r="J621" s="3">
        <v>45809</v>
      </c>
      <c r="K621" s="5">
        <f t="shared" si="10"/>
        <v>0</v>
      </c>
      <c r="L621">
        <v>4300</v>
      </c>
      <c r="M621">
        <v>250</v>
      </c>
      <c r="N621" t="s">
        <v>259</v>
      </c>
      <c r="O621" t="s">
        <v>252</v>
      </c>
    </row>
    <row r="622" spans="1:15" x14ac:dyDescent="0.35">
      <c r="A622" t="s">
        <v>11441</v>
      </c>
      <c r="B622">
        <v>106344035</v>
      </c>
      <c r="C622" s="3">
        <v>45809</v>
      </c>
      <c r="D622">
        <v>220470</v>
      </c>
      <c r="E622" s="2" t="s">
        <v>1035</v>
      </c>
      <c r="F622" t="s">
        <v>1036</v>
      </c>
      <c r="G622" s="1">
        <v>302.69</v>
      </c>
      <c r="H622" s="3">
        <v>45444</v>
      </c>
      <c r="I622" s="4">
        <v>302.69</v>
      </c>
      <c r="J622" s="3">
        <v>45809</v>
      </c>
      <c r="K622" s="5">
        <f t="shared" si="10"/>
        <v>0</v>
      </c>
      <c r="L622">
        <v>4300</v>
      </c>
      <c r="M622">
        <v>250</v>
      </c>
      <c r="N622" t="s">
        <v>259</v>
      </c>
      <c r="O622" t="s">
        <v>252</v>
      </c>
    </row>
    <row r="623" spans="1:15" x14ac:dyDescent="0.35">
      <c r="A623" t="s">
        <v>11441</v>
      </c>
      <c r="B623">
        <v>106344035</v>
      </c>
      <c r="C623" s="3">
        <v>45809</v>
      </c>
      <c r="D623">
        <v>220470</v>
      </c>
      <c r="E623" s="2" t="s">
        <v>1037</v>
      </c>
      <c r="F623" t="s">
        <v>1038</v>
      </c>
      <c r="G623" s="1">
        <v>49.15</v>
      </c>
      <c r="H623" s="3">
        <v>45444</v>
      </c>
      <c r="I623" s="4">
        <v>49.15</v>
      </c>
      <c r="J623" s="3">
        <v>45809</v>
      </c>
      <c r="K623" s="5">
        <f t="shared" si="10"/>
        <v>0</v>
      </c>
      <c r="L623">
        <v>4300</v>
      </c>
      <c r="M623">
        <v>250</v>
      </c>
      <c r="N623" t="s">
        <v>259</v>
      </c>
      <c r="O623" t="s">
        <v>252</v>
      </c>
    </row>
    <row r="624" spans="1:15" x14ac:dyDescent="0.35">
      <c r="A624" t="s">
        <v>11441</v>
      </c>
      <c r="B624">
        <v>106344035</v>
      </c>
      <c r="C624" s="3">
        <v>45809</v>
      </c>
      <c r="D624">
        <v>220470</v>
      </c>
      <c r="E624" s="2" t="s">
        <v>1039</v>
      </c>
      <c r="F624" t="s">
        <v>1040</v>
      </c>
      <c r="G624" s="1">
        <v>53.9</v>
      </c>
      <c r="H624" s="3">
        <v>45444</v>
      </c>
      <c r="I624" s="4">
        <v>53.9</v>
      </c>
      <c r="J624" s="3">
        <v>45809</v>
      </c>
      <c r="K624" s="5">
        <f t="shared" si="10"/>
        <v>0</v>
      </c>
      <c r="L624">
        <v>4300</v>
      </c>
      <c r="M624">
        <v>250</v>
      </c>
      <c r="N624" t="s">
        <v>259</v>
      </c>
      <c r="O624" t="s">
        <v>252</v>
      </c>
    </row>
    <row r="625" spans="1:15" x14ac:dyDescent="0.35">
      <c r="A625" t="s">
        <v>11441</v>
      </c>
      <c r="B625">
        <v>106344035</v>
      </c>
      <c r="C625" s="3">
        <v>45809</v>
      </c>
      <c r="D625">
        <v>220470</v>
      </c>
      <c r="E625" s="2" t="s">
        <v>1041</v>
      </c>
      <c r="F625" t="s">
        <v>1042</v>
      </c>
      <c r="G625" s="1">
        <v>10.99</v>
      </c>
      <c r="H625" s="3">
        <v>45444</v>
      </c>
      <c r="I625" s="4">
        <v>10.99</v>
      </c>
      <c r="J625" s="3">
        <v>45809</v>
      </c>
      <c r="K625" s="5">
        <f t="shared" si="10"/>
        <v>0</v>
      </c>
      <c r="L625">
        <v>4300</v>
      </c>
      <c r="M625">
        <v>250</v>
      </c>
      <c r="N625" t="s">
        <v>259</v>
      </c>
      <c r="O625" t="s">
        <v>252</v>
      </c>
    </row>
    <row r="626" spans="1:15" x14ac:dyDescent="0.35">
      <c r="A626" t="s">
        <v>11441</v>
      </c>
      <c r="B626">
        <v>106344035</v>
      </c>
      <c r="C626" s="3">
        <v>45809</v>
      </c>
      <c r="D626">
        <v>220470</v>
      </c>
      <c r="E626" s="2" t="s">
        <v>1043</v>
      </c>
      <c r="F626" t="s">
        <v>1044</v>
      </c>
      <c r="G626" s="1">
        <v>136.46</v>
      </c>
      <c r="H626" s="3">
        <v>45444</v>
      </c>
      <c r="I626" s="4">
        <v>136.46</v>
      </c>
      <c r="J626" s="3">
        <v>45809</v>
      </c>
      <c r="K626" s="5">
        <f t="shared" si="10"/>
        <v>0</v>
      </c>
      <c r="L626">
        <v>4300</v>
      </c>
      <c r="M626">
        <v>257</v>
      </c>
      <c r="N626" t="s">
        <v>259</v>
      </c>
      <c r="O626" t="s">
        <v>252</v>
      </c>
    </row>
    <row r="627" spans="1:15" x14ac:dyDescent="0.35">
      <c r="A627" t="s">
        <v>11441</v>
      </c>
      <c r="B627">
        <v>106344035</v>
      </c>
      <c r="C627" s="3">
        <v>45809</v>
      </c>
      <c r="D627">
        <v>220470</v>
      </c>
      <c r="E627" s="2" t="s">
        <v>1045</v>
      </c>
      <c r="F627" t="s">
        <v>1046</v>
      </c>
      <c r="G627" s="1">
        <v>5</v>
      </c>
      <c r="H627" s="3">
        <v>45444</v>
      </c>
      <c r="I627" s="4">
        <v>5</v>
      </c>
      <c r="J627" s="3">
        <v>45809</v>
      </c>
      <c r="K627" s="5">
        <f t="shared" si="10"/>
        <v>0</v>
      </c>
      <c r="L627">
        <v>4300</v>
      </c>
      <c r="M627">
        <v>250</v>
      </c>
      <c r="N627" t="s">
        <v>259</v>
      </c>
      <c r="O627" t="s">
        <v>252</v>
      </c>
    </row>
    <row r="628" spans="1:15" x14ac:dyDescent="0.35">
      <c r="A628" t="s">
        <v>11441</v>
      </c>
      <c r="B628">
        <v>106344035</v>
      </c>
      <c r="C628" s="3">
        <v>45809</v>
      </c>
      <c r="D628">
        <v>220470</v>
      </c>
      <c r="E628" s="2" t="s">
        <v>1047</v>
      </c>
      <c r="F628" t="s">
        <v>1048</v>
      </c>
      <c r="G628" s="1">
        <v>93.41</v>
      </c>
      <c r="H628" s="3">
        <v>45444</v>
      </c>
      <c r="I628" s="4">
        <v>93.41</v>
      </c>
      <c r="J628" s="3">
        <v>45809</v>
      </c>
      <c r="K628" s="5">
        <f t="shared" si="10"/>
        <v>0</v>
      </c>
      <c r="L628">
        <v>4300</v>
      </c>
      <c r="M628">
        <v>250</v>
      </c>
      <c r="N628" t="s">
        <v>259</v>
      </c>
      <c r="O628" t="s">
        <v>252</v>
      </c>
    </row>
    <row r="629" spans="1:15" x14ac:dyDescent="0.35">
      <c r="A629" t="s">
        <v>11441</v>
      </c>
      <c r="B629">
        <v>106344035</v>
      </c>
      <c r="C629" s="3">
        <v>45809</v>
      </c>
      <c r="D629">
        <v>220470</v>
      </c>
      <c r="E629" s="2" t="s">
        <v>1049</v>
      </c>
      <c r="F629" t="s">
        <v>932</v>
      </c>
      <c r="G629" s="1">
        <v>256.61</v>
      </c>
      <c r="H629" s="3">
        <v>45444</v>
      </c>
      <c r="I629" s="4">
        <v>256.61</v>
      </c>
      <c r="J629" s="3">
        <v>45809</v>
      </c>
      <c r="K629" s="5">
        <f t="shared" si="10"/>
        <v>0</v>
      </c>
      <c r="L629">
        <v>4300</v>
      </c>
      <c r="M629">
        <v>250</v>
      </c>
      <c r="N629" t="s">
        <v>259</v>
      </c>
      <c r="O629" t="s">
        <v>252</v>
      </c>
    </row>
    <row r="630" spans="1:15" x14ac:dyDescent="0.35">
      <c r="A630" t="s">
        <v>11441</v>
      </c>
      <c r="B630">
        <v>106344035</v>
      </c>
      <c r="C630" s="3">
        <v>45809</v>
      </c>
      <c r="D630">
        <v>220470</v>
      </c>
      <c r="E630" s="2" t="s">
        <v>1050</v>
      </c>
      <c r="F630" t="s">
        <v>1051</v>
      </c>
      <c r="G630" s="1">
        <v>32.89</v>
      </c>
      <c r="H630" s="3">
        <v>45444</v>
      </c>
      <c r="I630" s="4">
        <v>32.89</v>
      </c>
      <c r="J630" s="3">
        <v>45809</v>
      </c>
      <c r="K630" s="5">
        <f t="shared" si="10"/>
        <v>0</v>
      </c>
      <c r="L630">
        <v>4300</v>
      </c>
      <c r="M630">
        <v>250</v>
      </c>
      <c r="N630" t="s">
        <v>259</v>
      </c>
      <c r="O630" t="s">
        <v>252</v>
      </c>
    </row>
    <row r="631" spans="1:15" x14ac:dyDescent="0.35">
      <c r="A631" t="s">
        <v>11441</v>
      </c>
      <c r="B631">
        <v>106344035</v>
      </c>
      <c r="C631" s="3">
        <v>45809</v>
      </c>
      <c r="D631">
        <v>220470</v>
      </c>
      <c r="E631" s="2" t="s">
        <v>1052</v>
      </c>
      <c r="F631" t="s">
        <v>1053</v>
      </c>
      <c r="G631" s="1">
        <v>34.9</v>
      </c>
      <c r="H631" s="3">
        <v>45444</v>
      </c>
      <c r="I631" s="4">
        <v>34.9</v>
      </c>
      <c r="J631" s="3">
        <v>45809</v>
      </c>
      <c r="K631" s="5">
        <f t="shared" si="10"/>
        <v>0</v>
      </c>
      <c r="L631">
        <v>4300</v>
      </c>
      <c r="M631">
        <v>250</v>
      </c>
      <c r="N631" t="s">
        <v>259</v>
      </c>
      <c r="O631" t="s">
        <v>252</v>
      </c>
    </row>
    <row r="632" spans="1:15" x14ac:dyDescent="0.35">
      <c r="A632" t="s">
        <v>11441</v>
      </c>
      <c r="B632">
        <v>106344035</v>
      </c>
      <c r="C632" s="3">
        <v>45809</v>
      </c>
      <c r="D632">
        <v>220470</v>
      </c>
      <c r="E632" s="2" t="s">
        <v>1054</v>
      </c>
      <c r="F632" t="s">
        <v>557</v>
      </c>
      <c r="G632" s="1">
        <v>238.51</v>
      </c>
      <c r="H632" s="3">
        <v>45444</v>
      </c>
      <c r="I632" s="4">
        <v>238.51</v>
      </c>
      <c r="J632" s="3">
        <v>45809</v>
      </c>
      <c r="K632" s="5">
        <f t="shared" si="10"/>
        <v>0</v>
      </c>
      <c r="L632">
        <v>4300</v>
      </c>
      <c r="M632">
        <v>250</v>
      </c>
      <c r="N632" t="s">
        <v>259</v>
      </c>
      <c r="O632" t="s">
        <v>252</v>
      </c>
    </row>
    <row r="633" spans="1:15" x14ac:dyDescent="0.35">
      <c r="A633" t="s">
        <v>11441</v>
      </c>
      <c r="B633">
        <v>106344035</v>
      </c>
      <c r="C633" s="3">
        <v>45809</v>
      </c>
      <c r="D633">
        <v>220470</v>
      </c>
      <c r="E633" s="2" t="s">
        <v>1055</v>
      </c>
      <c r="F633" t="s">
        <v>1056</v>
      </c>
      <c r="G633" s="1">
        <v>5</v>
      </c>
      <c r="H633" s="3">
        <v>45444</v>
      </c>
      <c r="I633" s="4">
        <v>5</v>
      </c>
      <c r="J633" s="3">
        <v>45809</v>
      </c>
      <c r="K633" s="5">
        <f t="shared" si="10"/>
        <v>0</v>
      </c>
      <c r="L633">
        <v>4300</v>
      </c>
      <c r="M633">
        <v>250</v>
      </c>
      <c r="N633" t="s">
        <v>259</v>
      </c>
      <c r="O633" t="s">
        <v>252</v>
      </c>
    </row>
    <row r="634" spans="1:15" x14ac:dyDescent="0.35">
      <c r="A634" t="s">
        <v>11441</v>
      </c>
      <c r="B634">
        <v>106344035</v>
      </c>
      <c r="C634" s="3">
        <v>45809</v>
      </c>
      <c r="D634">
        <v>220470</v>
      </c>
      <c r="E634" s="2" t="s">
        <v>1057</v>
      </c>
      <c r="F634" t="s">
        <v>1058</v>
      </c>
      <c r="G634" s="1">
        <v>31.73</v>
      </c>
      <c r="H634" s="3">
        <v>45444</v>
      </c>
      <c r="I634" s="4">
        <v>31.73</v>
      </c>
      <c r="J634" s="3">
        <v>45809</v>
      </c>
      <c r="K634" s="5">
        <f t="shared" si="10"/>
        <v>0</v>
      </c>
      <c r="L634">
        <v>4300</v>
      </c>
      <c r="M634">
        <v>257</v>
      </c>
      <c r="N634" t="s">
        <v>259</v>
      </c>
      <c r="O634" t="s">
        <v>252</v>
      </c>
    </row>
    <row r="635" spans="1:15" x14ac:dyDescent="0.35">
      <c r="A635" t="s">
        <v>11441</v>
      </c>
      <c r="B635">
        <v>106344035</v>
      </c>
      <c r="C635" s="3">
        <v>45809</v>
      </c>
      <c r="D635">
        <v>220470</v>
      </c>
      <c r="E635" s="2" t="s">
        <v>1059</v>
      </c>
      <c r="F635" t="s">
        <v>929</v>
      </c>
      <c r="G635" s="1">
        <v>158.83000000000001</v>
      </c>
      <c r="H635" s="3">
        <v>45444</v>
      </c>
      <c r="I635" s="4">
        <v>158.83000000000001</v>
      </c>
      <c r="J635" s="3">
        <v>45809</v>
      </c>
      <c r="K635" s="5">
        <f t="shared" si="10"/>
        <v>0</v>
      </c>
      <c r="L635">
        <v>4300</v>
      </c>
      <c r="M635">
        <v>250</v>
      </c>
      <c r="N635" t="s">
        <v>259</v>
      </c>
      <c r="O635" t="s">
        <v>252</v>
      </c>
    </row>
    <row r="636" spans="1:15" x14ac:dyDescent="0.35">
      <c r="A636" t="s">
        <v>11441</v>
      </c>
      <c r="B636">
        <v>106344035</v>
      </c>
      <c r="C636" s="3">
        <v>45809</v>
      </c>
      <c r="D636">
        <v>220470</v>
      </c>
      <c r="E636" s="2" t="s">
        <v>1060</v>
      </c>
      <c r="F636" t="s">
        <v>1061</v>
      </c>
      <c r="G636" s="1">
        <v>229.2</v>
      </c>
      <c r="H636" s="3">
        <v>45444</v>
      </c>
      <c r="I636" s="4">
        <v>229.2</v>
      </c>
      <c r="J636" s="3">
        <v>45809</v>
      </c>
      <c r="K636" s="5">
        <f t="shared" si="10"/>
        <v>0</v>
      </c>
      <c r="L636">
        <v>4300</v>
      </c>
      <c r="M636">
        <v>250</v>
      </c>
      <c r="N636" t="s">
        <v>259</v>
      </c>
      <c r="O636" t="s">
        <v>252</v>
      </c>
    </row>
    <row r="637" spans="1:15" x14ac:dyDescent="0.35">
      <c r="A637" t="s">
        <v>11441</v>
      </c>
      <c r="B637">
        <v>106344035</v>
      </c>
      <c r="C637" s="3">
        <v>45809</v>
      </c>
      <c r="D637">
        <v>220470</v>
      </c>
      <c r="E637" s="2" t="s">
        <v>1062</v>
      </c>
      <c r="F637" t="s">
        <v>1063</v>
      </c>
      <c r="G637" s="1">
        <v>34.32</v>
      </c>
      <c r="H637" s="3">
        <v>45444</v>
      </c>
      <c r="I637" s="4">
        <v>34.32</v>
      </c>
      <c r="J637" s="3">
        <v>45809</v>
      </c>
      <c r="K637" s="5">
        <f t="shared" si="10"/>
        <v>0</v>
      </c>
      <c r="L637">
        <v>4300</v>
      </c>
      <c r="M637">
        <v>257</v>
      </c>
      <c r="N637" t="s">
        <v>259</v>
      </c>
      <c r="O637" t="s">
        <v>252</v>
      </c>
    </row>
    <row r="638" spans="1:15" x14ac:dyDescent="0.35">
      <c r="A638" t="s">
        <v>11441</v>
      </c>
      <c r="B638">
        <v>106344035</v>
      </c>
      <c r="C638" s="3">
        <v>45809</v>
      </c>
      <c r="D638">
        <v>220470</v>
      </c>
      <c r="E638" s="2" t="s">
        <v>1064</v>
      </c>
      <c r="F638" t="s">
        <v>1065</v>
      </c>
      <c r="G638" s="1">
        <v>53.2</v>
      </c>
      <c r="H638" s="3">
        <v>45444</v>
      </c>
      <c r="I638" s="4">
        <v>53.2</v>
      </c>
      <c r="J638" s="3">
        <v>45809</v>
      </c>
      <c r="K638" s="5">
        <f t="shared" si="10"/>
        <v>0</v>
      </c>
      <c r="L638">
        <v>4300</v>
      </c>
      <c r="M638">
        <v>250</v>
      </c>
      <c r="N638" t="s">
        <v>259</v>
      </c>
      <c r="O638" t="s">
        <v>252</v>
      </c>
    </row>
    <row r="639" spans="1:15" x14ac:dyDescent="0.35">
      <c r="A639" t="s">
        <v>11441</v>
      </c>
      <c r="B639">
        <v>106344035</v>
      </c>
      <c r="C639" s="3">
        <v>45809</v>
      </c>
      <c r="D639">
        <v>220470</v>
      </c>
      <c r="E639" s="2" t="s">
        <v>1066</v>
      </c>
      <c r="F639" t="s">
        <v>1067</v>
      </c>
      <c r="G639" s="1">
        <v>8.51</v>
      </c>
      <c r="H639" s="3">
        <v>45444</v>
      </c>
      <c r="I639" s="4">
        <v>8.51</v>
      </c>
      <c r="J639" s="3">
        <v>45809</v>
      </c>
      <c r="K639" s="5">
        <f t="shared" si="10"/>
        <v>0</v>
      </c>
      <c r="L639">
        <v>4300</v>
      </c>
      <c r="M639">
        <v>250</v>
      </c>
      <c r="N639" t="s">
        <v>259</v>
      </c>
      <c r="O639" t="s">
        <v>252</v>
      </c>
    </row>
    <row r="640" spans="1:15" x14ac:dyDescent="0.35">
      <c r="A640" t="s">
        <v>11441</v>
      </c>
      <c r="B640">
        <v>106344035</v>
      </c>
      <c r="C640" s="3">
        <v>45809</v>
      </c>
      <c r="D640">
        <v>220470</v>
      </c>
      <c r="E640" s="2" t="s">
        <v>1068</v>
      </c>
      <c r="F640" t="s">
        <v>1069</v>
      </c>
      <c r="G640" s="1">
        <v>14.02</v>
      </c>
      <c r="H640" s="3">
        <v>45444</v>
      </c>
      <c r="I640" s="4">
        <v>14.02</v>
      </c>
      <c r="J640" s="3">
        <v>45809</v>
      </c>
      <c r="K640" s="5">
        <f t="shared" si="10"/>
        <v>0</v>
      </c>
      <c r="L640">
        <v>4300</v>
      </c>
      <c r="M640">
        <v>257</v>
      </c>
      <c r="N640" t="s">
        <v>259</v>
      </c>
      <c r="O640" t="s">
        <v>252</v>
      </c>
    </row>
    <row r="641" spans="1:15" x14ac:dyDescent="0.35">
      <c r="A641" t="s">
        <v>11441</v>
      </c>
      <c r="B641">
        <v>106344035</v>
      </c>
      <c r="C641" s="3">
        <v>45809</v>
      </c>
      <c r="D641">
        <v>220470</v>
      </c>
      <c r="E641" s="2" t="s">
        <v>1070</v>
      </c>
      <c r="F641" t="s">
        <v>1071</v>
      </c>
      <c r="G641" s="1">
        <v>29.25</v>
      </c>
      <c r="H641" s="3">
        <v>45444</v>
      </c>
      <c r="I641" s="4">
        <v>29.25</v>
      </c>
      <c r="J641" s="3">
        <v>45809</v>
      </c>
      <c r="K641" s="5">
        <f t="shared" si="10"/>
        <v>0</v>
      </c>
      <c r="L641">
        <v>4300</v>
      </c>
      <c r="M641">
        <v>250</v>
      </c>
      <c r="N641" t="s">
        <v>259</v>
      </c>
      <c r="O641" t="s">
        <v>252</v>
      </c>
    </row>
    <row r="642" spans="1:15" x14ac:dyDescent="0.35">
      <c r="A642" t="s">
        <v>11441</v>
      </c>
      <c r="B642">
        <v>106344035</v>
      </c>
      <c r="C642" s="3">
        <v>45809</v>
      </c>
      <c r="D642">
        <v>220470</v>
      </c>
      <c r="E642" s="2" t="s">
        <v>1072</v>
      </c>
      <c r="F642" t="s">
        <v>1073</v>
      </c>
      <c r="G642" s="1">
        <v>107.26</v>
      </c>
      <c r="H642" s="3">
        <v>45444</v>
      </c>
      <c r="I642" s="4">
        <v>107.26</v>
      </c>
      <c r="J642" s="3">
        <v>45809</v>
      </c>
      <c r="K642" s="5">
        <f t="shared" si="10"/>
        <v>0</v>
      </c>
      <c r="L642">
        <v>4300</v>
      </c>
      <c r="M642">
        <v>250</v>
      </c>
      <c r="N642" t="s">
        <v>259</v>
      </c>
      <c r="O642" t="s">
        <v>252</v>
      </c>
    </row>
    <row r="643" spans="1:15" x14ac:dyDescent="0.35">
      <c r="A643" t="s">
        <v>11441</v>
      </c>
      <c r="B643">
        <v>106344035</v>
      </c>
      <c r="C643" s="3">
        <v>45809</v>
      </c>
      <c r="D643">
        <v>220470</v>
      </c>
      <c r="E643" s="2" t="s">
        <v>1074</v>
      </c>
      <c r="F643" t="s">
        <v>1075</v>
      </c>
      <c r="G643" s="1">
        <v>8.6300000000000008</v>
      </c>
      <c r="H643" s="3">
        <v>45444</v>
      </c>
      <c r="I643" s="4">
        <v>8.6300000000000008</v>
      </c>
      <c r="J643" s="3">
        <v>45809</v>
      </c>
      <c r="K643" s="5">
        <f t="shared" si="10"/>
        <v>0</v>
      </c>
      <c r="L643">
        <v>4300</v>
      </c>
      <c r="M643">
        <v>250</v>
      </c>
      <c r="N643" t="s">
        <v>259</v>
      </c>
      <c r="O643" t="s">
        <v>252</v>
      </c>
    </row>
    <row r="644" spans="1:15" x14ac:dyDescent="0.35">
      <c r="A644" t="s">
        <v>11441</v>
      </c>
      <c r="B644">
        <v>106344035</v>
      </c>
      <c r="C644" s="3">
        <v>45809</v>
      </c>
      <c r="D644">
        <v>220470</v>
      </c>
      <c r="E644" s="2" t="s">
        <v>1076</v>
      </c>
      <c r="F644" t="s">
        <v>1077</v>
      </c>
      <c r="G644" s="1">
        <v>14.74</v>
      </c>
      <c r="H644" s="3">
        <v>45444</v>
      </c>
      <c r="I644" s="4">
        <v>14.74</v>
      </c>
      <c r="J644" s="3">
        <v>45809</v>
      </c>
      <c r="K644" s="5">
        <f t="shared" si="10"/>
        <v>0</v>
      </c>
      <c r="L644">
        <v>4300</v>
      </c>
      <c r="M644">
        <v>250</v>
      </c>
      <c r="N644" t="s">
        <v>259</v>
      </c>
      <c r="O644" t="s">
        <v>252</v>
      </c>
    </row>
    <row r="645" spans="1:15" x14ac:dyDescent="0.35">
      <c r="A645" t="s">
        <v>11441</v>
      </c>
      <c r="B645">
        <v>106344035</v>
      </c>
      <c r="C645" s="3">
        <v>45809</v>
      </c>
      <c r="D645">
        <v>220470</v>
      </c>
      <c r="E645" s="2" t="s">
        <v>1078</v>
      </c>
      <c r="F645" t="s">
        <v>1079</v>
      </c>
      <c r="G645" s="1">
        <v>43.01</v>
      </c>
      <c r="H645" s="3">
        <v>45444</v>
      </c>
      <c r="I645" s="4">
        <v>43.01</v>
      </c>
      <c r="J645" s="3">
        <v>45809</v>
      </c>
      <c r="K645" s="5">
        <f t="shared" si="10"/>
        <v>0</v>
      </c>
      <c r="L645">
        <v>4300</v>
      </c>
      <c r="M645">
        <v>250</v>
      </c>
      <c r="N645" t="s">
        <v>259</v>
      </c>
      <c r="O645" t="s">
        <v>252</v>
      </c>
    </row>
    <row r="646" spans="1:15" x14ac:dyDescent="0.35">
      <c r="A646" t="s">
        <v>11441</v>
      </c>
      <c r="B646">
        <v>106344035</v>
      </c>
      <c r="C646" s="3">
        <v>45809</v>
      </c>
      <c r="D646">
        <v>220470</v>
      </c>
      <c r="E646" s="2" t="s">
        <v>1080</v>
      </c>
      <c r="F646" t="s">
        <v>1081</v>
      </c>
      <c r="G646" s="1">
        <v>10.34</v>
      </c>
      <c r="H646" s="3">
        <v>45444</v>
      </c>
      <c r="I646" s="4">
        <v>10.34</v>
      </c>
      <c r="J646" s="3">
        <v>45809</v>
      </c>
      <c r="K646" s="5">
        <f t="shared" si="10"/>
        <v>0</v>
      </c>
      <c r="L646">
        <v>4300</v>
      </c>
      <c r="M646">
        <v>250</v>
      </c>
      <c r="N646" t="s">
        <v>259</v>
      </c>
      <c r="O646" t="s">
        <v>252</v>
      </c>
    </row>
    <row r="647" spans="1:15" x14ac:dyDescent="0.35">
      <c r="A647" t="s">
        <v>11441</v>
      </c>
      <c r="B647">
        <v>106344035</v>
      </c>
      <c r="C647" s="3">
        <v>45809</v>
      </c>
      <c r="D647">
        <v>220470</v>
      </c>
      <c r="E647" s="2" t="s">
        <v>1082</v>
      </c>
      <c r="F647" t="s">
        <v>1083</v>
      </c>
      <c r="G647" s="1">
        <v>8.39</v>
      </c>
      <c r="H647" s="3">
        <v>45444</v>
      </c>
      <c r="I647" s="4">
        <v>8.39</v>
      </c>
      <c r="J647" s="3">
        <v>45809</v>
      </c>
      <c r="K647" s="5">
        <f t="shared" si="10"/>
        <v>0</v>
      </c>
      <c r="L647">
        <v>4300</v>
      </c>
      <c r="M647">
        <v>250</v>
      </c>
      <c r="N647" t="s">
        <v>259</v>
      </c>
      <c r="O647" t="s">
        <v>252</v>
      </c>
    </row>
    <row r="648" spans="1:15" x14ac:dyDescent="0.35">
      <c r="A648" t="s">
        <v>11441</v>
      </c>
      <c r="B648">
        <v>106344035</v>
      </c>
      <c r="C648" s="3">
        <v>45809</v>
      </c>
      <c r="D648">
        <v>220470</v>
      </c>
      <c r="E648" s="2" t="s">
        <v>1084</v>
      </c>
      <c r="F648" t="s">
        <v>1085</v>
      </c>
      <c r="G648" s="1">
        <v>23.5</v>
      </c>
      <c r="H648" s="3">
        <v>45444</v>
      </c>
      <c r="I648" s="4">
        <v>23.5</v>
      </c>
      <c r="J648" s="3">
        <v>45809</v>
      </c>
      <c r="K648" s="5">
        <f t="shared" si="10"/>
        <v>0</v>
      </c>
      <c r="L648">
        <v>4300</v>
      </c>
      <c r="M648">
        <v>250</v>
      </c>
      <c r="N648" t="s">
        <v>259</v>
      </c>
      <c r="O648" t="s">
        <v>252</v>
      </c>
    </row>
    <row r="649" spans="1:15" x14ac:dyDescent="0.35">
      <c r="A649" t="s">
        <v>11441</v>
      </c>
      <c r="B649">
        <v>106344035</v>
      </c>
      <c r="C649" s="3">
        <v>45809</v>
      </c>
      <c r="D649">
        <v>220470</v>
      </c>
      <c r="E649" s="2" t="s">
        <v>1086</v>
      </c>
      <c r="F649" t="s">
        <v>1087</v>
      </c>
      <c r="G649" s="1">
        <v>46.32</v>
      </c>
      <c r="H649" s="3">
        <v>45444</v>
      </c>
      <c r="I649" s="4">
        <v>46.32</v>
      </c>
      <c r="J649" s="3">
        <v>45809</v>
      </c>
      <c r="K649" s="5">
        <f t="shared" si="10"/>
        <v>0</v>
      </c>
      <c r="L649">
        <v>4300</v>
      </c>
      <c r="M649">
        <v>257</v>
      </c>
      <c r="N649" t="s">
        <v>259</v>
      </c>
      <c r="O649" t="s">
        <v>252</v>
      </c>
    </row>
    <row r="650" spans="1:15" x14ac:dyDescent="0.35">
      <c r="A650" t="s">
        <v>11441</v>
      </c>
      <c r="B650">
        <v>106344035</v>
      </c>
      <c r="C650" s="3">
        <v>45809</v>
      </c>
      <c r="D650">
        <v>220470</v>
      </c>
      <c r="E650" s="2" t="s">
        <v>1088</v>
      </c>
      <c r="F650" t="s">
        <v>1089</v>
      </c>
      <c r="G650" s="1">
        <v>5</v>
      </c>
      <c r="H650" s="3">
        <v>45444</v>
      </c>
      <c r="I650" s="4">
        <v>5</v>
      </c>
      <c r="J650" s="3">
        <v>45809</v>
      </c>
      <c r="K650" s="5">
        <f t="shared" si="10"/>
        <v>0</v>
      </c>
      <c r="L650">
        <v>4300</v>
      </c>
      <c r="M650">
        <v>257</v>
      </c>
      <c r="N650" t="s">
        <v>259</v>
      </c>
      <c r="O650" t="s">
        <v>252</v>
      </c>
    </row>
    <row r="651" spans="1:15" x14ac:dyDescent="0.35">
      <c r="A651" t="s">
        <v>11441</v>
      </c>
      <c r="B651">
        <v>106344035</v>
      </c>
      <c r="C651" s="3">
        <v>45809</v>
      </c>
      <c r="D651">
        <v>220470</v>
      </c>
      <c r="E651" s="2" t="s">
        <v>1090</v>
      </c>
      <c r="F651" t="s">
        <v>1091</v>
      </c>
      <c r="G651" s="1">
        <v>49.73</v>
      </c>
      <c r="H651" s="3">
        <v>45444</v>
      </c>
      <c r="I651" s="4">
        <v>49.73</v>
      </c>
      <c r="J651" s="3">
        <v>45809</v>
      </c>
      <c r="K651" s="5">
        <f t="shared" si="10"/>
        <v>0</v>
      </c>
      <c r="L651">
        <v>4300</v>
      </c>
      <c r="M651">
        <v>257</v>
      </c>
      <c r="N651" t="s">
        <v>259</v>
      </c>
      <c r="O651" t="s">
        <v>252</v>
      </c>
    </row>
    <row r="652" spans="1:15" x14ac:dyDescent="0.35">
      <c r="A652" t="s">
        <v>11441</v>
      </c>
      <c r="B652">
        <v>106344035</v>
      </c>
      <c r="C652" s="3">
        <v>45809</v>
      </c>
      <c r="D652">
        <v>220470</v>
      </c>
      <c r="E652" s="2" t="s">
        <v>1092</v>
      </c>
      <c r="F652" t="s">
        <v>1093</v>
      </c>
      <c r="G652" s="1">
        <v>366.6</v>
      </c>
      <c r="H652" s="3">
        <v>45444</v>
      </c>
      <c r="I652" s="4">
        <v>366.6</v>
      </c>
      <c r="J652" s="3">
        <v>45809</v>
      </c>
      <c r="K652" s="5">
        <f t="shared" si="10"/>
        <v>0</v>
      </c>
      <c r="L652">
        <v>4300</v>
      </c>
      <c r="M652">
        <v>250</v>
      </c>
      <c r="N652" t="s">
        <v>259</v>
      </c>
      <c r="O652" t="s">
        <v>252</v>
      </c>
    </row>
    <row r="653" spans="1:15" x14ac:dyDescent="0.35">
      <c r="A653" t="s">
        <v>11441</v>
      </c>
      <c r="B653">
        <v>106344035</v>
      </c>
      <c r="C653" s="3">
        <v>45809</v>
      </c>
      <c r="D653">
        <v>220470</v>
      </c>
      <c r="E653" s="2" t="s">
        <v>1094</v>
      </c>
      <c r="F653" t="s">
        <v>1095</v>
      </c>
      <c r="G653" s="1">
        <v>20.260000000000002</v>
      </c>
      <c r="H653" s="3">
        <v>45444</v>
      </c>
      <c r="I653" s="4">
        <v>20.260000000000002</v>
      </c>
      <c r="J653" s="3">
        <v>45809</v>
      </c>
      <c r="K653" s="5">
        <f t="shared" si="10"/>
        <v>0</v>
      </c>
      <c r="L653">
        <v>4300</v>
      </c>
      <c r="M653">
        <v>250</v>
      </c>
      <c r="N653" t="s">
        <v>259</v>
      </c>
      <c r="O653" t="s">
        <v>252</v>
      </c>
    </row>
    <row r="654" spans="1:15" x14ac:dyDescent="0.35">
      <c r="A654" t="s">
        <v>11441</v>
      </c>
      <c r="B654">
        <v>106344035</v>
      </c>
      <c r="C654" s="3">
        <v>45809</v>
      </c>
      <c r="D654">
        <v>220470</v>
      </c>
      <c r="E654" s="2" t="s">
        <v>1097</v>
      </c>
      <c r="F654" t="s">
        <v>1098</v>
      </c>
      <c r="G654" s="1">
        <v>89.42</v>
      </c>
      <c r="H654" s="3">
        <v>45444</v>
      </c>
      <c r="I654" s="4">
        <v>89.42</v>
      </c>
      <c r="J654" s="3">
        <v>45809</v>
      </c>
      <c r="K654" s="5">
        <f t="shared" si="10"/>
        <v>0</v>
      </c>
      <c r="L654">
        <v>4300</v>
      </c>
      <c r="M654">
        <v>250</v>
      </c>
      <c r="N654" t="s">
        <v>259</v>
      </c>
      <c r="O654" t="s">
        <v>252</v>
      </c>
    </row>
    <row r="655" spans="1:15" x14ac:dyDescent="0.35">
      <c r="A655" t="s">
        <v>11441</v>
      </c>
      <c r="B655">
        <v>106344035</v>
      </c>
      <c r="C655" s="3">
        <v>45809</v>
      </c>
      <c r="D655">
        <v>220470</v>
      </c>
      <c r="E655" s="2" t="s">
        <v>1099</v>
      </c>
      <c r="F655" t="s">
        <v>1100</v>
      </c>
      <c r="G655" s="1">
        <v>170.53</v>
      </c>
      <c r="H655" s="3">
        <v>45444</v>
      </c>
      <c r="I655" s="4">
        <v>170.53</v>
      </c>
      <c r="J655" s="3">
        <v>45809</v>
      </c>
      <c r="K655" s="5">
        <f t="shared" si="10"/>
        <v>0</v>
      </c>
      <c r="L655">
        <v>4300</v>
      </c>
      <c r="M655">
        <v>250</v>
      </c>
      <c r="N655" t="s">
        <v>259</v>
      </c>
      <c r="O655" t="s">
        <v>252</v>
      </c>
    </row>
    <row r="656" spans="1:15" x14ac:dyDescent="0.35">
      <c r="A656" t="s">
        <v>11441</v>
      </c>
      <c r="B656">
        <v>106344035</v>
      </c>
      <c r="C656" s="3">
        <v>45809</v>
      </c>
      <c r="D656">
        <v>220470</v>
      </c>
      <c r="E656" s="2" t="s">
        <v>1101</v>
      </c>
      <c r="F656" t="s">
        <v>1102</v>
      </c>
      <c r="G656" s="1">
        <v>132.91</v>
      </c>
      <c r="H656" s="3">
        <v>45444</v>
      </c>
      <c r="I656" s="4">
        <v>132.91</v>
      </c>
      <c r="J656" s="3">
        <v>45809</v>
      </c>
      <c r="K656" s="5">
        <f t="shared" si="10"/>
        <v>0</v>
      </c>
      <c r="L656">
        <v>4300</v>
      </c>
      <c r="M656">
        <v>250</v>
      </c>
      <c r="N656" t="s">
        <v>259</v>
      </c>
      <c r="O656" t="s">
        <v>252</v>
      </c>
    </row>
    <row r="657" spans="1:15" x14ac:dyDescent="0.35">
      <c r="A657" t="s">
        <v>11441</v>
      </c>
      <c r="B657">
        <v>106344035</v>
      </c>
      <c r="C657" s="3">
        <v>45809</v>
      </c>
      <c r="D657">
        <v>220470</v>
      </c>
      <c r="E657" s="2" t="s">
        <v>1103</v>
      </c>
      <c r="F657" t="s">
        <v>1104</v>
      </c>
      <c r="G657" s="1">
        <v>291.5</v>
      </c>
      <c r="H657" s="3">
        <v>45444</v>
      </c>
      <c r="I657" s="4">
        <v>291.5</v>
      </c>
      <c r="J657" s="3">
        <v>45809</v>
      </c>
      <c r="K657" s="5">
        <f t="shared" si="10"/>
        <v>0</v>
      </c>
      <c r="L657">
        <v>4300</v>
      </c>
      <c r="M657">
        <v>250</v>
      </c>
      <c r="N657" t="s">
        <v>259</v>
      </c>
      <c r="O657" t="s">
        <v>252</v>
      </c>
    </row>
    <row r="658" spans="1:15" x14ac:dyDescent="0.35">
      <c r="A658" t="s">
        <v>11441</v>
      </c>
      <c r="B658">
        <v>106344035</v>
      </c>
      <c r="C658" s="3">
        <v>45809</v>
      </c>
      <c r="D658">
        <v>220470</v>
      </c>
      <c r="E658" s="2" t="s">
        <v>1105</v>
      </c>
      <c r="F658" t="s">
        <v>1106</v>
      </c>
      <c r="G658" s="1">
        <v>30.74</v>
      </c>
      <c r="H658" s="3">
        <v>45444</v>
      </c>
      <c r="I658" s="4">
        <v>30.74</v>
      </c>
      <c r="J658" s="3">
        <v>45809</v>
      </c>
      <c r="K658" s="5">
        <f t="shared" si="10"/>
        <v>0</v>
      </c>
      <c r="L658">
        <v>4300</v>
      </c>
      <c r="M658">
        <v>250</v>
      </c>
      <c r="N658" t="s">
        <v>259</v>
      </c>
      <c r="O658" t="s">
        <v>252</v>
      </c>
    </row>
    <row r="659" spans="1:15" x14ac:dyDescent="0.35">
      <c r="A659" t="s">
        <v>11441</v>
      </c>
      <c r="B659">
        <v>106344035</v>
      </c>
      <c r="C659" s="3">
        <v>45809</v>
      </c>
      <c r="D659">
        <v>220470</v>
      </c>
      <c r="E659" s="2" t="s">
        <v>1107</v>
      </c>
      <c r="F659" t="s">
        <v>1108</v>
      </c>
      <c r="G659" s="1">
        <v>99999.99</v>
      </c>
      <c r="H659" s="3">
        <v>45444</v>
      </c>
      <c r="I659" s="4">
        <v>99999.99</v>
      </c>
      <c r="J659" s="3">
        <v>45809</v>
      </c>
      <c r="K659" s="5">
        <f t="shared" si="10"/>
        <v>0</v>
      </c>
      <c r="L659">
        <v>4300</v>
      </c>
      <c r="M659">
        <v>250</v>
      </c>
      <c r="N659" t="s">
        <v>259</v>
      </c>
      <c r="O659" t="s">
        <v>252</v>
      </c>
    </row>
    <row r="660" spans="1:15" x14ac:dyDescent="0.35">
      <c r="A660" t="s">
        <v>11441</v>
      </c>
      <c r="B660">
        <v>106344035</v>
      </c>
      <c r="C660" s="3">
        <v>45809</v>
      </c>
      <c r="D660">
        <v>220470</v>
      </c>
      <c r="E660" s="2" t="s">
        <v>1109</v>
      </c>
      <c r="F660" t="s">
        <v>1110</v>
      </c>
      <c r="G660" s="1">
        <v>77.47</v>
      </c>
      <c r="H660" s="3">
        <v>45444</v>
      </c>
      <c r="I660" s="4">
        <v>77.47</v>
      </c>
      <c r="J660" s="3">
        <v>45809</v>
      </c>
      <c r="K660" s="5">
        <f t="shared" si="10"/>
        <v>0</v>
      </c>
      <c r="L660">
        <v>4300</v>
      </c>
      <c r="M660">
        <v>250</v>
      </c>
      <c r="N660" t="s">
        <v>259</v>
      </c>
      <c r="O660" t="s">
        <v>252</v>
      </c>
    </row>
    <row r="661" spans="1:15" x14ac:dyDescent="0.35">
      <c r="A661" t="s">
        <v>11441</v>
      </c>
      <c r="B661">
        <v>106344035</v>
      </c>
      <c r="C661" s="3">
        <v>45809</v>
      </c>
      <c r="D661">
        <v>220470</v>
      </c>
      <c r="E661" s="2" t="s">
        <v>1111</v>
      </c>
      <c r="F661" t="s">
        <v>1112</v>
      </c>
      <c r="G661" s="1">
        <v>128.30000000000001</v>
      </c>
      <c r="H661" s="3">
        <v>45444</v>
      </c>
      <c r="I661" s="4">
        <v>128.30000000000001</v>
      </c>
      <c r="J661" s="3">
        <v>45809</v>
      </c>
      <c r="K661" s="5">
        <f t="shared" si="10"/>
        <v>0</v>
      </c>
      <c r="L661">
        <v>4300</v>
      </c>
      <c r="M661">
        <v>250</v>
      </c>
      <c r="N661" t="s">
        <v>259</v>
      </c>
      <c r="O661" t="s">
        <v>252</v>
      </c>
    </row>
    <row r="662" spans="1:15" x14ac:dyDescent="0.35">
      <c r="A662" t="s">
        <v>11441</v>
      </c>
      <c r="B662">
        <v>106344035</v>
      </c>
      <c r="C662" s="3">
        <v>45809</v>
      </c>
      <c r="D662">
        <v>220470</v>
      </c>
      <c r="E662" s="2" t="s">
        <v>1113</v>
      </c>
      <c r="F662" t="s">
        <v>1114</v>
      </c>
      <c r="G662" s="1">
        <v>25.69</v>
      </c>
      <c r="H662" s="3">
        <v>45444</v>
      </c>
      <c r="I662" s="4">
        <v>25.69</v>
      </c>
      <c r="J662" s="3">
        <v>45809</v>
      </c>
      <c r="K662" s="5">
        <f t="shared" si="10"/>
        <v>0</v>
      </c>
      <c r="L662">
        <v>4300</v>
      </c>
      <c r="M662">
        <v>250</v>
      </c>
      <c r="N662" t="s">
        <v>259</v>
      </c>
      <c r="O662" t="s">
        <v>252</v>
      </c>
    </row>
    <row r="663" spans="1:15" x14ac:dyDescent="0.35">
      <c r="A663" t="s">
        <v>11441</v>
      </c>
      <c r="B663">
        <v>106344035</v>
      </c>
      <c r="C663" s="3">
        <v>45809</v>
      </c>
      <c r="D663">
        <v>220470</v>
      </c>
      <c r="E663" s="2" t="s">
        <v>1115</v>
      </c>
      <c r="F663" t="s">
        <v>1116</v>
      </c>
      <c r="G663" s="1">
        <v>3175.78</v>
      </c>
      <c r="H663" s="3">
        <v>45444</v>
      </c>
      <c r="I663" s="4">
        <v>3175.78</v>
      </c>
      <c r="J663" s="3">
        <v>45809</v>
      </c>
      <c r="K663" s="5">
        <f t="shared" si="10"/>
        <v>0</v>
      </c>
      <c r="L663">
        <v>4300</v>
      </c>
      <c r="M663">
        <v>250</v>
      </c>
      <c r="N663" t="s">
        <v>259</v>
      </c>
      <c r="O663" t="s">
        <v>252</v>
      </c>
    </row>
    <row r="664" spans="1:15" x14ac:dyDescent="0.35">
      <c r="A664" t="s">
        <v>11441</v>
      </c>
      <c r="B664">
        <v>106344035</v>
      </c>
      <c r="C664" s="3">
        <v>45809</v>
      </c>
      <c r="D664">
        <v>220470</v>
      </c>
      <c r="E664" s="2" t="s">
        <v>1117</v>
      </c>
      <c r="F664" t="s">
        <v>1118</v>
      </c>
      <c r="G664" s="1">
        <v>34.81</v>
      </c>
      <c r="H664" s="3">
        <v>45444</v>
      </c>
      <c r="I664" s="4">
        <v>34.81</v>
      </c>
      <c r="J664" s="3">
        <v>45809</v>
      </c>
      <c r="K664" s="5">
        <f t="shared" ref="K664:K727" si="11">(I664-G664)/100</f>
        <v>0</v>
      </c>
      <c r="L664">
        <v>4300</v>
      </c>
      <c r="M664">
        <v>250</v>
      </c>
      <c r="N664" t="s">
        <v>259</v>
      </c>
      <c r="O664" t="s">
        <v>252</v>
      </c>
    </row>
    <row r="665" spans="1:15" x14ac:dyDescent="0.35">
      <c r="A665" t="s">
        <v>11441</v>
      </c>
      <c r="B665">
        <v>106344035</v>
      </c>
      <c r="C665" s="3">
        <v>45809</v>
      </c>
      <c r="D665">
        <v>220470</v>
      </c>
      <c r="E665" s="2" t="s">
        <v>1119</v>
      </c>
      <c r="F665" t="s">
        <v>1079</v>
      </c>
      <c r="G665" s="1">
        <v>314.45</v>
      </c>
      <c r="H665" s="3">
        <v>45444</v>
      </c>
      <c r="I665" s="4">
        <v>314.45</v>
      </c>
      <c r="J665" s="3">
        <v>45809</v>
      </c>
      <c r="K665" s="5">
        <f t="shared" si="11"/>
        <v>0</v>
      </c>
      <c r="L665">
        <v>4300</v>
      </c>
      <c r="M665">
        <v>250</v>
      </c>
      <c r="N665" t="s">
        <v>259</v>
      </c>
      <c r="O665" t="s">
        <v>252</v>
      </c>
    </row>
    <row r="666" spans="1:15" x14ac:dyDescent="0.35">
      <c r="A666" t="s">
        <v>11441</v>
      </c>
      <c r="B666">
        <v>106344035</v>
      </c>
      <c r="C666" s="3">
        <v>45809</v>
      </c>
      <c r="D666">
        <v>220470</v>
      </c>
      <c r="E666" s="2" t="s">
        <v>1120</v>
      </c>
      <c r="F666" t="s">
        <v>1121</v>
      </c>
      <c r="G666" s="1">
        <v>6.47</v>
      </c>
      <c r="H666" s="3">
        <v>45444</v>
      </c>
      <c r="I666" s="4">
        <v>6.47</v>
      </c>
      <c r="J666" s="3">
        <v>45809</v>
      </c>
      <c r="K666" s="5">
        <f t="shared" si="11"/>
        <v>0</v>
      </c>
      <c r="L666">
        <v>4300</v>
      </c>
      <c r="M666">
        <v>250</v>
      </c>
      <c r="N666" t="s">
        <v>259</v>
      </c>
      <c r="O666" t="s">
        <v>252</v>
      </c>
    </row>
    <row r="667" spans="1:15" x14ac:dyDescent="0.35">
      <c r="A667" t="s">
        <v>11441</v>
      </c>
      <c r="B667">
        <v>106344035</v>
      </c>
      <c r="C667" s="3">
        <v>45809</v>
      </c>
      <c r="D667">
        <v>220470</v>
      </c>
      <c r="E667" s="2" t="s">
        <v>1122</v>
      </c>
      <c r="F667" t="s">
        <v>1123</v>
      </c>
      <c r="G667" s="1">
        <v>1132</v>
      </c>
      <c r="H667" s="3">
        <v>45444</v>
      </c>
      <c r="I667" s="4">
        <v>1132</v>
      </c>
      <c r="J667" s="3">
        <v>45809</v>
      </c>
      <c r="K667" s="5">
        <f t="shared" si="11"/>
        <v>0</v>
      </c>
      <c r="L667">
        <v>4300</v>
      </c>
      <c r="M667">
        <v>250</v>
      </c>
      <c r="N667" t="s">
        <v>259</v>
      </c>
      <c r="O667" t="s">
        <v>252</v>
      </c>
    </row>
    <row r="668" spans="1:15" x14ac:dyDescent="0.35">
      <c r="A668" t="s">
        <v>11441</v>
      </c>
      <c r="B668">
        <v>106344035</v>
      </c>
      <c r="C668" s="3">
        <v>45809</v>
      </c>
      <c r="D668">
        <v>220470</v>
      </c>
      <c r="E668" s="2" t="s">
        <v>1124</v>
      </c>
      <c r="F668" t="s">
        <v>1125</v>
      </c>
      <c r="G668" s="1">
        <v>17.95</v>
      </c>
      <c r="H668" s="3">
        <v>45444</v>
      </c>
      <c r="I668" s="4">
        <v>17.95</v>
      </c>
      <c r="J668" s="3">
        <v>45809</v>
      </c>
      <c r="K668" s="5">
        <f t="shared" si="11"/>
        <v>0</v>
      </c>
      <c r="L668">
        <v>4300</v>
      </c>
      <c r="M668">
        <v>250</v>
      </c>
      <c r="N668" t="s">
        <v>259</v>
      </c>
      <c r="O668" t="s">
        <v>252</v>
      </c>
    </row>
    <row r="669" spans="1:15" x14ac:dyDescent="0.35">
      <c r="A669" t="s">
        <v>11441</v>
      </c>
      <c r="B669">
        <v>106344035</v>
      </c>
      <c r="C669" s="3">
        <v>45809</v>
      </c>
      <c r="D669">
        <v>220470</v>
      </c>
      <c r="E669" s="2" t="s">
        <v>1126</v>
      </c>
      <c r="F669" t="s">
        <v>1127</v>
      </c>
      <c r="G669" s="1">
        <v>15.84</v>
      </c>
      <c r="H669" s="3">
        <v>45444</v>
      </c>
      <c r="I669" s="4">
        <v>15.84</v>
      </c>
      <c r="J669" s="3">
        <v>45809</v>
      </c>
      <c r="K669" s="5">
        <f t="shared" si="11"/>
        <v>0</v>
      </c>
      <c r="L669">
        <v>4300</v>
      </c>
      <c r="M669">
        <v>257</v>
      </c>
      <c r="N669" t="s">
        <v>259</v>
      </c>
      <c r="O669" t="s">
        <v>252</v>
      </c>
    </row>
    <row r="670" spans="1:15" x14ac:dyDescent="0.35">
      <c r="A670" t="s">
        <v>11441</v>
      </c>
      <c r="B670">
        <v>106344035</v>
      </c>
      <c r="C670" s="3">
        <v>45809</v>
      </c>
      <c r="D670">
        <v>220470</v>
      </c>
      <c r="E670" s="2" t="s">
        <v>1128</v>
      </c>
      <c r="F670" t="s">
        <v>1129</v>
      </c>
      <c r="G670" s="1">
        <v>15.84</v>
      </c>
      <c r="H670" s="3">
        <v>45444</v>
      </c>
      <c r="I670" s="4">
        <v>15.84</v>
      </c>
      <c r="J670" s="3">
        <v>45809</v>
      </c>
      <c r="K670" s="5">
        <f t="shared" si="11"/>
        <v>0</v>
      </c>
      <c r="L670">
        <v>4300</v>
      </c>
      <c r="M670">
        <v>250</v>
      </c>
      <c r="N670" t="s">
        <v>259</v>
      </c>
      <c r="O670" t="s">
        <v>252</v>
      </c>
    </row>
    <row r="671" spans="1:15" x14ac:dyDescent="0.35">
      <c r="A671" t="s">
        <v>11441</v>
      </c>
      <c r="B671">
        <v>106344035</v>
      </c>
      <c r="C671" s="3">
        <v>45809</v>
      </c>
      <c r="D671">
        <v>220470</v>
      </c>
      <c r="E671" s="2" t="s">
        <v>1130</v>
      </c>
      <c r="F671" t="s">
        <v>1131</v>
      </c>
      <c r="G671" s="1">
        <v>1295.04</v>
      </c>
      <c r="H671" s="3">
        <v>45444</v>
      </c>
      <c r="I671" s="4">
        <v>1295.04</v>
      </c>
      <c r="J671" s="3">
        <v>45809</v>
      </c>
      <c r="K671" s="5">
        <f t="shared" si="11"/>
        <v>0</v>
      </c>
      <c r="L671">
        <v>4300</v>
      </c>
      <c r="M671">
        <v>250</v>
      </c>
      <c r="N671" t="s">
        <v>259</v>
      </c>
      <c r="O671" t="s">
        <v>252</v>
      </c>
    </row>
    <row r="672" spans="1:15" x14ac:dyDescent="0.35">
      <c r="A672" t="s">
        <v>11441</v>
      </c>
      <c r="B672">
        <v>106344035</v>
      </c>
      <c r="C672" s="3">
        <v>45809</v>
      </c>
      <c r="D672">
        <v>220470</v>
      </c>
      <c r="E672" s="2" t="s">
        <v>1132</v>
      </c>
      <c r="F672" t="s">
        <v>1133</v>
      </c>
      <c r="G672" s="1">
        <v>5</v>
      </c>
      <c r="H672" s="3">
        <v>45444</v>
      </c>
      <c r="I672" s="4">
        <v>5</v>
      </c>
      <c r="J672" s="3">
        <v>45809</v>
      </c>
      <c r="K672" s="5">
        <f t="shared" si="11"/>
        <v>0</v>
      </c>
      <c r="L672">
        <v>4300</v>
      </c>
      <c r="M672">
        <v>250</v>
      </c>
      <c r="N672" t="s">
        <v>259</v>
      </c>
      <c r="O672" t="s">
        <v>252</v>
      </c>
    </row>
    <row r="673" spans="1:15" x14ac:dyDescent="0.35">
      <c r="A673" t="s">
        <v>11441</v>
      </c>
      <c r="B673">
        <v>106344035</v>
      </c>
      <c r="C673" s="3">
        <v>45809</v>
      </c>
      <c r="D673">
        <v>220470</v>
      </c>
      <c r="E673" s="2" t="s">
        <v>1134</v>
      </c>
      <c r="F673" t="s">
        <v>1135</v>
      </c>
      <c r="G673" s="1">
        <v>7067.78</v>
      </c>
      <c r="H673" s="3">
        <v>45444</v>
      </c>
      <c r="I673" s="4">
        <v>7067.78</v>
      </c>
      <c r="J673" s="3">
        <v>45809</v>
      </c>
      <c r="K673" s="5">
        <f t="shared" si="11"/>
        <v>0</v>
      </c>
      <c r="L673">
        <v>4300</v>
      </c>
      <c r="M673">
        <v>250</v>
      </c>
      <c r="N673" t="s">
        <v>259</v>
      </c>
      <c r="O673" t="s">
        <v>252</v>
      </c>
    </row>
    <row r="674" spans="1:15" x14ac:dyDescent="0.35">
      <c r="A674" t="s">
        <v>11441</v>
      </c>
      <c r="B674">
        <v>106344035</v>
      </c>
      <c r="C674" s="3">
        <v>45809</v>
      </c>
      <c r="D674">
        <v>220470</v>
      </c>
      <c r="E674" s="2" t="s">
        <v>1136</v>
      </c>
      <c r="F674" t="s">
        <v>1137</v>
      </c>
      <c r="G674" s="1">
        <v>96.53</v>
      </c>
      <c r="H674" s="3">
        <v>45444</v>
      </c>
      <c r="I674" s="4">
        <v>96.53</v>
      </c>
      <c r="J674" s="3">
        <v>45809</v>
      </c>
      <c r="K674" s="5">
        <f t="shared" si="11"/>
        <v>0</v>
      </c>
      <c r="L674">
        <v>4300</v>
      </c>
      <c r="M674">
        <v>250</v>
      </c>
      <c r="N674" t="s">
        <v>259</v>
      </c>
      <c r="O674" t="s">
        <v>252</v>
      </c>
    </row>
    <row r="675" spans="1:15" x14ac:dyDescent="0.35">
      <c r="A675" t="s">
        <v>11441</v>
      </c>
      <c r="B675">
        <v>106344035</v>
      </c>
      <c r="C675" s="3">
        <v>45809</v>
      </c>
      <c r="D675">
        <v>220470</v>
      </c>
      <c r="E675" s="2" t="s">
        <v>1138</v>
      </c>
      <c r="F675" t="s">
        <v>1125</v>
      </c>
      <c r="G675" s="1">
        <v>10.42</v>
      </c>
      <c r="H675" s="3">
        <v>45444</v>
      </c>
      <c r="I675" s="4">
        <v>10.42</v>
      </c>
      <c r="J675" s="3">
        <v>45809</v>
      </c>
      <c r="K675" s="5">
        <f t="shared" si="11"/>
        <v>0</v>
      </c>
      <c r="L675">
        <v>4300</v>
      </c>
      <c r="M675">
        <v>250</v>
      </c>
      <c r="N675" t="s">
        <v>259</v>
      </c>
      <c r="O675" t="s">
        <v>252</v>
      </c>
    </row>
    <row r="676" spans="1:15" x14ac:dyDescent="0.35">
      <c r="A676" t="s">
        <v>11441</v>
      </c>
      <c r="B676">
        <v>106344035</v>
      </c>
      <c r="C676" s="3">
        <v>45809</v>
      </c>
      <c r="D676">
        <v>220470</v>
      </c>
      <c r="E676" s="2" t="s">
        <v>1139</v>
      </c>
      <c r="F676" t="s">
        <v>1140</v>
      </c>
      <c r="G676" s="1">
        <v>10.95</v>
      </c>
      <c r="H676" s="3">
        <v>45444</v>
      </c>
      <c r="I676" s="4">
        <v>10.95</v>
      </c>
      <c r="J676" s="3">
        <v>45809</v>
      </c>
      <c r="K676" s="5">
        <f t="shared" si="11"/>
        <v>0</v>
      </c>
      <c r="L676">
        <v>4300</v>
      </c>
      <c r="M676">
        <v>250</v>
      </c>
      <c r="N676" t="s">
        <v>259</v>
      </c>
      <c r="O676" t="s">
        <v>252</v>
      </c>
    </row>
    <row r="677" spans="1:15" x14ac:dyDescent="0.35">
      <c r="A677" t="s">
        <v>11441</v>
      </c>
      <c r="B677">
        <v>106344035</v>
      </c>
      <c r="C677" s="3">
        <v>45809</v>
      </c>
      <c r="D677">
        <v>220470</v>
      </c>
      <c r="E677" s="2" t="s">
        <v>1141</v>
      </c>
      <c r="F677" t="s">
        <v>1142</v>
      </c>
      <c r="G677" s="1">
        <v>5</v>
      </c>
      <c r="H677" s="3">
        <v>45444</v>
      </c>
      <c r="I677" s="4">
        <v>5</v>
      </c>
      <c r="J677" s="3">
        <v>45809</v>
      </c>
      <c r="K677" s="5">
        <f t="shared" si="11"/>
        <v>0</v>
      </c>
      <c r="L677">
        <v>4300</v>
      </c>
      <c r="M677">
        <v>250</v>
      </c>
      <c r="N677" t="s">
        <v>259</v>
      </c>
      <c r="O677" t="s">
        <v>252</v>
      </c>
    </row>
    <row r="678" spans="1:15" x14ac:dyDescent="0.35">
      <c r="A678" t="s">
        <v>11441</v>
      </c>
      <c r="B678">
        <v>106344035</v>
      </c>
      <c r="C678" s="3">
        <v>45809</v>
      </c>
      <c r="D678">
        <v>220470</v>
      </c>
      <c r="E678" s="2" t="s">
        <v>1143</v>
      </c>
      <c r="F678" t="s">
        <v>1144</v>
      </c>
      <c r="G678" s="1">
        <v>111.44</v>
      </c>
      <c r="H678" s="3">
        <v>45444</v>
      </c>
      <c r="I678" s="4">
        <v>111.44</v>
      </c>
      <c r="J678" s="3">
        <v>45809</v>
      </c>
      <c r="K678" s="5">
        <f t="shared" si="11"/>
        <v>0</v>
      </c>
      <c r="L678">
        <v>4300</v>
      </c>
      <c r="M678">
        <v>250</v>
      </c>
      <c r="N678" t="s">
        <v>259</v>
      </c>
      <c r="O678" t="s">
        <v>252</v>
      </c>
    </row>
    <row r="679" spans="1:15" x14ac:dyDescent="0.35">
      <c r="A679" t="s">
        <v>11441</v>
      </c>
      <c r="B679">
        <v>106344035</v>
      </c>
      <c r="C679" s="3">
        <v>45809</v>
      </c>
      <c r="D679">
        <v>220470</v>
      </c>
      <c r="E679" s="2" t="s">
        <v>1145</v>
      </c>
      <c r="F679" t="s">
        <v>1146</v>
      </c>
      <c r="G679" s="1">
        <v>5</v>
      </c>
      <c r="H679" s="3">
        <v>45444</v>
      </c>
      <c r="I679" s="4">
        <v>5</v>
      </c>
      <c r="J679" s="3">
        <v>45809</v>
      </c>
      <c r="K679" s="5">
        <f t="shared" si="11"/>
        <v>0</v>
      </c>
      <c r="L679">
        <v>4300</v>
      </c>
      <c r="M679">
        <v>250</v>
      </c>
      <c r="N679" t="s">
        <v>259</v>
      </c>
      <c r="O679" t="s">
        <v>252</v>
      </c>
    </row>
    <row r="680" spans="1:15" x14ac:dyDescent="0.35">
      <c r="A680" t="s">
        <v>11441</v>
      </c>
      <c r="B680">
        <v>106344035</v>
      </c>
      <c r="C680" s="3">
        <v>45809</v>
      </c>
      <c r="D680">
        <v>220470</v>
      </c>
      <c r="E680" s="2" t="s">
        <v>1147</v>
      </c>
      <c r="F680" t="s">
        <v>1148</v>
      </c>
      <c r="G680" s="1">
        <v>61.25</v>
      </c>
      <c r="H680" s="3">
        <v>45444</v>
      </c>
      <c r="I680" s="4">
        <v>61.25</v>
      </c>
      <c r="J680" s="3">
        <v>45809</v>
      </c>
      <c r="K680" s="5">
        <f t="shared" si="11"/>
        <v>0</v>
      </c>
      <c r="L680">
        <v>4300</v>
      </c>
      <c r="M680">
        <v>250</v>
      </c>
      <c r="N680" t="s">
        <v>259</v>
      </c>
      <c r="O680" t="s">
        <v>252</v>
      </c>
    </row>
    <row r="681" spans="1:15" x14ac:dyDescent="0.35">
      <c r="A681" t="s">
        <v>11441</v>
      </c>
      <c r="B681">
        <v>106344035</v>
      </c>
      <c r="C681" s="3">
        <v>45809</v>
      </c>
      <c r="D681">
        <v>220470</v>
      </c>
      <c r="E681" s="2" t="s">
        <v>1149</v>
      </c>
      <c r="F681" t="s">
        <v>1150</v>
      </c>
      <c r="G681" s="1">
        <v>613.54</v>
      </c>
      <c r="H681" s="3">
        <v>45444</v>
      </c>
      <c r="I681" s="4">
        <v>613.54</v>
      </c>
      <c r="J681" s="3">
        <v>45809</v>
      </c>
      <c r="K681" s="5">
        <f t="shared" si="11"/>
        <v>0</v>
      </c>
      <c r="L681">
        <v>4300</v>
      </c>
      <c r="M681">
        <v>250</v>
      </c>
      <c r="N681" t="s">
        <v>259</v>
      </c>
      <c r="O681" t="s">
        <v>252</v>
      </c>
    </row>
    <row r="682" spans="1:15" x14ac:dyDescent="0.35">
      <c r="A682" t="s">
        <v>11441</v>
      </c>
      <c r="B682">
        <v>106344035</v>
      </c>
      <c r="C682" s="3">
        <v>45809</v>
      </c>
      <c r="D682">
        <v>220470</v>
      </c>
      <c r="E682" s="2" t="s">
        <v>1151</v>
      </c>
      <c r="F682" t="s">
        <v>1152</v>
      </c>
      <c r="G682" s="1">
        <v>205.63</v>
      </c>
      <c r="H682" s="3">
        <v>45444</v>
      </c>
      <c r="I682" s="4">
        <v>205.63</v>
      </c>
      <c r="J682" s="3">
        <v>45809</v>
      </c>
      <c r="K682" s="5">
        <f t="shared" si="11"/>
        <v>0</v>
      </c>
      <c r="L682">
        <v>4300</v>
      </c>
      <c r="M682">
        <v>250</v>
      </c>
      <c r="N682" t="s">
        <v>259</v>
      </c>
      <c r="O682" t="s">
        <v>252</v>
      </c>
    </row>
    <row r="683" spans="1:15" x14ac:dyDescent="0.35">
      <c r="A683" t="s">
        <v>11441</v>
      </c>
      <c r="B683">
        <v>106344035</v>
      </c>
      <c r="C683" s="3">
        <v>45809</v>
      </c>
      <c r="D683">
        <v>220470</v>
      </c>
      <c r="E683" s="2" t="s">
        <v>1153</v>
      </c>
      <c r="F683" t="s">
        <v>1154</v>
      </c>
      <c r="G683" s="1">
        <v>5</v>
      </c>
      <c r="H683" s="3">
        <v>45444</v>
      </c>
      <c r="I683" s="4">
        <v>5</v>
      </c>
      <c r="J683" s="3">
        <v>45809</v>
      </c>
      <c r="K683" s="5">
        <f t="shared" si="11"/>
        <v>0</v>
      </c>
      <c r="L683">
        <v>4300</v>
      </c>
      <c r="M683">
        <v>257</v>
      </c>
      <c r="N683" t="s">
        <v>259</v>
      </c>
      <c r="O683" t="s">
        <v>252</v>
      </c>
    </row>
    <row r="684" spans="1:15" x14ac:dyDescent="0.35">
      <c r="A684" t="s">
        <v>11441</v>
      </c>
      <c r="B684">
        <v>106344035</v>
      </c>
      <c r="C684" s="3">
        <v>45809</v>
      </c>
      <c r="D684">
        <v>220470</v>
      </c>
      <c r="E684" s="2" t="s">
        <v>1155</v>
      </c>
      <c r="F684" t="s">
        <v>1156</v>
      </c>
      <c r="G684" s="1">
        <v>5</v>
      </c>
      <c r="H684" s="3">
        <v>45444</v>
      </c>
      <c r="I684" s="4">
        <v>5</v>
      </c>
      <c r="J684" s="3">
        <v>45809</v>
      </c>
      <c r="K684" s="5">
        <f t="shared" si="11"/>
        <v>0</v>
      </c>
      <c r="L684">
        <v>4300</v>
      </c>
      <c r="M684">
        <v>257</v>
      </c>
      <c r="N684" t="s">
        <v>259</v>
      </c>
      <c r="O684" t="s">
        <v>252</v>
      </c>
    </row>
    <row r="685" spans="1:15" x14ac:dyDescent="0.35">
      <c r="A685" t="s">
        <v>11441</v>
      </c>
      <c r="B685">
        <v>106344035</v>
      </c>
      <c r="C685" s="3">
        <v>45809</v>
      </c>
      <c r="D685">
        <v>220470</v>
      </c>
      <c r="E685" s="2" t="s">
        <v>1157</v>
      </c>
      <c r="F685" t="s">
        <v>1158</v>
      </c>
      <c r="G685" s="1">
        <v>115.1</v>
      </c>
      <c r="H685" s="3">
        <v>45444</v>
      </c>
      <c r="I685" s="4">
        <v>115.1</v>
      </c>
      <c r="J685" s="3">
        <v>45809</v>
      </c>
      <c r="K685" s="5">
        <f t="shared" si="11"/>
        <v>0</v>
      </c>
      <c r="L685">
        <v>4300</v>
      </c>
      <c r="M685">
        <v>250</v>
      </c>
      <c r="N685" t="s">
        <v>259</v>
      </c>
      <c r="O685" t="s">
        <v>252</v>
      </c>
    </row>
    <row r="686" spans="1:15" x14ac:dyDescent="0.35">
      <c r="A686" t="s">
        <v>11441</v>
      </c>
      <c r="B686">
        <v>106344035</v>
      </c>
      <c r="C686" s="3">
        <v>45809</v>
      </c>
      <c r="D686">
        <v>220470</v>
      </c>
      <c r="E686" s="2" t="s">
        <v>1159</v>
      </c>
      <c r="F686" t="s">
        <v>1160</v>
      </c>
      <c r="G686" s="1">
        <v>211.1</v>
      </c>
      <c r="H686" s="3">
        <v>45444</v>
      </c>
      <c r="I686" s="4">
        <v>211.1</v>
      </c>
      <c r="J686" s="3">
        <v>45809</v>
      </c>
      <c r="K686" s="5">
        <f t="shared" si="11"/>
        <v>0</v>
      </c>
      <c r="L686">
        <v>4300</v>
      </c>
      <c r="M686">
        <v>250</v>
      </c>
      <c r="N686" t="s">
        <v>259</v>
      </c>
      <c r="O686" t="s">
        <v>252</v>
      </c>
    </row>
    <row r="687" spans="1:15" x14ac:dyDescent="0.35">
      <c r="A687" t="s">
        <v>11441</v>
      </c>
      <c r="B687">
        <v>106344035</v>
      </c>
      <c r="C687" s="3">
        <v>45809</v>
      </c>
      <c r="D687">
        <v>220470</v>
      </c>
      <c r="E687" s="2" t="s">
        <v>1161</v>
      </c>
      <c r="F687" t="s">
        <v>1162</v>
      </c>
      <c r="G687" s="1">
        <v>267.83999999999997</v>
      </c>
      <c r="H687" s="3">
        <v>45444</v>
      </c>
      <c r="I687" s="4">
        <v>267.83999999999997</v>
      </c>
      <c r="J687" s="3">
        <v>45809</v>
      </c>
      <c r="K687" s="5">
        <f t="shared" si="11"/>
        <v>0</v>
      </c>
      <c r="L687">
        <v>4300</v>
      </c>
      <c r="M687">
        <v>250</v>
      </c>
      <c r="N687" t="s">
        <v>259</v>
      </c>
      <c r="O687" t="s">
        <v>252</v>
      </c>
    </row>
    <row r="688" spans="1:15" x14ac:dyDescent="0.35">
      <c r="A688" t="s">
        <v>11441</v>
      </c>
      <c r="B688">
        <v>106344035</v>
      </c>
      <c r="C688" s="3">
        <v>45809</v>
      </c>
      <c r="D688">
        <v>220470</v>
      </c>
      <c r="E688" s="2" t="s">
        <v>1163</v>
      </c>
      <c r="F688" t="s">
        <v>555</v>
      </c>
      <c r="G688" s="1">
        <v>5</v>
      </c>
      <c r="H688" s="3">
        <v>45444</v>
      </c>
      <c r="I688" s="4">
        <v>5</v>
      </c>
      <c r="J688" s="3">
        <v>45809</v>
      </c>
      <c r="K688" s="5">
        <f t="shared" si="11"/>
        <v>0</v>
      </c>
      <c r="L688">
        <v>4300</v>
      </c>
      <c r="M688">
        <v>257</v>
      </c>
      <c r="N688" t="s">
        <v>259</v>
      </c>
      <c r="O688" t="s">
        <v>252</v>
      </c>
    </row>
    <row r="689" spans="1:15" x14ac:dyDescent="0.35">
      <c r="A689" t="s">
        <v>11441</v>
      </c>
      <c r="B689">
        <v>106344035</v>
      </c>
      <c r="C689" s="3">
        <v>45809</v>
      </c>
      <c r="D689">
        <v>220470</v>
      </c>
      <c r="E689" s="2" t="s">
        <v>1164</v>
      </c>
      <c r="F689" t="s">
        <v>1165</v>
      </c>
      <c r="G689" s="1">
        <v>31310.400000000001</v>
      </c>
      <c r="H689" s="3">
        <v>45444</v>
      </c>
      <c r="I689" s="4">
        <v>31310.400000000001</v>
      </c>
      <c r="J689" s="3">
        <v>45809</v>
      </c>
      <c r="K689" s="5">
        <f t="shared" si="11"/>
        <v>0</v>
      </c>
      <c r="L689">
        <v>4300</v>
      </c>
      <c r="M689">
        <v>250</v>
      </c>
      <c r="N689" t="s">
        <v>259</v>
      </c>
      <c r="O689" t="s">
        <v>252</v>
      </c>
    </row>
    <row r="690" spans="1:15" x14ac:dyDescent="0.35">
      <c r="A690" t="s">
        <v>11441</v>
      </c>
      <c r="B690">
        <v>106344035</v>
      </c>
      <c r="C690" s="3">
        <v>45809</v>
      </c>
      <c r="D690">
        <v>220470</v>
      </c>
      <c r="E690" s="2" t="s">
        <v>1166</v>
      </c>
      <c r="F690" t="s">
        <v>1167</v>
      </c>
      <c r="G690" s="1">
        <v>5</v>
      </c>
      <c r="H690" s="3">
        <v>45444</v>
      </c>
      <c r="I690" s="4">
        <v>5</v>
      </c>
      <c r="J690" s="3">
        <v>45809</v>
      </c>
      <c r="K690" s="5">
        <f t="shared" si="11"/>
        <v>0</v>
      </c>
      <c r="L690">
        <v>4300</v>
      </c>
      <c r="M690">
        <v>250</v>
      </c>
      <c r="N690" t="s">
        <v>259</v>
      </c>
      <c r="O690" t="s">
        <v>252</v>
      </c>
    </row>
    <row r="691" spans="1:15" x14ac:dyDescent="0.35">
      <c r="A691" t="s">
        <v>11441</v>
      </c>
      <c r="B691">
        <v>106344035</v>
      </c>
      <c r="C691" s="3">
        <v>45809</v>
      </c>
      <c r="D691">
        <v>220470</v>
      </c>
      <c r="E691" s="2" t="s">
        <v>1168</v>
      </c>
      <c r="F691" t="s">
        <v>1169</v>
      </c>
      <c r="G691" s="1">
        <v>84.64</v>
      </c>
      <c r="H691" s="3">
        <v>45444</v>
      </c>
      <c r="I691" s="4">
        <v>84.64</v>
      </c>
      <c r="J691" s="3">
        <v>45809</v>
      </c>
      <c r="K691" s="5">
        <f t="shared" si="11"/>
        <v>0</v>
      </c>
      <c r="L691">
        <v>4300</v>
      </c>
      <c r="M691">
        <v>250</v>
      </c>
      <c r="N691" t="s">
        <v>259</v>
      </c>
      <c r="O691" t="s">
        <v>252</v>
      </c>
    </row>
    <row r="692" spans="1:15" x14ac:dyDescent="0.35">
      <c r="A692" t="s">
        <v>11441</v>
      </c>
      <c r="B692">
        <v>106344035</v>
      </c>
      <c r="C692" s="3">
        <v>45809</v>
      </c>
      <c r="D692">
        <v>220470</v>
      </c>
      <c r="E692" s="2" t="s">
        <v>1170</v>
      </c>
      <c r="F692" t="s">
        <v>1171</v>
      </c>
      <c r="G692" s="1">
        <v>897.6</v>
      </c>
      <c r="H692" s="3">
        <v>45444</v>
      </c>
      <c r="I692" s="4">
        <v>897.6</v>
      </c>
      <c r="J692" s="3">
        <v>45809</v>
      </c>
      <c r="K692" s="5">
        <f t="shared" si="11"/>
        <v>0</v>
      </c>
      <c r="L692">
        <v>4300</v>
      </c>
      <c r="M692">
        <v>250</v>
      </c>
      <c r="N692" t="s">
        <v>259</v>
      </c>
      <c r="O692" t="s">
        <v>252</v>
      </c>
    </row>
    <row r="693" spans="1:15" x14ac:dyDescent="0.35">
      <c r="A693" t="s">
        <v>11441</v>
      </c>
      <c r="B693">
        <v>106344035</v>
      </c>
      <c r="C693" s="3">
        <v>45809</v>
      </c>
      <c r="D693">
        <v>220470</v>
      </c>
      <c r="E693" s="2" t="s">
        <v>1172</v>
      </c>
      <c r="F693" t="s">
        <v>1173</v>
      </c>
      <c r="G693" s="1">
        <v>5518.27</v>
      </c>
      <c r="H693" s="3">
        <v>45444</v>
      </c>
      <c r="I693" s="4">
        <v>5518.27</v>
      </c>
      <c r="J693" s="3">
        <v>45809</v>
      </c>
      <c r="K693" s="5">
        <f t="shared" si="11"/>
        <v>0</v>
      </c>
      <c r="L693">
        <v>4300</v>
      </c>
      <c r="M693">
        <v>250</v>
      </c>
      <c r="N693" t="s">
        <v>259</v>
      </c>
      <c r="O693" t="s">
        <v>252</v>
      </c>
    </row>
    <row r="694" spans="1:15" x14ac:dyDescent="0.35">
      <c r="A694" t="s">
        <v>11441</v>
      </c>
      <c r="B694">
        <v>106344035</v>
      </c>
      <c r="C694" s="3">
        <v>45809</v>
      </c>
      <c r="D694">
        <v>220470</v>
      </c>
      <c r="E694" s="2" t="s">
        <v>1174</v>
      </c>
      <c r="F694" t="s">
        <v>1175</v>
      </c>
      <c r="G694" s="1">
        <v>7.35</v>
      </c>
      <c r="H694" s="3">
        <v>45444</v>
      </c>
      <c r="I694" s="4">
        <v>7.35</v>
      </c>
      <c r="J694" s="3">
        <v>45809</v>
      </c>
      <c r="K694" s="5">
        <f t="shared" si="11"/>
        <v>0</v>
      </c>
      <c r="L694">
        <v>4300</v>
      </c>
      <c r="M694">
        <v>250</v>
      </c>
      <c r="N694" t="s">
        <v>259</v>
      </c>
      <c r="O694" t="s">
        <v>252</v>
      </c>
    </row>
    <row r="695" spans="1:15" x14ac:dyDescent="0.35">
      <c r="A695" t="s">
        <v>11441</v>
      </c>
      <c r="B695">
        <v>106344035</v>
      </c>
      <c r="C695" s="3">
        <v>45809</v>
      </c>
      <c r="D695">
        <v>220470</v>
      </c>
      <c r="E695" s="2" t="s">
        <v>1176</v>
      </c>
      <c r="F695" t="s">
        <v>1177</v>
      </c>
      <c r="G695" s="1">
        <v>5</v>
      </c>
      <c r="H695" s="3">
        <v>45444</v>
      </c>
      <c r="I695" s="4">
        <v>5</v>
      </c>
      <c r="J695" s="3">
        <v>45809</v>
      </c>
      <c r="K695" s="5">
        <f t="shared" si="11"/>
        <v>0</v>
      </c>
      <c r="L695">
        <v>4300</v>
      </c>
      <c r="M695">
        <v>250</v>
      </c>
      <c r="N695" t="s">
        <v>259</v>
      </c>
      <c r="O695" t="s">
        <v>252</v>
      </c>
    </row>
    <row r="696" spans="1:15" x14ac:dyDescent="0.35">
      <c r="A696" t="s">
        <v>11441</v>
      </c>
      <c r="B696">
        <v>106344035</v>
      </c>
      <c r="C696" s="3">
        <v>45809</v>
      </c>
      <c r="D696">
        <v>220470</v>
      </c>
      <c r="E696" s="2" t="s">
        <v>1178</v>
      </c>
      <c r="F696" t="s">
        <v>1179</v>
      </c>
      <c r="G696" s="1">
        <v>11.59</v>
      </c>
      <c r="H696" s="3">
        <v>45444</v>
      </c>
      <c r="I696" s="4">
        <v>11.59</v>
      </c>
      <c r="J696" s="3">
        <v>45809</v>
      </c>
      <c r="K696" s="5">
        <f t="shared" si="11"/>
        <v>0</v>
      </c>
      <c r="L696">
        <v>4300</v>
      </c>
      <c r="M696">
        <v>250</v>
      </c>
      <c r="N696" t="s">
        <v>259</v>
      </c>
      <c r="O696" t="s">
        <v>252</v>
      </c>
    </row>
    <row r="697" spans="1:15" x14ac:dyDescent="0.35">
      <c r="A697" t="s">
        <v>11441</v>
      </c>
      <c r="B697">
        <v>106344035</v>
      </c>
      <c r="C697" s="3">
        <v>45809</v>
      </c>
      <c r="D697">
        <v>220470</v>
      </c>
      <c r="E697" s="2" t="s">
        <v>1180</v>
      </c>
      <c r="F697" t="s">
        <v>1181</v>
      </c>
      <c r="G697" s="1">
        <v>8.56</v>
      </c>
      <c r="H697" s="3">
        <v>45444</v>
      </c>
      <c r="I697" s="4">
        <v>8.56</v>
      </c>
      <c r="J697" s="3">
        <v>45809</v>
      </c>
      <c r="K697" s="5">
        <f t="shared" si="11"/>
        <v>0</v>
      </c>
      <c r="L697">
        <v>4300</v>
      </c>
      <c r="M697">
        <v>250</v>
      </c>
      <c r="N697" t="s">
        <v>259</v>
      </c>
      <c r="O697" t="s">
        <v>252</v>
      </c>
    </row>
    <row r="698" spans="1:15" x14ac:dyDescent="0.35">
      <c r="A698" t="s">
        <v>11441</v>
      </c>
      <c r="B698">
        <v>106344035</v>
      </c>
      <c r="C698" s="3">
        <v>45809</v>
      </c>
      <c r="D698">
        <v>220470</v>
      </c>
      <c r="E698" s="2" t="s">
        <v>1182</v>
      </c>
      <c r="F698" t="s">
        <v>1183</v>
      </c>
      <c r="G698" s="1">
        <v>12.13</v>
      </c>
      <c r="H698" s="3">
        <v>45444</v>
      </c>
      <c r="I698" s="4">
        <v>12.13</v>
      </c>
      <c r="J698" s="3">
        <v>45809</v>
      </c>
      <c r="K698" s="5">
        <f t="shared" si="11"/>
        <v>0</v>
      </c>
      <c r="L698">
        <v>4300</v>
      </c>
      <c r="M698">
        <v>250</v>
      </c>
      <c r="N698" t="s">
        <v>259</v>
      </c>
      <c r="O698" t="s">
        <v>252</v>
      </c>
    </row>
    <row r="699" spans="1:15" x14ac:dyDescent="0.35">
      <c r="A699" t="s">
        <v>11441</v>
      </c>
      <c r="B699">
        <v>106344035</v>
      </c>
      <c r="C699" s="3">
        <v>45809</v>
      </c>
      <c r="D699">
        <v>220470</v>
      </c>
      <c r="E699" s="2" t="s">
        <v>1184</v>
      </c>
      <c r="F699" t="s">
        <v>1185</v>
      </c>
      <c r="G699" s="1">
        <v>5</v>
      </c>
      <c r="H699" s="3">
        <v>45444</v>
      </c>
      <c r="I699" s="4">
        <v>5</v>
      </c>
      <c r="J699" s="3">
        <v>45809</v>
      </c>
      <c r="K699" s="5">
        <f t="shared" si="11"/>
        <v>0</v>
      </c>
      <c r="L699">
        <v>4300</v>
      </c>
      <c r="M699">
        <v>250</v>
      </c>
      <c r="N699" t="s">
        <v>259</v>
      </c>
      <c r="O699" t="s">
        <v>252</v>
      </c>
    </row>
    <row r="700" spans="1:15" x14ac:dyDescent="0.35">
      <c r="A700" t="s">
        <v>11441</v>
      </c>
      <c r="B700">
        <v>106344035</v>
      </c>
      <c r="C700" s="3">
        <v>45809</v>
      </c>
      <c r="D700">
        <v>220470</v>
      </c>
      <c r="E700" s="2" t="s">
        <v>1186</v>
      </c>
      <c r="F700" t="s">
        <v>1187</v>
      </c>
      <c r="G700" s="1">
        <v>25.01</v>
      </c>
      <c r="H700" s="3">
        <v>45444</v>
      </c>
      <c r="I700" s="4">
        <v>25.01</v>
      </c>
      <c r="J700" s="3">
        <v>45809</v>
      </c>
      <c r="K700" s="5">
        <f t="shared" si="11"/>
        <v>0</v>
      </c>
      <c r="L700">
        <v>4300</v>
      </c>
      <c r="M700">
        <v>250</v>
      </c>
      <c r="N700" t="s">
        <v>259</v>
      </c>
      <c r="O700" t="s">
        <v>252</v>
      </c>
    </row>
    <row r="701" spans="1:15" x14ac:dyDescent="0.35">
      <c r="A701" t="s">
        <v>11441</v>
      </c>
      <c r="B701">
        <v>106344035</v>
      </c>
      <c r="C701" s="3">
        <v>45809</v>
      </c>
      <c r="D701">
        <v>220470</v>
      </c>
      <c r="E701" s="2" t="s">
        <v>1188</v>
      </c>
      <c r="F701" t="s">
        <v>1189</v>
      </c>
      <c r="G701" s="1">
        <v>367.52</v>
      </c>
      <c r="H701" s="3">
        <v>45444</v>
      </c>
      <c r="I701" s="4">
        <v>367.52</v>
      </c>
      <c r="J701" s="3">
        <v>45809</v>
      </c>
      <c r="K701" s="5">
        <f t="shared" si="11"/>
        <v>0</v>
      </c>
      <c r="L701">
        <v>4300</v>
      </c>
      <c r="M701">
        <v>250</v>
      </c>
      <c r="N701" t="s">
        <v>259</v>
      </c>
      <c r="O701" t="s">
        <v>252</v>
      </c>
    </row>
    <row r="702" spans="1:15" x14ac:dyDescent="0.35">
      <c r="A702" t="s">
        <v>11441</v>
      </c>
      <c r="B702">
        <v>106344035</v>
      </c>
      <c r="C702" s="3">
        <v>45809</v>
      </c>
      <c r="D702">
        <v>220470</v>
      </c>
      <c r="E702" s="2" t="s">
        <v>1190</v>
      </c>
      <c r="F702" t="s">
        <v>1191</v>
      </c>
      <c r="G702" s="1">
        <v>5</v>
      </c>
      <c r="H702" s="3">
        <v>45444</v>
      </c>
      <c r="I702" s="4">
        <v>5</v>
      </c>
      <c r="J702" s="3">
        <v>45809</v>
      </c>
      <c r="K702" s="5">
        <f t="shared" si="11"/>
        <v>0</v>
      </c>
      <c r="L702">
        <v>4300</v>
      </c>
      <c r="M702">
        <v>250</v>
      </c>
      <c r="N702" t="s">
        <v>259</v>
      </c>
      <c r="O702" t="s">
        <v>252</v>
      </c>
    </row>
    <row r="703" spans="1:15" x14ac:dyDescent="0.35">
      <c r="A703" t="s">
        <v>11441</v>
      </c>
      <c r="B703">
        <v>106344035</v>
      </c>
      <c r="C703" s="3">
        <v>45809</v>
      </c>
      <c r="D703">
        <v>220470</v>
      </c>
      <c r="E703" s="2" t="s">
        <v>1192</v>
      </c>
      <c r="F703" t="s">
        <v>1193</v>
      </c>
      <c r="G703" s="1">
        <v>90.19</v>
      </c>
      <c r="H703" s="3">
        <v>45444</v>
      </c>
      <c r="I703" s="4">
        <v>90.19</v>
      </c>
      <c r="J703" s="3">
        <v>45809</v>
      </c>
      <c r="K703" s="5">
        <f t="shared" si="11"/>
        <v>0</v>
      </c>
      <c r="L703">
        <v>4300</v>
      </c>
      <c r="M703">
        <v>250</v>
      </c>
      <c r="N703" t="s">
        <v>259</v>
      </c>
      <c r="O703" t="s">
        <v>252</v>
      </c>
    </row>
    <row r="704" spans="1:15" x14ac:dyDescent="0.35">
      <c r="A704" t="s">
        <v>11441</v>
      </c>
      <c r="B704">
        <v>106344035</v>
      </c>
      <c r="C704" s="3">
        <v>45809</v>
      </c>
      <c r="D704">
        <v>220470</v>
      </c>
      <c r="E704" s="2" t="s">
        <v>1194</v>
      </c>
      <c r="F704" t="s">
        <v>1195</v>
      </c>
      <c r="G704" s="1">
        <v>5</v>
      </c>
      <c r="H704" s="3">
        <v>45444</v>
      </c>
      <c r="I704" s="4">
        <v>5</v>
      </c>
      <c r="J704" s="3">
        <v>45809</v>
      </c>
      <c r="K704" s="5">
        <f t="shared" si="11"/>
        <v>0</v>
      </c>
      <c r="L704">
        <v>4300</v>
      </c>
      <c r="M704">
        <v>250</v>
      </c>
      <c r="N704" t="s">
        <v>259</v>
      </c>
      <c r="O704" t="s">
        <v>252</v>
      </c>
    </row>
    <row r="705" spans="1:15" x14ac:dyDescent="0.35">
      <c r="A705" t="s">
        <v>11441</v>
      </c>
      <c r="B705">
        <v>106344035</v>
      </c>
      <c r="C705" s="3">
        <v>45809</v>
      </c>
      <c r="D705">
        <v>220470</v>
      </c>
      <c r="E705" s="2" t="s">
        <v>1196</v>
      </c>
      <c r="F705" t="s">
        <v>1197</v>
      </c>
      <c r="G705" s="1">
        <v>1234.24</v>
      </c>
      <c r="H705" s="3">
        <v>45444</v>
      </c>
      <c r="I705" s="4">
        <v>1234.24</v>
      </c>
      <c r="J705" s="3">
        <v>45809</v>
      </c>
      <c r="K705" s="5">
        <f t="shared" si="11"/>
        <v>0</v>
      </c>
      <c r="L705">
        <v>4300</v>
      </c>
      <c r="M705">
        <v>250</v>
      </c>
      <c r="N705" t="s">
        <v>259</v>
      </c>
      <c r="O705" t="s">
        <v>252</v>
      </c>
    </row>
    <row r="706" spans="1:15" x14ac:dyDescent="0.35">
      <c r="A706" t="s">
        <v>11441</v>
      </c>
      <c r="B706">
        <v>106344035</v>
      </c>
      <c r="C706" s="3">
        <v>45809</v>
      </c>
      <c r="D706">
        <v>220470</v>
      </c>
      <c r="E706" s="2" t="s">
        <v>1198</v>
      </c>
      <c r="F706" t="s">
        <v>1199</v>
      </c>
      <c r="G706" s="1">
        <v>41.96</v>
      </c>
      <c r="H706" s="3">
        <v>45444</v>
      </c>
      <c r="I706" s="4">
        <v>41.96</v>
      </c>
      <c r="J706" s="3">
        <v>45809</v>
      </c>
      <c r="K706" s="5">
        <f t="shared" si="11"/>
        <v>0</v>
      </c>
      <c r="L706">
        <v>4300</v>
      </c>
      <c r="M706">
        <v>250</v>
      </c>
      <c r="N706" t="s">
        <v>259</v>
      </c>
      <c r="O706" t="s">
        <v>252</v>
      </c>
    </row>
    <row r="707" spans="1:15" x14ac:dyDescent="0.35">
      <c r="A707" t="s">
        <v>11441</v>
      </c>
      <c r="B707">
        <v>106344035</v>
      </c>
      <c r="C707" s="3">
        <v>45809</v>
      </c>
      <c r="D707">
        <v>220470</v>
      </c>
      <c r="E707" s="2" t="s">
        <v>1200</v>
      </c>
      <c r="F707" t="s">
        <v>1201</v>
      </c>
      <c r="G707" s="1">
        <v>442.16</v>
      </c>
      <c r="H707" s="3">
        <v>45444</v>
      </c>
      <c r="I707" s="4">
        <v>442.16</v>
      </c>
      <c r="J707" s="3">
        <v>45809</v>
      </c>
      <c r="K707" s="5">
        <f t="shared" si="11"/>
        <v>0</v>
      </c>
      <c r="L707">
        <v>4300</v>
      </c>
      <c r="M707">
        <v>250</v>
      </c>
      <c r="N707" t="s">
        <v>259</v>
      </c>
      <c r="O707" t="s">
        <v>252</v>
      </c>
    </row>
    <row r="708" spans="1:15" x14ac:dyDescent="0.35">
      <c r="A708" t="s">
        <v>11441</v>
      </c>
      <c r="B708">
        <v>106344035</v>
      </c>
      <c r="C708" s="3">
        <v>45809</v>
      </c>
      <c r="D708">
        <v>220470</v>
      </c>
      <c r="E708" s="2" t="s">
        <v>1202</v>
      </c>
      <c r="F708" t="s">
        <v>1203</v>
      </c>
      <c r="G708" s="1">
        <v>2541.12</v>
      </c>
      <c r="H708" s="3">
        <v>45444</v>
      </c>
      <c r="I708" s="4">
        <v>2541.12</v>
      </c>
      <c r="J708" s="3">
        <v>45809</v>
      </c>
      <c r="K708" s="5">
        <f t="shared" si="11"/>
        <v>0</v>
      </c>
      <c r="L708">
        <v>4300</v>
      </c>
      <c r="M708">
        <v>250</v>
      </c>
      <c r="N708" t="s">
        <v>259</v>
      </c>
      <c r="O708" t="s">
        <v>252</v>
      </c>
    </row>
    <row r="709" spans="1:15" x14ac:dyDescent="0.35">
      <c r="A709" t="s">
        <v>11441</v>
      </c>
      <c r="B709">
        <v>106344035</v>
      </c>
      <c r="C709" s="3">
        <v>45809</v>
      </c>
      <c r="D709">
        <v>220470</v>
      </c>
      <c r="E709" s="2" t="s">
        <v>1204</v>
      </c>
      <c r="F709" t="s">
        <v>1203</v>
      </c>
      <c r="G709" s="1">
        <v>10164.48</v>
      </c>
      <c r="H709" s="3">
        <v>45444</v>
      </c>
      <c r="I709" s="4">
        <v>10164.48</v>
      </c>
      <c r="J709" s="3">
        <v>45809</v>
      </c>
      <c r="K709" s="5">
        <f t="shared" si="11"/>
        <v>0</v>
      </c>
      <c r="L709">
        <v>4300</v>
      </c>
      <c r="M709">
        <v>250</v>
      </c>
      <c r="N709" t="s">
        <v>259</v>
      </c>
      <c r="O709" t="s">
        <v>252</v>
      </c>
    </row>
    <row r="710" spans="1:15" x14ac:dyDescent="0.35">
      <c r="A710" t="s">
        <v>11441</v>
      </c>
      <c r="B710">
        <v>106344035</v>
      </c>
      <c r="C710" s="3">
        <v>45809</v>
      </c>
      <c r="D710">
        <v>220470</v>
      </c>
      <c r="E710" s="2" t="s">
        <v>1205</v>
      </c>
      <c r="F710" t="s">
        <v>1206</v>
      </c>
      <c r="G710" s="1">
        <v>5</v>
      </c>
      <c r="H710" s="3">
        <v>45444</v>
      </c>
      <c r="I710" s="4">
        <v>5</v>
      </c>
      <c r="J710" s="3">
        <v>45809</v>
      </c>
      <c r="K710" s="5">
        <f t="shared" si="11"/>
        <v>0</v>
      </c>
      <c r="L710">
        <v>4300</v>
      </c>
      <c r="M710">
        <v>250</v>
      </c>
      <c r="N710" t="s">
        <v>259</v>
      </c>
      <c r="O710" t="s">
        <v>252</v>
      </c>
    </row>
    <row r="711" spans="1:15" x14ac:dyDescent="0.35">
      <c r="A711" t="s">
        <v>11441</v>
      </c>
      <c r="B711">
        <v>106344035</v>
      </c>
      <c r="C711" s="3">
        <v>45809</v>
      </c>
      <c r="D711">
        <v>220470</v>
      </c>
      <c r="E711" s="2" t="s">
        <v>1207</v>
      </c>
      <c r="F711" t="s">
        <v>1208</v>
      </c>
      <c r="G711" s="1">
        <v>13.21</v>
      </c>
      <c r="H711" s="3">
        <v>45444</v>
      </c>
      <c r="I711" s="4">
        <v>13.21</v>
      </c>
      <c r="J711" s="3">
        <v>45809</v>
      </c>
      <c r="K711" s="5">
        <f t="shared" si="11"/>
        <v>0</v>
      </c>
      <c r="L711">
        <v>4300</v>
      </c>
      <c r="M711">
        <v>250</v>
      </c>
      <c r="N711" t="s">
        <v>259</v>
      </c>
      <c r="O711" t="s">
        <v>252</v>
      </c>
    </row>
    <row r="712" spans="1:15" x14ac:dyDescent="0.35">
      <c r="A712" t="s">
        <v>11441</v>
      </c>
      <c r="B712">
        <v>106344035</v>
      </c>
      <c r="C712" s="3">
        <v>45809</v>
      </c>
      <c r="D712">
        <v>220470</v>
      </c>
      <c r="E712" s="2" t="s">
        <v>1209</v>
      </c>
      <c r="F712" t="s">
        <v>1210</v>
      </c>
      <c r="G712" s="1">
        <v>5.95</v>
      </c>
      <c r="H712" s="3">
        <v>45444</v>
      </c>
      <c r="I712" s="4">
        <v>5.95</v>
      </c>
      <c r="J712" s="3">
        <v>45809</v>
      </c>
      <c r="K712" s="5">
        <f t="shared" si="11"/>
        <v>0</v>
      </c>
      <c r="L712">
        <v>4300</v>
      </c>
      <c r="M712">
        <v>250</v>
      </c>
      <c r="N712" t="s">
        <v>259</v>
      </c>
      <c r="O712" t="s">
        <v>252</v>
      </c>
    </row>
    <row r="713" spans="1:15" x14ac:dyDescent="0.35">
      <c r="A713" t="s">
        <v>11441</v>
      </c>
      <c r="B713">
        <v>106344035</v>
      </c>
      <c r="C713" s="3">
        <v>45809</v>
      </c>
      <c r="D713">
        <v>220470</v>
      </c>
      <c r="E713" s="2" t="s">
        <v>1211</v>
      </c>
      <c r="F713" t="s">
        <v>1212</v>
      </c>
      <c r="G713" s="1">
        <v>604.22</v>
      </c>
      <c r="H713" s="3">
        <v>45444</v>
      </c>
      <c r="I713" s="4">
        <v>604.22</v>
      </c>
      <c r="J713" s="3">
        <v>45809</v>
      </c>
      <c r="K713" s="5">
        <f t="shared" si="11"/>
        <v>0</v>
      </c>
      <c r="L713">
        <v>4300</v>
      </c>
      <c r="M713">
        <v>250</v>
      </c>
      <c r="N713" t="s">
        <v>259</v>
      </c>
      <c r="O713" t="s">
        <v>252</v>
      </c>
    </row>
    <row r="714" spans="1:15" x14ac:dyDescent="0.35">
      <c r="A714" t="s">
        <v>11441</v>
      </c>
      <c r="B714">
        <v>106344035</v>
      </c>
      <c r="C714" s="3">
        <v>45809</v>
      </c>
      <c r="D714">
        <v>220470</v>
      </c>
      <c r="E714" s="2" t="s">
        <v>1213</v>
      </c>
      <c r="F714" t="s">
        <v>1214</v>
      </c>
      <c r="G714" s="1">
        <v>5080.8500000000004</v>
      </c>
      <c r="H714" s="3">
        <v>45444</v>
      </c>
      <c r="I714" s="4">
        <v>5080.8500000000004</v>
      </c>
      <c r="J714" s="3">
        <v>45809</v>
      </c>
      <c r="K714" s="5">
        <f t="shared" si="11"/>
        <v>0</v>
      </c>
      <c r="L714">
        <v>4300</v>
      </c>
      <c r="M714">
        <v>250</v>
      </c>
      <c r="N714" t="s">
        <v>259</v>
      </c>
      <c r="O714" t="s">
        <v>252</v>
      </c>
    </row>
    <row r="715" spans="1:15" x14ac:dyDescent="0.35">
      <c r="A715" t="s">
        <v>11441</v>
      </c>
      <c r="B715">
        <v>106344035</v>
      </c>
      <c r="C715" s="3">
        <v>45809</v>
      </c>
      <c r="D715">
        <v>220470</v>
      </c>
      <c r="E715" s="2" t="s">
        <v>1215</v>
      </c>
      <c r="F715" t="s">
        <v>1216</v>
      </c>
      <c r="G715" s="1">
        <v>48</v>
      </c>
      <c r="H715" s="3">
        <v>45444</v>
      </c>
      <c r="I715" s="4">
        <v>48</v>
      </c>
      <c r="J715" s="3">
        <v>45809</v>
      </c>
      <c r="K715" s="5">
        <f t="shared" si="11"/>
        <v>0</v>
      </c>
      <c r="L715">
        <v>4300</v>
      </c>
      <c r="M715">
        <v>250</v>
      </c>
      <c r="N715" t="s">
        <v>259</v>
      </c>
      <c r="O715" t="s">
        <v>252</v>
      </c>
    </row>
    <row r="716" spans="1:15" x14ac:dyDescent="0.35">
      <c r="A716" t="s">
        <v>11441</v>
      </c>
      <c r="B716">
        <v>106344035</v>
      </c>
      <c r="C716" s="3">
        <v>45809</v>
      </c>
      <c r="D716">
        <v>220470</v>
      </c>
      <c r="E716" s="2" t="s">
        <v>1217</v>
      </c>
      <c r="F716" t="s">
        <v>1218</v>
      </c>
      <c r="G716" s="1">
        <v>5</v>
      </c>
      <c r="H716" s="3">
        <v>45444</v>
      </c>
      <c r="I716" s="4">
        <v>5</v>
      </c>
      <c r="J716" s="3">
        <v>45809</v>
      </c>
      <c r="K716" s="5">
        <f t="shared" si="11"/>
        <v>0</v>
      </c>
      <c r="L716">
        <v>4300</v>
      </c>
      <c r="M716">
        <v>257</v>
      </c>
      <c r="N716" t="s">
        <v>259</v>
      </c>
      <c r="O716" t="s">
        <v>252</v>
      </c>
    </row>
    <row r="717" spans="1:15" x14ac:dyDescent="0.35">
      <c r="A717" t="s">
        <v>11441</v>
      </c>
      <c r="B717">
        <v>106344035</v>
      </c>
      <c r="C717" s="3">
        <v>45809</v>
      </c>
      <c r="D717">
        <v>220470</v>
      </c>
      <c r="E717" s="2" t="s">
        <v>1219</v>
      </c>
      <c r="F717" t="s">
        <v>1220</v>
      </c>
      <c r="G717" s="1">
        <v>13.4</v>
      </c>
      <c r="H717" s="3">
        <v>45444</v>
      </c>
      <c r="I717" s="4">
        <v>13.4</v>
      </c>
      <c r="J717" s="3">
        <v>45809</v>
      </c>
      <c r="K717" s="5">
        <f t="shared" si="11"/>
        <v>0</v>
      </c>
      <c r="L717">
        <v>4300</v>
      </c>
      <c r="M717">
        <v>250</v>
      </c>
      <c r="N717" t="s">
        <v>259</v>
      </c>
      <c r="O717" t="s">
        <v>252</v>
      </c>
    </row>
    <row r="718" spans="1:15" x14ac:dyDescent="0.35">
      <c r="A718" t="s">
        <v>11441</v>
      </c>
      <c r="B718">
        <v>106344035</v>
      </c>
      <c r="C718" s="3">
        <v>45809</v>
      </c>
      <c r="D718">
        <v>220470</v>
      </c>
      <c r="E718" s="2" t="s">
        <v>1221</v>
      </c>
      <c r="F718" t="s">
        <v>1222</v>
      </c>
      <c r="G718" s="1">
        <v>5</v>
      </c>
      <c r="H718" s="3">
        <v>45444</v>
      </c>
      <c r="I718" s="4">
        <v>5</v>
      </c>
      <c r="J718" s="3">
        <v>45809</v>
      </c>
      <c r="K718" s="5">
        <f t="shared" si="11"/>
        <v>0</v>
      </c>
      <c r="L718">
        <v>4300</v>
      </c>
      <c r="M718">
        <v>250</v>
      </c>
      <c r="N718" t="s">
        <v>259</v>
      </c>
      <c r="O718" t="s">
        <v>252</v>
      </c>
    </row>
    <row r="719" spans="1:15" x14ac:dyDescent="0.35">
      <c r="A719" t="s">
        <v>11441</v>
      </c>
      <c r="B719">
        <v>106344035</v>
      </c>
      <c r="C719" s="3">
        <v>45809</v>
      </c>
      <c r="D719">
        <v>220470</v>
      </c>
      <c r="E719" s="2" t="s">
        <v>1223</v>
      </c>
      <c r="F719" t="s">
        <v>1224</v>
      </c>
      <c r="G719" s="1">
        <v>5</v>
      </c>
      <c r="H719" s="3">
        <v>45444</v>
      </c>
      <c r="I719" s="4">
        <v>5</v>
      </c>
      <c r="J719" s="3">
        <v>45809</v>
      </c>
      <c r="K719" s="5">
        <f t="shared" si="11"/>
        <v>0</v>
      </c>
      <c r="L719">
        <v>4300</v>
      </c>
      <c r="M719">
        <v>250</v>
      </c>
      <c r="N719" t="s">
        <v>259</v>
      </c>
      <c r="O719" t="s">
        <v>252</v>
      </c>
    </row>
    <row r="720" spans="1:15" x14ac:dyDescent="0.35">
      <c r="A720" t="s">
        <v>11441</v>
      </c>
      <c r="B720">
        <v>106344035</v>
      </c>
      <c r="C720" s="3">
        <v>45809</v>
      </c>
      <c r="D720">
        <v>220470</v>
      </c>
      <c r="E720" s="2" t="s">
        <v>1225</v>
      </c>
      <c r="F720" t="s">
        <v>1226</v>
      </c>
      <c r="G720" s="1">
        <v>5</v>
      </c>
      <c r="H720" s="3">
        <v>45444</v>
      </c>
      <c r="I720" s="4">
        <v>5</v>
      </c>
      <c r="J720" s="3">
        <v>45809</v>
      </c>
      <c r="K720" s="5">
        <f t="shared" si="11"/>
        <v>0</v>
      </c>
      <c r="L720">
        <v>4300</v>
      </c>
      <c r="M720">
        <v>250</v>
      </c>
      <c r="N720" t="s">
        <v>259</v>
      </c>
      <c r="O720" t="s">
        <v>252</v>
      </c>
    </row>
    <row r="721" spans="1:15" x14ac:dyDescent="0.35">
      <c r="A721" t="s">
        <v>11441</v>
      </c>
      <c r="B721">
        <v>106344035</v>
      </c>
      <c r="C721" s="3">
        <v>45809</v>
      </c>
      <c r="D721">
        <v>220470</v>
      </c>
      <c r="E721" s="2" t="s">
        <v>1227</v>
      </c>
      <c r="F721" t="s">
        <v>1228</v>
      </c>
      <c r="G721" s="1">
        <v>19.2</v>
      </c>
      <c r="H721" s="3">
        <v>45444</v>
      </c>
      <c r="I721" s="4">
        <v>19.2</v>
      </c>
      <c r="J721" s="3">
        <v>45809</v>
      </c>
      <c r="K721" s="5">
        <f t="shared" si="11"/>
        <v>0</v>
      </c>
      <c r="L721">
        <v>4300</v>
      </c>
      <c r="M721">
        <v>250</v>
      </c>
      <c r="N721" t="s">
        <v>259</v>
      </c>
      <c r="O721" t="s">
        <v>252</v>
      </c>
    </row>
    <row r="722" spans="1:15" x14ac:dyDescent="0.35">
      <c r="A722" t="s">
        <v>11441</v>
      </c>
      <c r="B722">
        <v>106344035</v>
      </c>
      <c r="C722" s="3">
        <v>45809</v>
      </c>
      <c r="D722">
        <v>220470</v>
      </c>
      <c r="E722" s="2" t="s">
        <v>1229</v>
      </c>
      <c r="F722" t="s">
        <v>1230</v>
      </c>
      <c r="G722" s="1">
        <v>5</v>
      </c>
      <c r="H722" s="3">
        <v>45444</v>
      </c>
      <c r="I722" s="4">
        <v>5</v>
      </c>
      <c r="J722" s="3">
        <v>45809</v>
      </c>
      <c r="K722" s="5">
        <f t="shared" si="11"/>
        <v>0</v>
      </c>
      <c r="L722">
        <v>4300</v>
      </c>
      <c r="M722">
        <v>250</v>
      </c>
      <c r="N722" t="s">
        <v>259</v>
      </c>
      <c r="O722" t="s">
        <v>252</v>
      </c>
    </row>
    <row r="723" spans="1:15" x14ac:dyDescent="0.35">
      <c r="A723" t="s">
        <v>11441</v>
      </c>
      <c r="B723">
        <v>106344035</v>
      </c>
      <c r="C723" s="3">
        <v>45809</v>
      </c>
      <c r="D723">
        <v>220470</v>
      </c>
      <c r="E723" s="2" t="s">
        <v>1232</v>
      </c>
      <c r="F723" t="s">
        <v>948</v>
      </c>
      <c r="G723" s="1">
        <v>5</v>
      </c>
      <c r="H723" s="3">
        <v>45444</v>
      </c>
      <c r="I723" s="4">
        <v>5</v>
      </c>
      <c r="J723" s="3">
        <v>45809</v>
      </c>
      <c r="K723" s="5">
        <f t="shared" si="11"/>
        <v>0</v>
      </c>
      <c r="L723">
        <v>4300</v>
      </c>
      <c r="M723">
        <v>250</v>
      </c>
      <c r="N723" t="s">
        <v>259</v>
      </c>
      <c r="O723" t="s">
        <v>252</v>
      </c>
    </row>
    <row r="724" spans="1:15" x14ac:dyDescent="0.35">
      <c r="A724" t="s">
        <v>11441</v>
      </c>
      <c r="B724">
        <v>106344035</v>
      </c>
      <c r="C724" s="3">
        <v>45809</v>
      </c>
      <c r="D724">
        <v>220470</v>
      </c>
      <c r="E724" s="2" t="s">
        <v>1233</v>
      </c>
      <c r="F724" t="s">
        <v>1234</v>
      </c>
      <c r="G724" s="1">
        <v>13.64</v>
      </c>
      <c r="H724" s="3">
        <v>45444</v>
      </c>
      <c r="I724" s="4">
        <v>13.64</v>
      </c>
      <c r="J724" s="3">
        <v>45809</v>
      </c>
      <c r="K724" s="5">
        <f t="shared" si="11"/>
        <v>0</v>
      </c>
      <c r="L724">
        <v>4300</v>
      </c>
      <c r="M724">
        <v>250</v>
      </c>
      <c r="N724" t="s">
        <v>259</v>
      </c>
      <c r="O724" t="s">
        <v>252</v>
      </c>
    </row>
    <row r="725" spans="1:15" x14ac:dyDescent="0.35">
      <c r="A725" t="s">
        <v>11441</v>
      </c>
      <c r="B725">
        <v>106344035</v>
      </c>
      <c r="C725" s="3">
        <v>45809</v>
      </c>
      <c r="D725">
        <v>220470</v>
      </c>
      <c r="E725" s="2" t="s">
        <v>1235</v>
      </c>
      <c r="F725" t="s">
        <v>1236</v>
      </c>
      <c r="G725" s="1">
        <v>15.74</v>
      </c>
      <c r="H725" s="3">
        <v>45444</v>
      </c>
      <c r="I725" s="4">
        <v>15.74</v>
      </c>
      <c r="J725" s="3">
        <v>45809</v>
      </c>
      <c r="K725" s="5">
        <f t="shared" si="11"/>
        <v>0</v>
      </c>
      <c r="L725">
        <v>4300</v>
      </c>
      <c r="M725">
        <v>250</v>
      </c>
      <c r="N725" t="s">
        <v>259</v>
      </c>
      <c r="O725" t="s">
        <v>252</v>
      </c>
    </row>
    <row r="726" spans="1:15" x14ac:dyDescent="0.35">
      <c r="A726" t="s">
        <v>11441</v>
      </c>
      <c r="B726">
        <v>106344035</v>
      </c>
      <c r="C726" s="3">
        <v>45809</v>
      </c>
      <c r="D726">
        <v>220470</v>
      </c>
      <c r="E726" s="2" t="s">
        <v>1237</v>
      </c>
      <c r="F726" t="s">
        <v>1238</v>
      </c>
      <c r="G726" s="1">
        <v>28.12</v>
      </c>
      <c r="H726" s="3">
        <v>45444</v>
      </c>
      <c r="I726" s="4">
        <v>28.12</v>
      </c>
      <c r="J726" s="3">
        <v>45809</v>
      </c>
      <c r="K726" s="5">
        <f t="shared" si="11"/>
        <v>0</v>
      </c>
      <c r="L726">
        <v>4300</v>
      </c>
      <c r="M726">
        <v>250</v>
      </c>
      <c r="N726" t="s">
        <v>259</v>
      </c>
      <c r="O726" t="s">
        <v>252</v>
      </c>
    </row>
    <row r="727" spans="1:15" x14ac:dyDescent="0.35">
      <c r="A727" t="s">
        <v>11441</v>
      </c>
      <c r="B727">
        <v>106344035</v>
      </c>
      <c r="C727" s="3">
        <v>45809</v>
      </c>
      <c r="D727">
        <v>220470</v>
      </c>
      <c r="E727" s="2" t="s">
        <v>1239</v>
      </c>
      <c r="F727" t="s">
        <v>1240</v>
      </c>
      <c r="G727" s="1">
        <v>159.62</v>
      </c>
      <c r="H727" s="3">
        <v>45444</v>
      </c>
      <c r="I727" s="4">
        <v>159.62</v>
      </c>
      <c r="J727" s="3">
        <v>45809</v>
      </c>
      <c r="K727" s="5">
        <f t="shared" si="11"/>
        <v>0</v>
      </c>
      <c r="L727">
        <v>4300</v>
      </c>
      <c r="M727">
        <v>250</v>
      </c>
      <c r="N727" t="s">
        <v>259</v>
      </c>
      <c r="O727" t="s">
        <v>252</v>
      </c>
    </row>
    <row r="728" spans="1:15" x14ac:dyDescent="0.35">
      <c r="A728" t="s">
        <v>11441</v>
      </c>
      <c r="B728">
        <v>106344035</v>
      </c>
      <c r="C728" s="3">
        <v>45809</v>
      </c>
      <c r="D728">
        <v>220470</v>
      </c>
      <c r="E728" s="2" t="s">
        <v>1241</v>
      </c>
      <c r="F728" t="s">
        <v>1242</v>
      </c>
      <c r="G728" s="1">
        <v>7.01</v>
      </c>
      <c r="H728" s="3">
        <v>45444</v>
      </c>
      <c r="I728" s="4">
        <v>7.01</v>
      </c>
      <c r="J728" s="3">
        <v>45809</v>
      </c>
      <c r="K728" s="5">
        <f t="shared" ref="K728:K791" si="12">(I728-G728)/100</f>
        <v>0</v>
      </c>
      <c r="L728">
        <v>4300</v>
      </c>
      <c r="M728">
        <v>250</v>
      </c>
      <c r="N728" t="s">
        <v>259</v>
      </c>
      <c r="O728" t="s">
        <v>252</v>
      </c>
    </row>
    <row r="729" spans="1:15" x14ac:dyDescent="0.35">
      <c r="A729" t="s">
        <v>11441</v>
      </c>
      <c r="B729">
        <v>106344035</v>
      </c>
      <c r="C729" s="3">
        <v>45809</v>
      </c>
      <c r="D729">
        <v>220470</v>
      </c>
      <c r="E729" s="2" t="s">
        <v>1243</v>
      </c>
      <c r="F729" t="s">
        <v>1244</v>
      </c>
      <c r="G729" s="1">
        <v>10.65</v>
      </c>
      <c r="H729" s="3">
        <v>45444</v>
      </c>
      <c r="I729" s="4">
        <v>10.65</v>
      </c>
      <c r="J729" s="3">
        <v>45809</v>
      </c>
      <c r="K729" s="5">
        <f t="shared" si="12"/>
        <v>0</v>
      </c>
      <c r="L729">
        <v>4300</v>
      </c>
      <c r="M729">
        <v>250</v>
      </c>
      <c r="N729" t="s">
        <v>259</v>
      </c>
      <c r="O729" t="s">
        <v>252</v>
      </c>
    </row>
    <row r="730" spans="1:15" x14ac:dyDescent="0.35">
      <c r="A730" t="s">
        <v>11441</v>
      </c>
      <c r="B730">
        <v>106344035</v>
      </c>
      <c r="C730" s="3">
        <v>45809</v>
      </c>
      <c r="D730">
        <v>220470</v>
      </c>
      <c r="E730" s="2" t="s">
        <v>1245</v>
      </c>
      <c r="F730" t="s">
        <v>1246</v>
      </c>
      <c r="G730" s="1">
        <v>561.94000000000005</v>
      </c>
      <c r="H730" s="3">
        <v>45444</v>
      </c>
      <c r="I730" s="4">
        <v>561.94000000000005</v>
      </c>
      <c r="J730" s="3">
        <v>45809</v>
      </c>
      <c r="K730" s="5">
        <f t="shared" si="12"/>
        <v>0</v>
      </c>
      <c r="L730">
        <v>4300</v>
      </c>
      <c r="M730">
        <v>250</v>
      </c>
      <c r="N730" t="s">
        <v>259</v>
      </c>
      <c r="O730" t="s">
        <v>252</v>
      </c>
    </row>
    <row r="731" spans="1:15" x14ac:dyDescent="0.35">
      <c r="A731" t="s">
        <v>11441</v>
      </c>
      <c r="B731">
        <v>106344035</v>
      </c>
      <c r="C731" s="3">
        <v>45809</v>
      </c>
      <c r="D731">
        <v>220470</v>
      </c>
      <c r="E731" s="2">
        <v>41000577</v>
      </c>
      <c r="F731" t="s">
        <v>1247</v>
      </c>
      <c r="G731" s="1">
        <v>57.4</v>
      </c>
      <c r="H731" s="3">
        <v>45444</v>
      </c>
      <c r="I731" s="4">
        <v>57.4</v>
      </c>
      <c r="J731" s="3">
        <v>45809</v>
      </c>
      <c r="K731" s="5">
        <f t="shared" si="12"/>
        <v>0</v>
      </c>
      <c r="L731">
        <v>4100</v>
      </c>
      <c r="M731">
        <v>300</v>
      </c>
      <c r="N731">
        <v>83615</v>
      </c>
      <c r="O731" t="s">
        <v>252</v>
      </c>
    </row>
    <row r="732" spans="1:15" x14ac:dyDescent="0.35">
      <c r="A732" t="s">
        <v>11441</v>
      </c>
      <c r="B732">
        <v>106344035</v>
      </c>
      <c r="C732" s="3">
        <v>45809</v>
      </c>
      <c r="D732">
        <v>220470</v>
      </c>
      <c r="E732" s="2">
        <v>44800073</v>
      </c>
      <c r="F732" t="s">
        <v>1248</v>
      </c>
      <c r="G732" s="1">
        <v>1486</v>
      </c>
      <c r="H732" s="3">
        <v>45444</v>
      </c>
      <c r="I732" s="4">
        <v>1486</v>
      </c>
      <c r="J732" s="3">
        <v>45809</v>
      </c>
      <c r="K732" s="5">
        <f t="shared" si="12"/>
        <v>0</v>
      </c>
      <c r="L732">
        <v>4480</v>
      </c>
      <c r="M732">
        <v>761</v>
      </c>
      <c r="N732">
        <v>11042</v>
      </c>
      <c r="O732" t="s">
        <v>252</v>
      </c>
    </row>
    <row r="733" spans="1:15" x14ac:dyDescent="0.35">
      <c r="A733" t="s">
        <v>11441</v>
      </c>
      <c r="B733">
        <v>106344035</v>
      </c>
      <c r="C733" s="3">
        <v>45809</v>
      </c>
      <c r="D733">
        <v>220470</v>
      </c>
      <c r="E733" s="2">
        <v>40300095</v>
      </c>
      <c r="F733" t="s">
        <v>1249</v>
      </c>
      <c r="G733" s="1">
        <v>709.88</v>
      </c>
      <c r="H733" s="3">
        <v>45444</v>
      </c>
      <c r="I733" s="4">
        <v>709.88</v>
      </c>
      <c r="J733" s="3">
        <v>45809</v>
      </c>
      <c r="K733" s="5">
        <f t="shared" si="12"/>
        <v>0</v>
      </c>
      <c r="L733">
        <v>4000</v>
      </c>
      <c r="M733">
        <v>350</v>
      </c>
      <c r="N733">
        <v>71250</v>
      </c>
      <c r="O733" t="s">
        <v>252</v>
      </c>
    </row>
    <row r="734" spans="1:15" x14ac:dyDescent="0.35">
      <c r="A734" t="s">
        <v>11441</v>
      </c>
      <c r="B734">
        <v>106344035</v>
      </c>
      <c r="C734" s="3">
        <v>45809</v>
      </c>
      <c r="D734">
        <v>220470</v>
      </c>
      <c r="E734" s="2">
        <v>40300097</v>
      </c>
      <c r="F734" t="s">
        <v>1250</v>
      </c>
      <c r="G734" s="1">
        <v>1362.52</v>
      </c>
      <c r="H734" s="3">
        <v>45444</v>
      </c>
      <c r="I734" s="4">
        <v>1362.52</v>
      </c>
      <c r="J734" s="3">
        <v>45809</v>
      </c>
      <c r="K734" s="5">
        <f t="shared" si="12"/>
        <v>0</v>
      </c>
      <c r="L734">
        <v>4000</v>
      </c>
      <c r="M734">
        <v>350</v>
      </c>
      <c r="N734">
        <v>70470</v>
      </c>
      <c r="O734" t="s">
        <v>252</v>
      </c>
    </row>
    <row r="735" spans="1:15" x14ac:dyDescent="0.35">
      <c r="A735" t="s">
        <v>11441</v>
      </c>
      <c r="B735">
        <v>106344035</v>
      </c>
      <c r="C735" s="3">
        <v>45809</v>
      </c>
      <c r="D735">
        <v>220470</v>
      </c>
      <c r="E735" s="2">
        <v>40100154</v>
      </c>
      <c r="F735" t="s">
        <v>1251</v>
      </c>
      <c r="G735" s="1">
        <v>392</v>
      </c>
      <c r="H735" s="3">
        <v>45444</v>
      </c>
      <c r="I735" s="4">
        <v>392</v>
      </c>
      <c r="J735" s="3">
        <v>45809</v>
      </c>
      <c r="K735" s="5">
        <f t="shared" si="12"/>
        <v>0</v>
      </c>
      <c r="L735">
        <v>4000</v>
      </c>
      <c r="M735">
        <v>402</v>
      </c>
      <c r="N735">
        <v>93926</v>
      </c>
      <c r="O735" t="s">
        <v>252</v>
      </c>
    </row>
    <row r="736" spans="1:15" x14ac:dyDescent="0.35">
      <c r="A736" t="s">
        <v>11441</v>
      </c>
      <c r="B736">
        <v>106344035</v>
      </c>
      <c r="C736" s="3">
        <v>45809</v>
      </c>
      <c r="D736">
        <v>220470</v>
      </c>
      <c r="E736" s="2">
        <v>40100155</v>
      </c>
      <c r="F736" t="s">
        <v>1252</v>
      </c>
      <c r="G736" s="1">
        <v>1017.04</v>
      </c>
      <c r="H736" s="3">
        <v>45444</v>
      </c>
      <c r="I736" s="4">
        <v>1017.04</v>
      </c>
      <c r="J736" s="3">
        <v>45809</v>
      </c>
      <c r="K736" s="5">
        <f t="shared" si="12"/>
        <v>0</v>
      </c>
      <c r="L736">
        <v>4000</v>
      </c>
      <c r="M736">
        <v>402</v>
      </c>
      <c r="N736">
        <v>93880</v>
      </c>
      <c r="O736" t="s">
        <v>252</v>
      </c>
    </row>
    <row r="737" spans="1:15" x14ac:dyDescent="0.35">
      <c r="A737" t="s">
        <v>11441</v>
      </c>
      <c r="B737">
        <v>106344035</v>
      </c>
      <c r="C737" s="3">
        <v>45809</v>
      </c>
      <c r="D737">
        <v>220470</v>
      </c>
      <c r="E737" s="2">
        <v>40100157</v>
      </c>
      <c r="F737" t="s">
        <v>1253</v>
      </c>
      <c r="G737" s="1">
        <v>382</v>
      </c>
      <c r="H737" s="3">
        <v>45444</v>
      </c>
      <c r="I737" s="4">
        <v>382</v>
      </c>
      <c r="J737" s="3">
        <v>45809</v>
      </c>
      <c r="K737" s="5">
        <f t="shared" si="12"/>
        <v>0</v>
      </c>
      <c r="L737">
        <v>4000</v>
      </c>
      <c r="M737">
        <v>402</v>
      </c>
      <c r="N737">
        <v>93971</v>
      </c>
      <c r="O737" t="s">
        <v>252</v>
      </c>
    </row>
    <row r="738" spans="1:15" x14ac:dyDescent="0.35">
      <c r="A738" t="s">
        <v>11441</v>
      </c>
      <c r="B738">
        <v>106344035</v>
      </c>
      <c r="C738" s="3">
        <v>45809</v>
      </c>
      <c r="D738">
        <v>220470</v>
      </c>
      <c r="E738" s="2">
        <v>40100158</v>
      </c>
      <c r="F738" t="s">
        <v>1254</v>
      </c>
      <c r="G738" s="1">
        <v>382</v>
      </c>
      <c r="H738" s="3">
        <v>45444</v>
      </c>
      <c r="I738" s="4">
        <v>382</v>
      </c>
      <c r="J738" s="3">
        <v>45809</v>
      </c>
      <c r="K738" s="5">
        <f t="shared" si="12"/>
        <v>0</v>
      </c>
      <c r="L738">
        <v>4000</v>
      </c>
      <c r="M738">
        <v>402</v>
      </c>
      <c r="N738">
        <v>93971</v>
      </c>
      <c r="O738" t="s">
        <v>252</v>
      </c>
    </row>
    <row r="739" spans="1:15" x14ac:dyDescent="0.35">
      <c r="A739" t="s">
        <v>11441</v>
      </c>
      <c r="B739">
        <v>106344035</v>
      </c>
      <c r="C739" s="3">
        <v>45809</v>
      </c>
      <c r="D739">
        <v>220470</v>
      </c>
      <c r="E739" s="2">
        <v>40100159</v>
      </c>
      <c r="F739" t="s">
        <v>1255</v>
      </c>
      <c r="G739" s="1">
        <v>382</v>
      </c>
      <c r="H739" s="3">
        <v>45444</v>
      </c>
      <c r="I739" s="4">
        <v>382</v>
      </c>
      <c r="J739" s="3">
        <v>45809</v>
      </c>
      <c r="K739" s="5">
        <f t="shared" si="12"/>
        <v>0</v>
      </c>
      <c r="L739">
        <v>4000</v>
      </c>
      <c r="M739">
        <v>402</v>
      </c>
      <c r="N739">
        <v>93971</v>
      </c>
      <c r="O739" t="s">
        <v>252</v>
      </c>
    </row>
    <row r="740" spans="1:15" x14ac:dyDescent="0.35">
      <c r="A740" t="s">
        <v>11441</v>
      </c>
      <c r="B740">
        <v>106344035</v>
      </c>
      <c r="C740" s="3">
        <v>45809</v>
      </c>
      <c r="D740">
        <v>220470</v>
      </c>
      <c r="E740" s="2">
        <v>40100160</v>
      </c>
      <c r="F740" t="s">
        <v>1256</v>
      </c>
      <c r="G740" s="1">
        <v>382</v>
      </c>
      <c r="H740" s="3">
        <v>45444</v>
      </c>
      <c r="I740" s="4">
        <v>382</v>
      </c>
      <c r="J740" s="3">
        <v>45809</v>
      </c>
      <c r="K740" s="5">
        <f t="shared" si="12"/>
        <v>0</v>
      </c>
      <c r="L740">
        <v>4000</v>
      </c>
      <c r="M740">
        <v>402</v>
      </c>
      <c r="N740">
        <v>93971</v>
      </c>
      <c r="O740" t="s">
        <v>252</v>
      </c>
    </row>
    <row r="741" spans="1:15" x14ac:dyDescent="0.35">
      <c r="A741" t="s">
        <v>11441</v>
      </c>
      <c r="B741">
        <v>106344035</v>
      </c>
      <c r="C741" s="3">
        <v>45809</v>
      </c>
      <c r="D741">
        <v>220470</v>
      </c>
      <c r="E741" s="2" t="s">
        <v>1257</v>
      </c>
      <c r="F741" t="s">
        <v>1258</v>
      </c>
      <c r="G741" s="1">
        <v>10.75</v>
      </c>
      <c r="H741" s="3">
        <v>45444</v>
      </c>
      <c r="I741" s="4">
        <v>10.75</v>
      </c>
      <c r="J741" s="3">
        <v>45809</v>
      </c>
      <c r="K741" s="5">
        <f t="shared" si="12"/>
        <v>0</v>
      </c>
      <c r="L741">
        <v>4300</v>
      </c>
      <c r="M741">
        <v>257</v>
      </c>
      <c r="N741" t="s">
        <v>259</v>
      </c>
      <c r="O741" t="s">
        <v>252</v>
      </c>
    </row>
    <row r="742" spans="1:15" x14ac:dyDescent="0.35">
      <c r="A742" t="s">
        <v>11441</v>
      </c>
      <c r="B742">
        <v>106344035</v>
      </c>
      <c r="C742" s="3">
        <v>45809</v>
      </c>
      <c r="D742">
        <v>220470</v>
      </c>
      <c r="E742" s="2" t="s">
        <v>1259</v>
      </c>
      <c r="F742" t="s">
        <v>1260</v>
      </c>
      <c r="G742" s="1">
        <v>14.26</v>
      </c>
      <c r="H742" s="3">
        <v>45444</v>
      </c>
      <c r="I742" s="4">
        <v>14.26</v>
      </c>
      <c r="J742" s="3">
        <v>45809</v>
      </c>
      <c r="K742" s="5">
        <f t="shared" si="12"/>
        <v>0</v>
      </c>
      <c r="L742">
        <v>4300</v>
      </c>
      <c r="M742">
        <v>257</v>
      </c>
      <c r="N742" t="s">
        <v>259</v>
      </c>
      <c r="O742" t="s">
        <v>252</v>
      </c>
    </row>
    <row r="743" spans="1:15" x14ac:dyDescent="0.35">
      <c r="A743" t="s">
        <v>11441</v>
      </c>
      <c r="B743">
        <v>106344035</v>
      </c>
      <c r="C743" s="3">
        <v>45809</v>
      </c>
      <c r="D743">
        <v>220470</v>
      </c>
      <c r="E743" s="2" t="s">
        <v>1261</v>
      </c>
      <c r="F743" t="s">
        <v>1262</v>
      </c>
      <c r="G743" s="1">
        <v>13.44</v>
      </c>
      <c r="H743" s="3">
        <v>45444</v>
      </c>
      <c r="I743" s="4">
        <v>13.44</v>
      </c>
      <c r="J743" s="3">
        <v>45809</v>
      </c>
      <c r="K743" s="5">
        <f t="shared" si="12"/>
        <v>0</v>
      </c>
      <c r="L743">
        <v>4300</v>
      </c>
      <c r="M743">
        <v>250</v>
      </c>
      <c r="N743" t="s">
        <v>259</v>
      </c>
      <c r="O743" t="s">
        <v>252</v>
      </c>
    </row>
    <row r="744" spans="1:15" x14ac:dyDescent="0.35">
      <c r="A744" t="s">
        <v>11441</v>
      </c>
      <c r="B744">
        <v>106344035</v>
      </c>
      <c r="C744" s="3">
        <v>45809</v>
      </c>
      <c r="D744">
        <v>220470</v>
      </c>
      <c r="E744" s="2" t="s">
        <v>1264</v>
      </c>
      <c r="F744" t="s">
        <v>1265</v>
      </c>
      <c r="G744" s="1">
        <v>18</v>
      </c>
      <c r="H744" s="3">
        <v>45444</v>
      </c>
      <c r="I744" s="4">
        <v>18</v>
      </c>
      <c r="J744" s="3">
        <v>45809</v>
      </c>
      <c r="K744" s="5">
        <f t="shared" si="12"/>
        <v>0</v>
      </c>
      <c r="L744">
        <v>4300</v>
      </c>
      <c r="M744">
        <v>250</v>
      </c>
      <c r="N744" t="s">
        <v>259</v>
      </c>
      <c r="O744" t="s">
        <v>252</v>
      </c>
    </row>
    <row r="745" spans="1:15" x14ac:dyDescent="0.35">
      <c r="A745" t="s">
        <v>11441</v>
      </c>
      <c r="B745">
        <v>106344035</v>
      </c>
      <c r="C745" s="3">
        <v>45809</v>
      </c>
      <c r="D745">
        <v>220470</v>
      </c>
      <c r="E745" s="2" t="s">
        <v>1266</v>
      </c>
      <c r="F745" t="s">
        <v>1267</v>
      </c>
      <c r="G745" s="1">
        <v>91.1</v>
      </c>
      <c r="H745" s="3">
        <v>45444</v>
      </c>
      <c r="I745" s="4">
        <v>91.1</v>
      </c>
      <c r="J745" s="3">
        <v>45809</v>
      </c>
      <c r="K745" s="5">
        <f t="shared" si="12"/>
        <v>0</v>
      </c>
      <c r="L745">
        <v>4300</v>
      </c>
      <c r="M745">
        <v>250</v>
      </c>
      <c r="N745" t="s">
        <v>259</v>
      </c>
      <c r="O745" t="s">
        <v>252</v>
      </c>
    </row>
    <row r="746" spans="1:15" x14ac:dyDescent="0.35">
      <c r="A746" t="s">
        <v>11441</v>
      </c>
      <c r="B746">
        <v>106344035</v>
      </c>
      <c r="C746" s="3">
        <v>45809</v>
      </c>
      <c r="D746">
        <v>220470</v>
      </c>
      <c r="E746" s="2" t="s">
        <v>1268</v>
      </c>
      <c r="F746" t="s">
        <v>1269</v>
      </c>
      <c r="G746" s="1">
        <v>107.26</v>
      </c>
      <c r="H746" s="3">
        <v>45444</v>
      </c>
      <c r="I746" s="4">
        <v>107.26</v>
      </c>
      <c r="J746" s="3">
        <v>45809</v>
      </c>
      <c r="K746" s="5">
        <f t="shared" si="12"/>
        <v>0</v>
      </c>
      <c r="L746">
        <v>4300</v>
      </c>
      <c r="M746">
        <v>250</v>
      </c>
      <c r="N746" t="s">
        <v>259</v>
      </c>
      <c r="O746" t="s">
        <v>252</v>
      </c>
    </row>
    <row r="747" spans="1:15" x14ac:dyDescent="0.35">
      <c r="A747" t="s">
        <v>11441</v>
      </c>
      <c r="B747">
        <v>106344035</v>
      </c>
      <c r="C747" s="3">
        <v>45809</v>
      </c>
      <c r="D747">
        <v>220470</v>
      </c>
      <c r="E747" s="2" t="s">
        <v>1270</v>
      </c>
      <c r="F747" t="s">
        <v>1271</v>
      </c>
      <c r="G747" s="1">
        <v>306.05</v>
      </c>
      <c r="H747" s="3">
        <v>45444</v>
      </c>
      <c r="I747" s="4">
        <v>306.05</v>
      </c>
      <c r="J747" s="3">
        <v>45809</v>
      </c>
      <c r="K747" s="5">
        <f t="shared" si="12"/>
        <v>0</v>
      </c>
      <c r="L747">
        <v>4300</v>
      </c>
      <c r="M747">
        <v>250</v>
      </c>
      <c r="N747" t="s">
        <v>259</v>
      </c>
      <c r="O747" t="s">
        <v>252</v>
      </c>
    </row>
    <row r="748" spans="1:15" x14ac:dyDescent="0.35">
      <c r="A748" t="s">
        <v>11441</v>
      </c>
      <c r="B748">
        <v>106344035</v>
      </c>
      <c r="C748" s="3">
        <v>45809</v>
      </c>
      <c r="D748">
        <v>220470</v>
      </c>
      <c r="E748" s="2" t="s">
        <v>1272</v>
      </c>
      <c r="F748" t="s">
        <v>1273</v>
      </c>
      <c r="G748" s="1">
        <v>30.04</v>
      </c>
      <c r="H748" s="3">
        <v>45444</v>
      </c>
      <c r="I748" s="4">
        <v>30.04</v>
      </c>
      <c r="J748" s="3">
        <v>45809</v>
      </c>
      <c r="K748" s="5">
        <f t="shared" si="12"/>
        <v>0</v>
      </c>
      <c r="L748">
        <v>4300</v>
      </c>
      <c r="M748">
        <v>250</v>
      </c>
      <c r="N748" t="s">
        <v>259</v>
      </c>
      <c r="O748" t="s">
        <v>252</v>
      </c>
    </row>
    <row r="749" spans="1:15" x14ac:dyDescent="0.35">
      <c r="A749" t="s">
        <v>11441</v>
      </c>
      <c r="B749">
        <v>106344035</v>
      </c>
      <c r="C749" s="3">
        <v>45809</v>
      </c>
      <c r="D749">
        <v>220470</v>
      </c>
      <c r="E749" s="2" t="s">
        <v>1274</v>
      </c>
      <c r="F749" t="s">
        <v>1275</v>
      </c>
      <c r="G749" s="1">
        <v>150.86000000000001</v>
      </c>
      <c r="H749" s="3">
        <v>45444</v>
      </c>
      <c r="I749" s="4">
        <v>150.86000000000001</v>
      </c>
      <c r="J749" s="3">
        <v>45809</v>
      </c>
      <c r="K749" s="5">
        <f t="shared" si="12"/>
        <v>0</v>
      </c>
      <c r="L749">
        <v>4300</v>
      </c>
      <c r="M749">
        <v>250</v>
      </c>
      <c r="N749" t="s">
        <v>259</v>
      </c>
      <c r="O749" t="s">
        <v>252</v>
      </c>
    </row>
    <row r="750" spans="1:15" x14ac:dyDescent="0.35">
      <c r="A750" t="s">
        <v>11441</v>
      </c>
      <c r="B750">
        <v>106344035</v>
      </c>
      <c r="C750" s="3">
        <v>45809</v>
      </c>
      <c r="D750">
        <v>220470</v>
      </c>
      <c r="E750" s="2" t="s">
        <v>1277</v>
      </c>
      <c r="F750" t="s">
        <v>1278</v>
      </c>
      <c r="G750" s="1">
        <v>5</v>
      </c>
      <c r="H750" s="3">
        <v>45444</v>
      </c>
      <c r="I750" s="4">
        <v>5</v>
      </c>
      <c r="J750" s="3">
        <v>45809</v>
      </c>
      <c r="K750" s="5">
        <f t="shared" si="12"/>
        <v>0</v>
      </c>
      <c r="L750">
        <v>4300</v>
      </c>
      <c r="M750">
        <v>250</v>
      </c>
      <c r="N750" t="s">
        <v>259</v>
      </c>
      <c r="O750" t="s">
        <v>252</v>
      </c>
    </row>
    <row r="751" spans="1:15" x14ac:dyDescent="0.35">
      <c r="A751" t="s">
        <v>11441</v>
      </c>
      <c r="B751">
        <v>106344035</v>
      </c>
      <c r="C751" s="3">
        <v>45809</v>
      </c>
      <c r="D751">
        <v>220470</v>
      </c>
      <c r="E751" s="2" t="s">
        <v>1279</v>
      </c>
      <c r="F751" t="s">
        <v>1280</v>
      </c>
      <c r="G751" s="1">
        <v>5</v>
      </c>
      <c r="H751" s="3">
        <v>45444</v>
      </c>
      <c r="I751" s="4">
        <v>5</v>
      </c>
      <c r="J751" s="3">
        <v>45809</v>
      </c>
      <c r="K751" s="5">
        <f t="shared" si="12"/>
        <v>0</v>
      </c>
      <c r="L751">
        <v>4300</v>
      </c>
      <c r="M751">
        <v>257</v>
      </c>
      <c r="N751" t="s">
        <v>259</v>
      </c>
      <c r="O751" t="s">
        <v>252</v>
      </c>
    </row>
    <row r="752" spans="1:15" x14ac:dyDescent="0.35">
      <c r="A752" t="s">
        <v>11441</v>
      </c>
      <c r="B752">
        <v>106344035</v>
      </c>
      <c r="C752" s="3">
        <v>45809</v>
      </c>
      <c r="D752">
        <v>220470</v>
      </c>
      <c r="E752" s="2" t="s">
        <v>1282</v>
      </c>
      <c r="F752" t="s">
        <v>1283</v>
      </c>
      <c r="G752" s="1">
        <v>28</v>
      </c>
      <c r="H752" s="3">
        <v>45444</v>
      </c>
      <c r="I752" s="4">
        <v>28</v>
      </c>
      <c r="J752" s="3">
        <v>45809</v>
      </c>
      <c r="K752" s="5">
        <f t="shared" si="12"/>
        <v>0</v>
      </c>
      <c r="L752">
        <v>4300</v>
      </c>
      <c r="M752">
        <v>250</v>
      </c>
      <c r="N752" t="s">
        <v>259</v>
      </c>
      <c r="O752" t="s">
        <v>252</v>
      </c>
    </row>
    <row r="753" spans="1:15" x14ac:dyDescent="0.35">
      <c r="A753" t="s">
        <v>11441</v>
      </c>
      <c r="B753">
        <v>106344035</v>
      </c>
      <c r="C753" s="3">
        <v>45809</v>
      </c>
      <c r="D753">
        <v>220470</v>
      </c>
      <c r="E753" s="2" t="s">
        <v>1284</v>
      </c>
      <c r="F753" t="s">
        <v>1285</v>
      </c>
      <c r="G753" s="1">
        <v>480</v>
      </c>
      <c r="H753" s="3">
        <v>45444</v>
      </c>
      <c r="I753" s="4">
        <v>480</v>
      </c>
      <c r="J753" s="3">
        <v>45809</v>
      </c>
      <c r="K753" s="5">
        <f t="shared" si="12"/>
        <v>0</v>
      </c>
      <c r="L753">
        <v>4300</v>
      </c>
      <c r="M753">
        <v>250</v>
      </c>
      <c r="N753" t="s">
        <v>259</v>
      </c>
      <c r="O753" t="s">
        <v>252</v>
      </c>
    </row>
    <row r="754" spans="1:15" x14ac:dyDescent="0.35">
      <c r="A754" t="s">
        <v>11441</v>
      </c>
      <c r="B754">
        <v>106344035</v>
      </c>
      <c r="C754" s="3">
        <v>45809</v>
      </c>
      <c r="D754">
        <v>220470</v>
      </c>
      <c r="E754" s="2" t="s">
        <v>1286</v>
      </c>
      <c r="F754" t="s">
        <v>1287</v>
      </c>
      <c r="G754" s="1">
        <v>289.44</v>
      </c>
      <c r="H754" s="3">
        <v>45444</v>
      </c>
      <c r="I754" s="4">
        <v>289.44</v>
      </c>
      <c r="J754" s="3">
        <v>45809</v>
      </c>
      <c r="K754" s="5">
        <f t="shared" si="12"/>
        <v>0</v>
      </c>
      <c r="L754">
        <v>4300</v>
      </c>
      <c r="M754">
        <v>250</v>
      </c>
      <c r="N754" t="s">
        <v>259</v>
      </c>
      <c r="O754" t="s">
        <v>252</v>
      </c>
    </row>
    <row r="755" spans="1:15" x14ac:dyDescent="0.35">
      <c r="A755" t="s">
        <v>11441</v>
      </c>
      <c r="B755">
        <v>106344035</v>
      </c>
      <c r="C755" s="3">
        <v>45809</v>
      </c>
      <c r="D755">
        <v>220470</v>
      </c>
      <c r="E755" s="2" t="s">
        <v>1288</v>
      </c>
      <c r="F755" t="s">
        <v>1289</v>
      </c>
      <c r="G755" s="1">
        <v>5</v>
      </c>
      <c r="H755" s="3">
        <v>45444</v>
      </c>
      <c r="I755" s="4">
        <v>5</v>
      </c>
      <c r="J755" s="3">
        <v>45809</v>
      </c>
      <c r="K755" s="5">
        <f t="shared" si="12"/>
        <v>0</v>
      </c>
      <c r="L755">
        <v>4300</v>
      </c>
      <c r="M755">
        <v>250</v>
      </c>
      <c r="N755" t="s">
        <v>259</v>
      </c>
      <c r="O755" t="s">
        <v>252</v>
      </c>
    </row>
    <row r="756" spans="1:15" x14ac:dyDescent="0.35">
      <c r="A756" t="s">
        <v>11441</v>
      </c>
      <c r="B756">
        <v>106344035</v>
      </c>
      <c r="C756" s="3">
        <v>45809</v>
      </c>
      <c r="D756">
        <v>220470</v>
      </c>
      <c r="E756" s="2" t="s">
        <v>1290</v>
      </c>
      <c r="F756" t="s">
        <v>1291</v>
      </c>
      <c r="G756" s="1">
        <v>60</v>
      </c>
      <c r="H756" s="3">
        <v>45444</v>
      </c>
      <c r="I756" s="4">
        <v>60</v>
      </c>
      <c r="J756" s="3">
        <v>45809</v>
      </c>
      <c r="K756" s="5">
        <f t="shared" si="12"/>
        <v>0</v>
      </c>
      <c r="L756">
        <v>4300</v>
      </c>
      <c r="M756">
        <v>250</v>
      </c>
      <c r="N756" t="s">
        <v>259</v>
      </c>
      <c r="O756" t="s">
        <v>252</v>
      </c>
    </row>
    <row r="757" spans="1:15" x14ac:dyDescent="0.35">
      <c r="A757" t="s">
        <v>11441</v>
      </c>
      <c r="B757">
        <v>106344035</v>
      </c>
      <c r="C757" s="3">
        <v>45809</v>
      </c>
      <c r="D757">
        <v>220470</v>
      </c>
      <c r="E757" s="2" t="s">
        <v>1292</v>
      </c>
      <c r="F757" t="s">
        <v>1293</v>
      </c>
      <c r="G757" s="1">
        <v>380</v>
      </c>
      <c r="H757" s="3">
        <v>45444</v>
      </c>
      <c r="I757" s="4">
        <v>380</v>
      </c>
      <c r="J757" s="3">
        <v>45809</v>
      </c>
      <c r="K757" s="5">
        <f t="shared" si="12"/>
        <v>0</v>
      </c>
      <c r="L757">
        <v>4300</v>
      </c>
      <c r="M757">
        <v>250</v>
      </c>
      <c r="N757" t="s">
        <v>259</v>
      </c>
      <c r="O757" t="s">
        <v>252</v>
      </c>
    </row>
    <row r="758" spans="1:15" x14ac:dyDescent="0.35">
      <c r="A758" t="s">
        <v>11441</v>
      </c>
      <c r="B758">
        <v>106344035</v>
      </c>
      <c r="C758" s="3">
        <v>45809</v>
      </c>
      <c r="D758">
        <v>220470</v>
      </c>
      <c r="E758" s="2" t="s">
        <v>1294</v>
      </c>
      <c r="F758" t="s">
        <v>1295</v>
      </c>
      <c r="G758" s="1">
        <v>18.399999999999999</v>
      </c>
      <c r="H758" s="3">
        <v>45444</v>
      </c>
      <c r="I758" s="4">
        <v>18.399999999999999</v>
      </c>
      <c r="J758" s="3">
        <v>45809</v>
      </c>
      <c r="K758" s="5">
        <f t="shared" si="12"/>
        <v>0</v>
      </c>
      <c r="L758">
        <v>4300</v>
      </c>
      <c r="M758">
        <v>250</v>
      </c>
      <c r="N758" t="s">
        <v>259</v>
      </c>
      <c r="O758" t="s">
        <v>252</v>
      </c>
    </row>
    <row r="759" spans="1:15" x14ac:dyDescent="0.35">
      <c r="A759" t="s">
        <v>11441</v>
      </c>
      <c r="B759">
        <v>106344035</v>
      </c>
      <c r="C759" s="3">
        <v>45809</v>
      </c>
      <c r="D759">
        <v>220470</v>
      </c>
      <c r="E759" s="2" t="s">
        <v>1296</v>
      </c>
      <c r="F759" t="s">
        <v>1297</v>
      </c>
      <c r="G759" s="1">
        <v>23</v>
      </c>
      <c r="H759" s="3">
        <v>45444</v>
      </c>
      <c r="I759" s="4">
        <v>23</v>
      </c>
      <c r="J759" s="3">
        <v>45809</v>
      </c>
      <c r="K759" s="5">
        <f t="shared" si="12"/>
        <v>0</v>
      </c>
      <c r="L759">
        <v>4300</v>
      </c>
      <c r="M759">
        <v>250</v>
      </c>
      <c r="N759" t="s">
        <v>259</v>
      </c>
      <c r="O759" t="s">
        <v>252</v>
      </c>
    </row>
    <row r="760" spans="1:15" x14ac:dyDescent="0.35">
      <c r="A760" t="s">
        <v>11441</v>
      </c>
      <c r="B760">
        <v>106344035</v>
      </c>
      <c r="C760" s="3">
        <v>45809</v>
      </c>
      <c r="D760">
        <v>220470</v>
      </c>
      <c r="E760" s="2" t="s">
        <v>1298</v>
      </c>
      <c r="F760" t="s">
        <v>1299</v>
      </c>
      <c r="G760" s="1">
        <v>74.64</v>
      </c>
      <c r="H760" s="3">
        <v>45444</v>
      </c>
      <c r="I760" s="4">
        <v>74.64</v>
      </c>
      <c r="J760" s="3">
        <v>45809</v>
      </c>
      <c r="K760" s="5">
        <f t="shared" si="12"/>
        <v>0</v>
      </c>
      <c r="L760">
        <v>4300</v>
      </c>
      <c r="M760">
        <v>250</v>
      </c>
      <c r="N760" t="s">
        <v>259</v>
      </c>
      <c r="O760" t="s">
        <v>252</v>
      </c>
    </row>
    <row r="761" spans="1:15" x14ac:dyDescent="0.35">
      <c r="A761" t="s">
        <v>11441</v>
      </c>
      <c r="B761">
        <v>106344035</v>
      </c>
      <c r="C761" s="3">
        <v>45809</v>
      </c>
      <c r="D761">
        <v>220470</v>
      </c>
      <c r="E761" s="2" t="s">
        <v>1300</v>
      </c>
      <c r="F761" t="s">
        <v>1301</v>
      </c>
      <c r="G761" s="1">
        <v>2074.56</v>
      </c>
      <c r="H761" s="3">
        <v>45444</v>
      </c>
      <c r="I761" s="4">
        <v>2074.56</v>
      </c>
      <c r="J761" s="3">
        <v>45809</v>
      </c>
      <c r="K761" s="5">
        <f t="shared" si="12"/>
        <v>0</v>
      </c>
      <c r="L761">
        <v>4300</v>
      </c>
      <c r="M761">
        <v>250</v>
      </c>
      <c r="N761" t="s">
        <v>259</v>
      </c>
      <c r="O761" t="s">
        <v>252</v>
      </c>
    </row>
    <row r="762" spans="1:15" x14ac:dyDescent="0.35">
      <c r="A762" t="s">
        <v>11441</v>
      </c>
      <c r="B762">
        <v>106344035</v>
      </c>
      <c r="C762" s="3">
        <v>45809</v>
      </c>
      <c r="D762">
        <v>220470</v>
      </c>
      <c r="E762" s="2" t="s">
        <v>1302</v>
      </c>
      <c r="F762" t="s">
        <v>1303</v>
      </c>
      <c r="G762" s="1">
        <v>12.16</v>
      </c>
      <c r="H762" s="3">
        <v>45444</v>
      </c>
      <c r="I762" s="4">
        <v>12.16</v>
      </c>
      <c r="J762" s="3">
        <v>45809</v>
      </c>
      <c r="K762" s="5">
        <f t="shared" si="12"/>
        <v>0</v>
      </c>
      <c r="L762">
        <v>4300</v>
      </c>
      <c r="M762">
        <v>250</v>
      </c>
      <c r="N762" t="s">
        <v>259</v>
      </c>
      <c r="O762" t="s">
        <v>252</v>
      </c>
    </row>
    <row r="763" spans="1:15" x14ac:dyDescent="0.35">
      <c r="A763" t="s">
        <v>11441</v>
      </c>
      <c r="B763">
        <v>106344035</v>
      </c>
      <c r="C763" s="3">
        <v>45809</v>
      </c>
      <c r="D763">
        <v>220470</v>
      </c>
      <c r="E763" s="2" t="s">
        <v>1304</v>
      </c>
      <c r="F763" t="s">
        <v>1305</v>
      </c>
      <c r="G763" s="1">
        <v>45.96</v>
      </c>
      <c r="H763" s="3">
        <v>45444</v>
      </c>
      <c r="I763" s="4">
        <v>45.96</v>
      </c>
      <c r="J763" s="3">
        <v>45809</v>
      </c>
      <c r="K763" s="5">
        <f t="shared" si="12"/>
        <v>0</v>
      </c>
      <c r="L763">
        <v>4300</v>
      </c>
      <c r="M763">
        <v>250</v>
      </c>
      <c r="N763" t="s">
        <v>259</v>
      </c>
      <c r="O763" t="s">
        <v>252</v>
      </c>
    </row>
    <row r="764" spans="1:15" x14ac:dyDescent="0.35">
      <c r="A764" t="s">
        <v>11441</v>
      </c>
      <c r="B764">
        <v>106344035</v>
      </c>
      <c r="C764" s="3">
        <v>45809</v>
      </c>
      <c r="D764">
        <v>220470</v>
      </c>
      <c r="E764" s="2" t="s">
        <v>1306</v>
      </c>
      <c r="F764" t="s">
        <v>1307</v>
      </c>
      <c r="G764" s="1">
        <v>43.96</v>
      </c>
      <c r="H764" s="3">
        <v>45444</v>
      </c>
      <c r="I764" s="4">
        <v>43.96</v>
      </c>
      <c r="J764" s="3">
        <v>45809</v>
      </c>
      <c r="K764" s="5">
        <f t="shared" si="12"/>
        <v>0</v>
      </c>
      <c r="L764">
        <v>4300</v>
      </c>
      <c r="M764">
        <v>257</v>
      </c>
      <c r="N764" t="s">
        <v>259</v>
      </c>
      <c r="O764" t="s">
        <v>252</v>
      </c>
    </row>
    <row r="765" spans="1:15" x14ac:dyDescent="0.35">
      <c r="A765" t="s">
        <v>11441</v>
      </c>
      <c r="B765">
        <v>106344035</v>
      </c>
      <c r="C765" s="3">
        <v>45809</v>
      </c>
      <c r="D765">
        <v>220470</v>
      </c>
      <c r="E765" s="2" t="s">
        <v>1308</v>
      </c>
      <c r="F765" t="s">
        <v>1309</v>
      </c>
      <c r="G765" s="1">
        <v>10020</v>
      </c>
      <c r="H765" s="3">
        <v>45444</v>
      </c>
      <c r="I765" s="4">
        <v>10020</v>
      </c>
      <c r="J765" s="3">
        <v>45809</v>
      </c>
      <c r="K765" s="5">
        <f t="shared" si="12"/>
        <v>0</v>
      </c>
      <c r="L765">
        <v>4300</v>
      </c>
      <c r="M765">
        <v>250</v>
      </c>
      <c r="N765" t="s">
        <v>259</v>
      </c>
      <c r="O765" t="s">
        <v>252</v>
      </c>
    </row>
    <row r="766" spans="1:15" x14ac:dyDescent="0.35">
      <c r="A766" t="s">
        <v>11441</v>
      </c>
      <c r="B766">
        <v>106344035</v>
      </c>
      <c r="C766" s="3">
        <v>45809</v>
      </c>
      <c r="D766">
        <v>220470</v>
      </c>
      <c r="E766" s="2" t="s">
        <v>1310</v>
      </c>
      <c r="F766" t="s">
        <v>1311</v>
      </c>
      <c r="G766" s="1">
        <v>1384.7</v>
      </c>
      <c r="H766" s="3">
        <v>45444</v>
      </c>
      <c r="I766" s="4">
        <v>1384.7</v>
      </c>
      <c r="J766" s="3">
        <v>45809</v>
      </c>
      <c r="K766" s="5">
        <f t="shared" si="12"/>
        <v>0</v>
      </c>
      <c r="L766">
        <v>4300</v>
      </c>
      <c r="M766">
        <v>250</v>
      </c>
      <c r="N766" t="s">
        <v>259</v>
      </c>
      <c r="O766" t="s">
        <v>252</v>
      </c>
    </row>
    <row r="767" spans="1:15" x14ac:dyDescent="0.35">
      <c r="A767" t="s">
        <v>11441</v>
      </c>
      <c r="B767">
        <v>106344035</v>
      </c>
      <c r="C767" s="3">
        <v>45809</v>
      </c>
      <c r="D767">
        <v>220470</v>
      </c>
      <c r="E767" s="2" t="s">
        <v>1312</v>
      </c>
      <c r="F767" t="s">
        <v>1313</v>
      </c>
      <c r="G767" s="1">
        <v>16.66</v>
      </c>
      <c r="H767" s="3">
        <v>45444</v>
      </c>
      <c r="I767" s="4">
        <v>16.66</v>
      </c>
      <c r="J767" s="3">
        <v>45809</v>
      </c>
      <c r="K767" s="5">
        <f t="shared" si="12"/>
        <v>0</v>
      </c>
      <c r="L767">
        <v>4300</v>
      </c>
      <c r="M767">
        <v>250</v>
      </c>
      <c r="N767" t="s">
        <v>259</v>
      </c>
      <c r="O767" t="s">
        <v>252</v>
      </c>
    </row>
    <row r="768" spans="1:15" x14ac:dyDescent="0.35">
      <c r="A768" t="s">
        <v>11441</v>
      </c>
      <c r="B768">
        <v>106344035</v>
      </c>
      <c r="C768" s="3">
        <v>45809</v>
      </c>
      <c r="D768">
        <v>220470</v>
      </c>
      <c r="E768" s="2" t="s">
        <v>1314</v>
      </c>
      <c r="F768" t="s">
        <v>1315</v>
      </c>
      <c r="G768" s="1">
        <v>1117.04</v>
      </c>
      <c r="H768" s="3">
        <v>45444</v>
      </c>
      <c r="I768" s="4">
        <v>1117.04</v>
      </c>
      <c r="J768" s="3">
        <v>45809</v>
      </c>
      <c r="K768" s="5">
        <f t="shared" si="12"/>
        <v>0</v>
      </c>
      <c r="L768">
        <v>4300</v>
      </c>
      <c r="M768">
        <v>250</v>
      </c>
      <c r="N768" t="s">
        <v>259</v>
      </c>
      <c r="O768" t="s">
        <v>252</v>
      </c>
    </row>
    <row r="769" spans="1:15" x14ac:dyDescent="0.35">
      <c r="A769" t="s">
        <v>11441</v>
      </c>
      <c r="B769">
        <v>106344035</v>
      </c>
      <c r="C769" s="3">
        <v>45809</v>
      </c>
      <c r="D769">
        <v>220470</v>
      </c>
      <c r="E769" s="2" t="s">
        <v>1316</v>
      </c>
      <c r="F769" t="s">
        <v>1317</v>
      </c>
      <c r="G769" s="1">
        <v>409.32</v>
      </c>
      <c r="H769" s="3">
        <v>45444</v>
      </c>
      <c r="I769" s="4">
        <v>409.32</v>
      </c>
      <c r="J769" s="3">
        <v>45809</v>
      </c>
      <c r="K769" s="5">
        <f t="shared" si="12"/>
        <v>0</v>
      </c>
      <c r="L769">
        <v>4300</v>
      </c>
      <c r="M769">
        <v>250</v>
      </c>
      <c r="N769" t="s">
        <v>259</v>
      </c>
      <c r="O769" t="s">
        <v>252</v>
      </c>
    </row>
    <row r="770" spans="1:15" x14ac:dyDescent="0.35">
      <c r="A770" t="s">
        <v>11441</v>
      </c>
      <c r="B770">
        <v>106344035</v>
      </c>
      <c r="C770" s="3">
        <v>45809</v>
      </c>
      <c r="D770">
        <v>220470</v>
      </c>
      <c r="E770" s="2">
        <v>40100112</v>
      </c>
      <c r="F770" t="s">
        <v>1318</v>
      </c>
      <c r="G770" s="1">
        <v>132.56</v>
      </c>
      <c r="H770" s="3">
        <v>45444</v>
      </c>
      <c r="I770" s="4">
        <v>132.56</v>
      </c>
      <c r="J770" s="3">
        <v>45809</v>
      </c>
      <c r="K770" s="5">
        <f t="shared" si="12"/>
        <v>0</v>
      </c>
      <c r="L770">
        <v>4000</v>
      </c>
      <c r="M770">
        <v>402</v>
      </c>
      <c r="N770">
        <v>76775</v>
      </c>
      <c r="O770" t="s">
        <v>252</v>
      </c>
    </row>
    <row r="771" spans="1:15" x14ac:dyDescent="0.35">
      <c r="A771" t="s">
        <v>11441</v>
      </c>
      <c r="B771">
        <v>106344035</v>
      </c>
      <c r="C771" s="3">
        <v>45809</v>
      </c>
      <c r="D771">
        <v>220470</v>
      </c>
      <c r="E771" s="2" t="s">
        <v>1319</v>
      </c>
      <c r="F771" t="s">
        <v>1320</v>
      </c>
      <c r="G771" s="1">
        <v>28.89</v>
      </c>
      <c r="H771" s="3">
        <v>45444</v>
      </c>
      <c r="I771" s="4">
        <v>28.89</v>
      </c>
      <c r="J771" s="3">
        <v>45809</v>
      </c>
      <c r="K771" s="5">
        <f t="shared" si="12"/>
        <v>0</v>
      </c>
      <c r="L771">
        <v>4300</v>
      </c>
      <c r="M771">
        <v>250</v>
      </c>
      <c r="N771" t="s">
        <v>259</v>
      </c>
      <c r="O771" t="s">
        <v>252</v>
      </c>
    </row>
    <row r="772" spans="1:15" x14ac:dyDescent="0.35">
      <c r="A772" t="s">
        <v>11441</v>
      </c>
      <c r="B772">
        <v>106344035</v>
      </c>
      <c r="C772" s="3">
        <v>45809</v>
      </c>
      <c r="D772">
        <v>220470</v>
      </c>
      <c r="E772" s="2">
        <v>31000001</v>
      </c>
      <c r="F772" t="s">
        <v>1322</v>
      </c>
      <c r="G772" s="1">
        <v>7487.55</v>
      </c>
      <c r="H772" s="3">
        <v>45444</v>
      </c>
      <c r="I772" s="4">
        <v>7487.55</v>
      </c>
      <c r="J772" s="3">
        <v>45809</v>
      </c>
      <c r="K772" s="5">
        <f t="shared" si="12"/>
        <v>0</v>
      </c>
      <c r="L772">
        <v>3100</v>
      </c>
      <c r="M772">
        <v>206</v>
      </c>
      <c r="N772" t="s">
        <v>259</v>
      </c>
      <c r="O772" t="s">
        <v>252</v>
      </c>
    </row>
    <row r="773" spans="1:15" x14ac:dyDescent="0.35">
      <c r="A773" t="s">
        <v>11441</v>
      </c>
      <c r="B773">
        <v>106344035</v>
      </c>
      <c r="C773" s="3">
        <v>45809</v>
      </c>
      <c r="D773">
        <v>220470</v>
      </c>
      <c r="E773" s="2">
        <v>31000011</v>
      </c>
      <c r="F773" t="s">
        <v>229</v>
      </c>
      <c r="G773" s="1">
        <v>7487.55</v>
      </c>
      <c r="H773" s="3">
        <v>45444</v>
      </c>
      <c r="I773" s="4">
        <v>7487.55</v>
      </c>
      <c r="J773" s="3">
        <v>45809</v>
      </c>
      <c r="K773" s="5">
        <f t="shared" si="12"/>
        <v>0</v>
      </c>
      <c r="L773">
        <v>3100</v>
      </c>
      <c r="M773">
        <v>206</v>
      </c>
      <c r="N773" t="s">
        <v>259</v>
      </c>
      <c r="O773" t="s">
        <v>252</v>
      </c>
    </row>
    <row r="774" spans="1:15" x14ac:dyDescent="0.35">
      <c r="A774" t="s">
        <v>11441</v>
      </c>
      <c r="B774">
        <v>106344035</v>
      </c>
      <c r="C774" s="3">
        <v>45809</v>
      </c>
      <c r="D774">
        <v>220470</v>
      </c>
      <c r="E774" s="2">
        <v>40100147</v>
      </c>
      <c r="F774" t="s">
        <v>1323</v>
      </c>
      <c r="G774" s="1">
        <v>392</v>
      </c>
      <c r="H774" s="3">
        <v>45444</v>
      </c>
      <c r="I774" s="4">
        <v>392</v>
      </c>
      <c r="J774" s="3">
        <v>45809</v>
      </c>
      <c r="K774" s="5">
        <f t="shared" si="12"/>
        <v>0</v>
      </c>
      <c r="L774">
        <v>4000</v>
      </c>
      <c r="M774">
        <v>402</v>
      </c>
      <c r="N774">
        <v>93926</v>
      </c>
      <c r="O774" t="s">
        <v>252</v>
      </c>
    </row>
    <row r="775" spans="1:15" x14ac:dyDescent="0.35">
      <c r="A775" t="s">
        <v>11441</v>
      </c>
      <c r="B775">
        <v>106344035</v>
      </c>
      <c r="C775" s="3">
        <v>45809</v>
      </c>
      <c r="D775">
        <v>220470</v>
      </c>
      <c r="E775" s="2">
        <v>40100148</v>
      </c>
      <c r="F775" t="s">
        <v>1324</v>
      </c>
      <c r="G775" s="1">
        <v>392</v>
      </c>
      <c r="H775" s="3">
        <v>45444</v>
      </c>
      <c r="I775" s="4">
        <v>392</v>
      </c>
      <c r="J775" s="3">
        <v>45809</v>
      </c>
      <c r="K775" s="5">
        <f t="shared" si="12"/>
        <v>0</v>
      </c>
      <c r="L775">
        <v>4000</v>
      </c>
      <c r="M775">
        <v>402</v>
      </c>
      <c r="N775">
        <v>93926</v>
      </c>
      <c r="O775" t="s">
        <v>252</v>
      </c>
    </row>
    <row r="776" spans="1:15" x14ac:dyDescent="0.35">
      <c r="A776" t="s">
        <v>11441</v>
      </c>
      <c r="B776">
        <v>106344035</v>
      </c>
      <c r="C776" s="3">
        <v>45809</v>
      </c>
      <c r="D776">
        <v>220470</v>
      </c>
      <c r="E776" s="2" t="s">
        <v>1325</v>
      </c>
      <c r="F776" t="s">
        <v>1326</v>
      </c>
      <c r="G776" s="1">
        <v>5</v>
      </c>
      <c r="H776" s="3">
        <v>45444</v>
      </c>
      <c r="I776" s="4">
        <v>5</v>
      </c>
      <c r="J776" s="3">
        <v>45809</v>
      </c>
      <c r="K776" s="5">
        <f t="shared" si="12"/>
        <v>0</v>
      </c>
      <c r="L776">
        <v>4300</v>
      </c>
      <c r="M776">
        <v>250</v>
      </c>
      <c r="N776" t="s">
        <v>259</v>
      </c>
      <c r="O776" t="s">
        <v>252</v>
      </c>
    </row>
    <row r="777" spans="1:15" x14ac:dyDescent="0.35">
      <c r="A777" t="s">
        <v>11441</v>
      </c>
      <c r="B777">
        <v>106344035</v>
      </c>
      <c r="C777" s="3">
        <v>45809</v>
      </c>
      <c r="D777">
        <v>220470</v>
      </c>
      <c r="E777" s="2" t="s">
        <v>1329</v>
      </c>
      <c r="F777" t="s">
        <v>1330</v>
      </c>
      <c r="G777" s="1">
        <v>302.69</v>
      </c>
      <c r="H777" s="3">
        <v>45444</v>
      </c>
      <c r="I777" s="4">
        <v>302.69</v>
      </c>
      <c r="J777" s="3">
        <v>45809</v>
      </c>
      <c r="K777" s="5">
        <f t="shared" si="12"/>
        <v>0</v>
      </c>
      <c r="L777">
        <v>4300</v>
      </c>
      <c r="M777">
        <v>250</v>
      </c>
      <c r="N777" t="s">
        <v>259</v>
      </c>
      <c r="O777" t="s">
        <v>252</v>
      </c>
    </row>
    <row r="778" spans="1:15" x14ac:dyDescent="0.35">
      <c r="A778" t="s">
        <v>11441</v>
      </c>
      <c r="B778">
        <v>106344035</v>
      </c>
      <c r="C778" s="3">
        <v>45809</v>
      </c>
      <c r="D778">
        <v>220470</v>
      </c>
      <c r="E778" s="2" t="s">
        <v>1331</v>
      </c>
      <c r="F778" t="s">
        <v>1332</v>
      </c>
      <c r="G778" s="1">
        <v>23.24</v>
      </c>
      <c r="H778" s="3">
        <v>45444</v>
      </c>
      <c r="I778" s="4">
        <v>23.24</v>
      </c>
      <c r="J778" s="3">
        <v>45809</v>
      </c>
      <c r="K778" s="5">
        <f t="shared" si="12"/>
        <v>0</v>
      </c>
      <c r="L778">
        <v>4300</v>
      </c>
      <c r="M778">
        <v>250</v>
      </c>
      <c r="N778" t="s">
        <v>259</v>
      </c>
      <c r="O778" t="s">
        <v>252</v>
      </c>
    </row>
    <row r="779" spans="1:15" x14ac:dyDescent="0.35">
      <c r="A779" t="s">
        <v>11441</v>
      </c>
      <c r="B779">
        <v>106344035</v>
      </c>
      <c r="C779" s="3">
        <v>45809</v>
      </c>
      <c r="D779">
        <v>220470</v>
      </c>
      <c r="E779" s="2" t="s">
        <v>1333</v>
      </c>
      <c r="F779" t="s">
        <v>1334</v>
      </c>
      <c r="G779" s="1">
        <v>39.36</v>
      </c>
      <c r="H779" s="3">
        <v>45444</v>
      </c>
      <c r="I779" s="4">
        <v>39.36</v>
      </c>
      <c r="J779" s="3">
        <v>45809</v>
      </c>
      <c r="K779" s="5">
        <f t="shared" si="12"/>
        <v>0</v>
      </c>
      <c r="L779">
        <v>4300</v>
      </c>
      <c r="M779">
        <v>250</v>
      </c>
      <c r="N779" t="s">
        <v>259</v>
      </c>
      <c r="O779" t="s">
        <v>252</v>
      </c>
    </row>
    <row r="780" spans="1:15" x14ac:dyDescent="0.35">
      <c r="A780" t="s">
        <v>11441</v>
      </c>
      <c r="B780">
        <v>106344035</v>
      </c>
      <c r="C780" s="3">
        <v>45809</v>
      </c>
      <c r="D780">
        <v>220470</v>
      </c>
      <c r="E780" s="2" t="s">
        <v>1335</v>
      </c>
      <c r="F780" t="s">
        <v>1330</v>
      </c>
      <c r="G780" s="1">
        <v>151.34</v>
      </c>
      <c r="H780" s="3">
        <v>45444</v>
      </c>
      <c r="I780" s="4">
        <v>151.34</v>
      </c>
      <c r="J780" s="3">
        <v>45809</v>
      </c>
      <c r="K780" s="5">
        <f t="shared" si="12"/>
        <v>0</v>
      </c>
      <c r="L780">
        <v>4300</v>
      </c>
      <c r="M780">
        <v>250</v>
      </c>
      <c r="N780" t="s">
        <v>259</v>
      </c>
      <c r="O780" t="s">
        <v>252</v>
      </c>
    </row>
    <row r="781" spans="1:15" x14ac:dyDescent="0.35">
      <c r="A781" t="s">
        <v>11441</v>
      </c>
      <c r="B781">
        <v>106344035</v>
      </c>
      <c r="C781" s="3">
        <v>45809</v>
      </c>
      <c r="D781">
        <v>220470</v>
      </c>
      <c r="E781" s="2" t="s">
        <v>1336</v>
      </c>
      <c r="F781" t="s">
        <v>1337</v>
      </c>
      <c r="G781" s="1">
        <v>10.74</v>
      </c>
      <c r="H781" s="3">
        <v>45444</v>
      </c>
      <c r="I781" s="4">
        <v>10.74</v>
      </c>
      <c r="J781" s="3">
        <v>45809</v>
      </c>
      <c r="K781" s="5">
        <f t="shared" si="12"/>
        <v>0</v>
      </c>
      <c r="L781">
        <v>4300</v>
      </c>
      <c r="M781">
        <v>250</v>
      </c>
      <c r="N781" t="s">
        <v>259</v>
      </c>
      <c r="O781" t="s">
        <v>252</v>
      </c>
    </row>
    <row r="782" spans="1:15" x14ac:dyDescent="0.35">
      <c r="A782" t="s">
        <v>11441</v>
      </c>
      <c r="B782">
        <v>106344035</v>
      </c>
      <c r="C782" s="3">
        <v>45809</v>
      </c>
      <c r="D782">
        <v>220470</v>
      </c>
      <c r="E782" s="2" t="s">
        <v>1338</v>
      </c>
      <c r="F782" t="s">
        <v>1339</v>
      </c>
      <c r="G782" s="1">
        <v>39.36</v>
      </c>
      <c r="H782" s="3">
        <v>45444</v>
      </c>
      <c r="I782" s="4">
        <v>39.36</v>
      </c>
      <c r="J782" s="3">
        <v>45809</v>
      </c>
      <c r="K782" s="5">
        <f t="shared" si="12"/>
        <v>0</v>
      </c>
      <c r="L782">
        <v>4300</v>
      </c>
      <c r="M782">
        <v>250</v>
      </c>
      <c r="N782" t="s">
        <v>259</v>
      </c>
      <c r="O782" t="s">
        <v>252</v>
      </c>
    </row>
    <row r="783" spans="1:15" x14ac:dyDescent="0.35">
      <c r="A783" t="s">
        <v>11441</v>
      </c>
      <c r="B783">
        <v>106344035</v>
      </c>
      <c r="C783" s="3">
        <v>45809</v>
      </c>
      <c r="D783">
        <v>220470</v>
      </c>
      <c r="E783" s="2" t="s">
        <v>1340</v>
      </c>
      <c r="F783" t="s">
        <v>1341</v>
      </c>
      <c r="G783" s="1">
        <v>39.36</v>
      </c>
      <c r="H783" s="3">
        <v>45444</v>
      </c>
      <c r="I783" s="4">
        <v>39.36</v>
      </c>
      <c r="J783" s="3">
        <v>45809</v>
      </c>
      <c r="K783" s="5">
        <f t="shared" si="12"/>
        <v>0</v>
      </c>
      <c r="L783">
        <v>4300</v>
      </c>
      <c r="M783">
        <v>250</v>
      </c>
      <c r="N783" t="s">
        <v>259</v>
      </c>
      <c r="O783" t="s">
        <v>252</v>
      </c>
    </row>
    <row r="784" spans="1:15" x14ac:dyDescent="0.35">
      <c r="A784" t="s">
        <v>11441</v>
      </c>
      <c r="B784">
        <v>106344035</v>
      </c>
      <c r="C784" s="3">
        <v>45809</v>
      </c>
      <c r="D784">
        <v>220470</v>
      </c>
      <c r="E784" s="2" t="s">
        <v>1342</v>
      </c>
      <c r="F784" t="s">
        <v>1343</v>
      </c>
      <c r="G784" s="1">
        <v>59.24</v>
      </c>
      <c r="H784" s="3">
        <v>45444</v>
      </c>
      <c r="I784" s="4">
        <v>59.24</v>
      </c>
      <c r="J784" s="3">
        <v>45809</v>
      </c>
      <c r="K784" s="5">
        <f t="shared" si="12"/>
        <v>0</v>
      </c>
      <c r="L784">
        <v>4300</v>
      </c>
      <c r="M784">
        <v>250</v>
      </c>
      <c r="N784" t="s">
        <v>259</v>
      </c>
      <c r="O784" t="s">
        <v>252</v>
      </c>
    </row>
    <row r="785" spans="1:15" x14ac:dyDescent="0.35">
      <c r="A785" t="s">
        <v>11441</v>
      </c>
      <c r="B785">
        <v>106344035</v>
      </c>
      <c r="C785" s="3">
        <v>45809</v>
      </c>
      <c r="D785">
        <v>220470</v>
      </c>
      <c r="E785" s="2" t="s">
        <v>1344</v>
      </c>
      <c r="F785" t="s">
        <v>1345</v>
      </c>
      <c r="G785" s="1">
        <v>83.04</v>
      </c>
      <c r="H785" s="3">
        <v>45444</v>
      </c>
      <c r="I785" s="4">
        <v>83.04</v>
      </c>
      <c r="J785" s="3">
        <v>45809</v>
      </c>
      <c r="K785" s="5">
        <f t="shared" si="12"/>
        <v>0</v>
      </c>
      <c r="L785">
        <v>4300</v>
      </c>
      <c r="M785">
        <v>250</v>
      </c>
      <c r="N785" t="s">
        <v>259</v>
      </c>
      <c r="O785" t="s">
        <v>252</v>
      </c>
    </row>
    <row r="786" spans="1:15" x14ac:dyDescent="0.35">
      <c r="A786" t="s">
        <v>11441</v>
      </c>
      <c r="B786">
        <v>106344035</v>
      </c>
      <c r="C786" s="3">
        <v>45809</v>
      </c>
      <c r="D786">
        <v>220470</v>
      </c>
      <c r="E786" s="2" t="s">
        <v>1346</v>
      </c>
      <c r="F786" t="s">
        <v>1339</v>
      </c>
      <c r="G786" s="1">
        <v>60.96</v>
      </c>
      <c r="H786" s="3">
        <v>45444</v>
      </c>
      <c r="I786" s="4">
        <v>60.96</v>
      </c>
      <c r="J786" s="3">
        <v>45809</v>
      </c>
      <c r="K786" s="5">
        <f t="shared" si="12"/>
        <v>0</v>
      </c>
      <c r="L786">
        <v>4300</v>
      </c>
      <c r="M786">
        <v>250</v>
      </c>
      <c r="N786" t="s">
        <v>259</v>
      </c>
      <c r="O786" t="s">
        <v>252</v>
      </c>
    </row>
    <row r="787" spans="1:15" x14ac:dyDescent="0.35">
      <c r="A787" t="s">
        <v>11441</v>
      </c>
      <c r="B787">
        <v>106344035</v>
      </c>
      <c r="C787" s="3">
        <v>45809</v>
      </c>
      <c r="D787">
        <v>220470</v>
      </c>
      <c r="E787" s="2" t="s">
        <v>1347</v>
      </c>
      <c r="F787" t="s">
        <v>1348</v>
      </c>
      <c r="G787" s="1">
        <v>20.3</v>
      </c>
      <c r="H787" s="3">
        <v>45444</v>
      </c>
      <c r="I787" s="4">
        <v>20.3</v>
      </c>
      <c r="J787" s="3">
        <v>45809</v>
      </c>
      <c r="K787" s="5">
        <f t="shared" si="12"/>
        <v>0</v>
      </c>
      <c r="L787">
        <v>4300</v>
      </c>
      <c r="M787">
        <v>250</v>
      </c>
      <c r="N787" t="s">
        <v>259</v>
      </c>
      <c r="O787" t="s">
        <v>252</v>
      </c>
    </row>
    <row r="788" spans="1:15" x14ac:dyDescent="0.35">
      <c r="A788" t="s">
        <v>11441</v>
      </c>
      <c r="B788">
        <v>106344035</v>
      </c>
      <c r="C788" s="3">
        <v>45809</v>
      </c>
      <c r="D788">
        <v>220470</v>
      </c>
      <c r="E788" s="2" t="s">
        <v>1349</v>
      </c>
      <c r="F788" t="s">
        <v>1350</v>
      </c>
      <c r="G788" s="1">
        <v>31.56</v>
      </c>
      <c r="H788" s="3">
        <v>45444</v>
      </c>
      <c r="I788" s="4">
        <v>31.56</v>
      </c>
      <c r="J788" s="3">
        <v>45809</v>
      </c>
      <c r="K788" s="5">
        <f t="shared" si="12"/>
        <v>0</v>
      </c>
      <c r="L788">
        <v>4300</v>
      </c>
      <c r="M788">
        <v>257</v>
      </c>
      <c r="N788" t="s">
        <v>259</v>
      </c>
      <c r="O788" t="s">
        <v>252</v>
      </c>
    </row>
    <row r="789" spans="1:15" x14ac:dyDescent="0.35">
      <c r="A789" t="s">
        <v>11441</v>
      </c>
      <c r="B789">
        <v>106344035</v>
      </c>
      <c r="C789" s="3">
        <v>45809</v>
      </c>
      <c r="D789">
        <v>220470</v>
      </c>
      <c r="E789" s="2" t="s">
        <v>1351</v>
      </c>
      <c r="F789" t="s">
        <v>1352</v>
      </c>
      <c r="G789" s="1">
        <v>83.04</v>
      </c>
      <c r="H789" s="3">
        <v>45444</v>
      </c>
      <c r="I789" s="4">
        <v>83.04</v>
      </c>
      <c r="J789" s="3">
        <v>45809</v>
      </c>
      <c r="K789" s="5">
        <f t="shared" si="12"/>
        <v>0</v>
      </c>
      <c r="L789">
        <v>4300</v>
      </c>
      <c r="M789">
        <v>250</v>
      </c>
      <c r="N789" t="s">
        <v>259</v>
      </c>
      <c r="O789" t="s">
        <v>252</v>
      </c>
    </row>
    <row r="790" spans="1:15" x14ac:dyDescent="0.35">
      <c r="A790" t="s">
        <v>11441</v>
      </c>
      <c r="B790">
        <v>106344035</v>
      </c>
      <c r="C790" s="3">
        <v>45809</v>
      </c>
      <c r="D790">
        <v>220470</v>
      </c>
      <c r="E790" s="2" t="s">
        <v>1353</v>
      </c>
      <c r="F790" t="s">
        <v>1354</v>
      </c>
      <c r="G790" s="1">
        <v>605.28</v>
      </c>
      <c r="H790" s="3">
        <v>45444</v>
      </c>
      <c r="I790" s="4">
        <v>605.28</v>
      </c>
      <c r="J790" s="3">
        <v>45809</v>
      </c>
      <c r="K790" s="5">
        <f t="shared" si="12"/>
        <v>0</v>
      </c>
      <c r="L790">
        <v>4300</v>
      </c>
      <c r="M790">
        <v>250</v>
      </c>
      <c r="N790" t="s">
        <v>259</v>
      </c>
      <c r="O790" t="s">
        <v>252</v>
      </c>
    </row>
    <row r="791" spans="1:15" x14ac:dyDescent="0.35">
      <c r="A791" t="s">
        <v>11441</v>
      </c>
      <c r="B791">
        <v>106344035</v>
      </c>
      <c r="C791" s="3">
        <v>45809</v>
      </c>
      <c r="D791">
        <v>220470</v>
      </c>
      <c r="E791" s="2" t="s">
        <v>1356</v>
      </c>
      <c r="F791" t="s">
        <v>1357</v>
      </c>
      <c r="G791" s="1">
        <v>5</v>
      </c>
      <c r="H791" s="3">
        <v>45444</v>
      </c>
      <c r="I791" s="4">
        <v>5</v>
      </c>
      <c r="J791" s="3">
        <v>45809</v>
      </c>
      <c r="K791" s="5">
        <f t="shared" si="12"/>
        <v>0</v>
      </c>
      <c r="L791">
        <v>4300</v>
      </c>
      <c r="M791">
        <v>250</v>
      </c>
      <c r="N791" t="s">
        <v>259</v>
      </c>
      <c r="O791" t="s">
        <v>252</v>
      </c>
    </row>
    <row r="792" spans="1:15" x14ac:dyDescent="0.35">
      <c r="A792" t="s">
        <v>11441</v>
      </c>
      <c r="B792">
        <v>106344035</v>
      </c>
      <c r="C792" s="3">
        <v>45809</v>
      </c>
      <c r="D792">
        <v>220470</v>
      </c>
      <c r="E792" s="2" t="s">
        <v>1358</v>
      </c>
      <c r="F792" t="s">
        <v>1359</v>
      </c>
      <c r="G792" s="1">
        <v>5</v>
      </c>
      <c r="H792" s="3">
        <v>45444</v>
      </c>
      <c r="I792" s="4">
        <v>5</v>
      </c>
      <c r="J792" s="3">
        <v>45809</v>
      </c>
      <c r="K792" s="5">
        <f t="shared" ref="K792:K855" si="13">(I792-G792)/100</f>
        <v>0</v>
      </c>
      <c r="L792">
        <v>4300</v>
      </c>
      <c r="M792">
        <v>257</v>
      </c>
      <c r="N792" t="s">
        <v>259</v>
      </c>
      <c r="O792" t="s">
        <v>252</v>
      </c>
    </row>
    <row r="793" spans="1:15" x14ac:dyDescent="0.35">
      <c r="A793" t="s">
        <v>11441</v>
      </c>
      <c r="B793">
        <v>106344035</v>
      </c>
      <c r="C793" s="3">
        <v>45809</v>
      </c>
      <c r="D793">
        <v>220470</v>
      </c>
      <c r="E793" s="2" t="s">
        <v>1360</v>
      </c>
      <c r="F793" t="s">
        <v>1361</v>
      </c>
      <c r="G793" s="1">
        <v>5</v>
      </c>
      <c r="H793" s="3">
        <v>45444</v>
      </c>
      <c r="I793" s="4">
        <v>5</v>
      </c>
      <c r="J793" s="3">
        <v>45809</v>
      </c>
      <c r="K793" s="5">
        <f t="shared" si="13"/>
        <v>0</v>
      </c>
      <c r="L793">
        <v>4300</v>
      </c>
      <c r="M793">
        <v>250</v>
      </c>
      <c r="N793" t="s">
        <v>259</v>
      </c>
      <c r="O793" t="s">
        <v>252</v>
      </c>
    </row>
    <row r="794" spans="1:15" x14ac:dyDescent="0.35">
      <c r="A794" t="s">
        <v>11441</v>
      </c>
      <c r="B794">
        <v>106344035</v>
      </c>
      <c r="C794" s="3">
        <v>45809</v>
      </c>
      <c r="D794">
        <v>220470</v>
      </c>
      <c r="E794" s="2" t="s">
        <v>1362</v>
      </c>
      <c r="F794" t="s">
        <v>1328</v>
      </c>
      <c r="G794" s="1">
        <v>21.12</v>
      </c>
      <c r="H794" s="3">
        <v>45444</v>
      </c>
      <c r="I794" s="4">
        <v>21.12</v>
      </c>
      <c r="J794" s="3">
        <v>45809</v>
      </c>
      <c r="K794" s="5">
        <f t="shared" si="13"/>
        <v>0</v>
      </c>
      <c r="L794">
        <v>4300</v>
      </c>
      <c r="M794">
        <v>250</v>
      </c>
      <c r="N794" t="s">
        <v>259</v>
      </c>
      <c r="O794" t="s">
        <v>252</v>
      </c>
    </row>
    <row r="795" spans="1:15" x14ac:dyDescent="0.35">
      <c r="A795" t="s">
        <v>11441</v>
      </c>
      <c r="B795">
        <v>106344035</v>
      </c>
      <c r="C795" s="3">
        <v>45809</v>
      </c>
      <c r="D795">
        <v>220470</v>
      </c>
      <c r="E795" s="2" t="s">
        <v>1363</v>
      </c>
      <c r="F795" t="s">
        <v>1364</v>
      </c>
      <c r="G795" s="1">
        <v>5</v>
      </c>
      <c r="H795" s="3">
        <v>45444</v>
      </c>
      <c r="I795" s="4">
        <v>5</v>
      </c>
      <c r="J795" s="3">
        <v>45809</v>
      </c>
      <c r="K795" s="5">
        <f t="shared" si="13"/>
        <v>0</v>
      </c>
      <c r="L795">
        <v>4300</v>
      </c>
      <c r="M795">
        <v>250</v>
      </c>
      <c r="N795" t="s">
        <v>259</v>
      </c>
      <c r="O795" t="s">
        <v>252</v>
      </c>
    </row>
    <row r="796" spans="1:15" x14ac:dyDescent="0.35">
      <c r="A796" t="s">
        <v>11441</v>
      </c>
      <c r="B796">
        <v>106344035</v>
      </c>
      <c r="C796" s="3">
        <v>45809</v>
      </c>
      <c r="D796">
        <v>220470</v>
      </c>
      <c r="E796" s="2" t="s">
        <v>1366</v>
      </c>
      <c r="F796" t="s">
        <v>1367</v>
      </c>
      <c r="G796" s="1">
        <v>87.64</v>
      </c>
      <c r="H796" s="3">
        <v>45444</v>
      </c>
      <c r="I796" s="4">
        <v>87.64</v>
      </c>
      <c r="J796" s="3">
        <v>45809</v>
      </c>
      <c r="K796" s="5">
        <f t="shared" si="13"/>
        <v>0</v>
      </c>
      <c r="L796">
        <v>4300</v>
      </c>
      <c r="M796">
        <v>250</v>
      </c>
      <c r="N796" t="s">
        <v>259</v>
      </c>
      <c r="O796" t="s">
        <v>252</v>
      </c>
    </row>
    <row r="797" spans="1:15" x14ac:dyDescent="0.35">
      <c r="A797" t="s">
        <v>11441</v>
      </c>
      <c r="B797">
        <v>106344035</v>
      </c>
      <c r="C797" s="3">
        <v>45809</v>
      </c>
      <c r="D797">
        <v>220470</v>
      </c>
      <c r="E797" s="2">
        <v>40000060</v>
      </c>
      <c r="F797" t="s">
        <v>1368</v>
      </c>
      <c r="G797" s="1">
        <v>130.88</v>
      </c>
      <c r="H797" s="3">
        <v>45444</v>
      </c>
      <c r="I797" s="4">
        <v>130.88</v>
      </c>
      <c r="J797" s="3">
        <v>45809</v>
      </c>
      <c r="K797" s="5">
        <f t="shared" si="13"/>
        <v>0</v>
      </c>
      <c r="L797">
        <v>4000</v>
      </c>
      <c r="M797">
        <v>320</v>
      </c>
      <c r="N797">
        <v>72200</v>
      </c>
      <c r="O797" t="s">
        <v>252</v>
      </c>
    </row>
    <row r="798" spans="1:15" x14ac:dyDescent="0.35">
      <c r="A798" t="s">
        <v>11441</v>
      </c>
      <c r="B798">
        <v>106344035</v>
      </c>
      <c r="C798" s="3">
        <v>45809</v>
      </c>
      <c r="D798">
        <v>220470</v>
      </c>
      <c r="E798" s="2">
        <v>40000061</v>
      </c>
      <c r="F798" t="s">
        <v>1369</v>
      </c>
      <c r="G798" s="1">
        <v>270</v>
      </c>
      <c r="H798" s="3">
        <v>45444</v>
      </c>
      <c r="I798" s="4">
        <v>270</v>
      </c>
      <c r="J798" s="3">
        <v>45809</v>
      </c>
      <c r="K798" s="5">
        <f t="shared" si="13"/>
        <v>0</v>
      </c>
      <c r="L798">
        <v>4000</v>
      </c>
      <c r="M798">
        <v>320</v>
      </c>
      <c r="N798">
        <v>72202</v>
      </c>
      <c r="O798" t="s">
        <v>252</v>
      </c>
    </row>
    <row r="799" spans="1:15" x14ac:dyDescent="0.35">
      <c r="A799" t="s">
        <v>11441</v>
      </c>
      <c r="B799">
        <v>106344035</v>
      </c>
      <c r="C799" s="3">
        <v>45809</v>
      </c>
      <c r="D799">
        <v>220470</v>
      </c>
      <c r="E799" s="2" t="s">
        <v>1371</v>
      </c>
      <c r="F799" t="s">
        <v>1372</v>
      </c>
      <c r="G799" s="1">
        <v>129.36000000000001</v>
      </c>
      <c r="H799" s="3">
        <v>45444</v>
      </c>
      <c r="I799" s="4">
        <v>129.36000000000001</v>
      </c>
      <c r="J799" s="3">
        <v>45809</v>
      </c>
      <c r="K799" s="5">
        <f t="shared" si="13"/>
        <v>0</v>
      </c>
      <c r="L799">
        <v>4300</v>
      </c>
      <c r="M799">
        <v>250</v>
      </c>
      <c r="N799" t="s">
        <v>259</v>
      </c>
      <c r="O799" t="s">
        <v>252</v>
      </c>
    </row>
    <row r="800" spans="1:15" x14ac:dyDescent="0.35">
      <c r="A800" t="s">
        <v>11441</v>
      </c>
      <c r="B800">
        <v>106344035</v>
      </c>
      <c r="C800" s="3">
        <v>45809</v>
      </c>
      <c r="D800">
        <v>220470</v>
      </c>
      <c r="E800" s="2" t="s">
        <v>1373</v>
      </c>
      <c r="F800" t="s">
        <v>1374</v>
      </c>
      <c r="G800" s="1">
        <v>81.96</v>
      </c>
      <c r="H800" s="3">
        <v>45444</v>
      </c>
      <c r="I800" s="4">
        <v>81.96</v>
      </c>
      <c r="J800" s="3">
        <v>45809</v>
      </c>
      <c r="K800" s="5">
        <f t="shared" si="13"/>
        <v>0</v>
      </c>
      <c r="L800">
        <v>4300</v>
      </c>
      <c r="M800">
        <v>250</v>
      </c>
      <c r="N800" t="s">
        <v>259</v>
      </c>
      <c r="O800" t="s">
        <v>252</v>
      </c>
    </row>
    <row r="801" spans="1:15" x14ac:dyDescent="0.35">
      <c r="A801" t="s">
        <v>11441</v>
      </c>
      <c r="B801">
        <v>106344035</v>
      </c>
      <c r="C801" s="3">
        <v>45809</v>
      </c>
      <c r="D801">
        <v>220470</v>
      </c>
      <c r="E801" s="2" t="s">
        <v>1375</v>
      </c>
      <c r="F801" t="s">
        <v>1376</v>
      </c>
      <c r="G801" s="1">
        <v>19.34</v>
      </c>
      <c r="H801" s="3">
        <v>45444</v>
      </c>
      <c r="I801" s="4">
        <v>19.34</v>
      </c>
      <c r="J801" s="3">
        <v>45809</v>
      </c>
      <c r="K801" s="5">
        <f t="shared" si="13"/>
        <v>0</v>
      </c>
      <c r="L801">
        <v>4300</v>
      </c>
      <c r="M801">
        <v>250</v>
      </c>
      <c r="N801" t="s">
        <v>259</v>
      </c>
      <c r="O801" t="s">
        <v>252</v>
      </c>
    </row>
    <row r="802" spans="1:15" x14ac:dyDescent="0.35">
      <c r="A802" t="s">
        <v>11441</v>
      </c>
      <c r="B802">
        <v>106344035</v>
      </c>
      <c r="C802" s="3">
        <v>45809</v>
      </c>
      <c r="D802">
        <v>220470</v>
      </c>
      <c r="E802" s="2" t="s">
        <v>1377</v>
      </c>
      <c r="F802" t="s">
        <v>1376</v>
      </c>
      <c r="G802" s="1">
        <v>17.760000000000002</v>
      </c>
      <c r="H802" s="3">
        <v>45444</v>
      </c>
      <c r="I802" s="4">
        <v>17.760000000000002</v>
      </c>
      <c r="J802" s="3">
        <v>45809</v>
      </c>
      <c r="K802" s="5">
        <f t="shared" si="13"/>
        <v>0</v>
      </c>
      <c r="L802">
        <v>4300</v>
      </c>
      <c r="M802">
        <v>250</v>
      </c>
      <c r="N802" t="s">
        <v>259</v>
      </c>
      <c r="O802" t="s">
        <v>252</v>
      </c>
    </row>
    <row r="803" spans="1:15" x14ac:dyDescent="0.35">
      <c r="A803" t="s">
        <v>11441</v>
      </c>
      <c r="B803">
        <v>106344035</v>
      </c>
      <c r="C803" s="3">
        <v>45809</v>
      </c>
      <c r="D803">
        <v>220470</v>
      </c>
      <c r="E803" s="2" t="s">
        <v>1378</v>
      </c>
      <c r="F803" t="s">
        <v>1379</v>
      </c>
      <c r="G803" s="1">
        <v>75.12</v>
      </c>
      <c r="H803" s="3">
        <v>45444</v>
      </c>
      <c r="I803" s="4">
        <v>75.12</v>
      </c>
      <c r="J803" s="3">
        <v>45809</v>
      </c>
      <c r="K803" s="5">
        <f t="shared" si="13"/>
        <v>0</v>
      </c>
      <c r="L803">
        <v>4300</v>
      </c>
      <c r="M803">
        <v>250</v>
      </c>
      <c r="N803" t="s">
        <v>259</v>
      </c>
      <c r="O803" t="s">
        <v>252</v>
      </c>
    </row>
    <row r="804" spans="1:15" x14ac:dyDescent="0.35">
      <c r="A804" t="s">
        <v>11441</v>
      </c>
      <c r="B804">
        <v>106344035</v>
      </c>
      <c r="C804" s="3">
        <v>45809</v>
      </c>
      <c r="D804">
        <v>220470</v>
      </c>
      <c r="E804" s="2" t="s">
        <v>1380</v>
      </c>
      <c r="F804" t="s">
        <v>1381</v>
      </c>
      <c r="G804" s="1">
        <v>8.23</v>
      </c>
      <c r="H804" s="3">
        <v>45444</v>
      </c>
      <c r="I804" s="4">
        <v>8.23</v>
      </c>
      <c r="J804" s="3">
        <v>45809</v>
      </c>
      <c r="K804" s="5">
        <f t="shared" si="13"/>
        <v>0</v>
      </c>
      <c r="L804">
        <v>4300</v>
      </c>
      <c r="M804">
        <v>250</v>
      </c>
      <c r="N804" t="s">
        <v>259</v>
      </c>
      <c r="O804" t="s">
        <v>252</v>
      </c>
    </row>
    <row r="805" spans="1:15" x14ac:dyDescent="0.35">
      <c r="A805" t="s">
        <v>11441</v>
      </c>
      <c r="B805">
        <v>106344035</v>
      </c>
      <c r="C805" s="3">
        <v>45809</v>
      </c>
      <c r="D805">
        <v>220470</v>
      </c>
      <c r="E805" s="2" t="s">
        <v>1382</v>
      </c>
      <c r="F805" t="s">
        <v>1383</v>
      </c>
      <c r="G805" s="1">
        <v>56.16</v>
      </c>
      <c r="H805" s="3">
        <v>45444</v>
      </c>
      <c r="I805" s="4">
        <v>56.16</v>
      </c>
      <c r="J805" s="3">
        <v>45809</v>
      </c>
      <c r="K805" s="5">
        <f t="shared" si="13"/>
        <v>0</v>
      </c>
      <c r="L805">
        <v>4300</v>
      </c>
      <c r="M805">
        <v>250</v>
      </c>
      <c r="N805" t="s">
        <v>259</v>
      </c>
      <c r="O805" t="s">
        <v>252</v>
      </c>
    </row>
    <row r="806" spans="1:15" x14ac:dyDescent="0.35">
      <c r="A806" t="s">
        <v>11441</v>
      </c>
      <c r="B806">
        <v>106344035</v>
      </c>
      <c r="C806" s="3">
        <v>45809</v>
      </c>
      <c r="D806">
        <v>220470</v>
      </c>
      <c r="E806" s="2" t="s">
        <v>1384</v>
      </c>
      <c r="F806" t="s">
        <v>1385</v>
      </c>
      <c r="G806" s="1">
        <v>1273.28</v>
      </c>
      <c r="H806" s="3">
        <v>45444</v>
      </c>
      <c r="I806" s="4">
        <v>1273.28</v>
      </c>
      <c r="J806" s="3">
        <v>45809</v>
      </c>
      <c r="K806" s="5">
        <f t="shared" si="13"/>
        <v>0</v>
      </c>
      <c r="L806">
        <v>4300</v>
      </c>
      <c r="M806">
        <v>250</v>
      </c>
      <c r="N806" t="s">
        <v>259</v>
      </c>
      <c r="O806" t="s">
        <v>252</v>
      </c>
    </row>
    <row r="807" spans="1:15" x14ac:dyDescent="0.35">
      <c r="A807" t="s">
        <v>11441</v>
      </c>
      <c r="B807">
        <v>106344035</v>
      </c>
      <c r="C807" s="3">
        <v>45809</v>
      </c>
      <c r="D807">
        <v>220470</v>
      </c>
      <c r="E807" s="2" t="s">
        <v>1386</v>
      </c>
      <c r="F807" t="s">
        <v>1387</v>
      </c>
      <c r="G807" s="1">
        <v>5</v>
      </c>
      <c r="H807" s="3">
        <v>45444</v>
      </c>
      <c r="I807" s="4">
        <v>5</v>
      </c>
      <c r="J807" s="3">
        <v>45809</v>
      </c>
      <c r="K807" s="5">
        <f t="shared" si="13"/>
        <v>0</v>
      </c>
      <c r="L807">
        <v>4300</v>
      </c>
      <c r="M807">
        <v>250</v>
      </c>
      <c r="N807" t="s">
        <v>259</v>
      </c>
      <c r="O807" t="s">
        <v>252</v>
      </c>
    </row>
    <row r="808" spans="1:15" x14ac:dyDescent="0.35">
      <c r="A808" t="s">
        <v>11441</v>
      </c>
      <c r="B808">
        <v>106344035</v>
      </c>
      <c r="C808" s="3">
        <v>45809</v>
      </c>
      <c r="D808">
        <v>220470</v>
      </c>
      <c r="E808" s="2" t="s">
        <v>1388</v>
      </c>
      <c r="F808" t="s">
        <v>1389</v>
      </c>
      <c r="G808" s="1">
        <v>37.15</v>
      </c>
      <c r="H808" s="3">
        <v>45444</v>
      </c>
      <c r="I808" s="4">
        <v>37.15</v>
      </c>
      <c r="J808" s="3">
        <v>45809</v>
      </c>
      <c r="K808" s="5">
        <f t="shared" si="13"/>
        <v>0</v>
      </c>
      <c r="L808">
        <v>4300</v>
      </c>
      <c r="M808">
        <v>250</v>
      </c>
      <c r="N808" t="s">
        <v>259</v>
      </c>
      <c r="O808" t="s">
        <v>252</v>
      </c>
    </row>
    <row r="809" spans="1:15" x14ac:dyDescent="0.35">
      <c r="A809" t="s">
        <v>11441</v>
      </c>
      <c r="B809">
        <v>106344035</v>
      </c>
      <c r="C809" s="3">
        <v>45809</v>
      </c>
      <c r="D809">
        <v>220470</v>
      </c>
      <c r="E809" s="2" t="s">
        <v>1390</v>
      </c>
      <c r="F809" t="s">
        <v>1391</v>
      </c>
      <c r="G809" s="1">
        <v>1025.76</v>
      </c>
      <c r="H809" s="3">
        <v>45444</v>
      </c>
      <c r="I809" s="4">
        <v>1025.76</v>
      </c>
      <c r="J809" s="3">
        <v>45809</v>
      </c>
      <c r="K809" s="5">
        <f t="shared" si="13"/>
        <v>0</v>
      </c>
      <c r="L809">
        <v>4300</v>
      </c>
      <c r="M809">
        <v>250</v>
      </c>
      <c r="N809" t="s">
        <v>259</v>
      </c>
      <c r="O809" t="s">
        <v>252</v>
      </c>
    </row>
    <row r="810" spans="1:15" x14ac:dyDescent="0.35">
      <c r="A810" t="s">
        <v>11441</v>
      </c>
      <c r="B810">
        <v>106344035</v>
      </c>
      <c r="C810" s="3">
        <v>45809</v>
      </c>
      <c r="D810">
        <v>220470</v>
      </c>
      <c r="E810" s="2" t="s">
        <v>1392</v>
      </c>
      <c r="F810" t="s">
        <v>603</v>
      </c>
      <c r="G810" s="1">
        <v>6.36</v>
      </c>
      <c r="H810" s="3">
        <v>45444</v>
      </c>
      <c r="I810" s="4">
        <v>6.36</v>
      </c>
      <c r="J810" s="3">
        <v>45809</v>
      </c>
      <c r="K810" s="5">
        <f t="shared" si="13"/>
        <v>0</v>
      </c>
      <c r="L810">
        <v>4300</v>
      </c>
      <c r="M810">
        <v>250</v>
      </c>
      <c r="N810" t="s">
        <v>259</v>
      </c>
      <c r="O810" t="s">
        <v>252</v>
      </c>
    </row>
    <row r="811" spans="1:15" x14ac:dyDescent="0.35">
      <c r="A811" t="s">
        <v>11441</v>
      </c>
      <c r="B811">
        <v>106344035</v>
      </c>
      <c r="C811" s="3">
        <v>45809</v>
      </c>
      <c r="D811">
        <v>220470</v>
      </c>
      <c r="E811" s="2" t="s">
        <v>1393</v>
      </c>
      <c r="F811" t="s">
        <v>1394</v>
      </c>
      <c r="G811" s="1">
        <v>33.96</v>
      </c>
      <c r="H811" s="3">
        <v>45444</v>
      </c>
      <c r="I811" s="4">
        <v>33.96</v>
      </c>
      <c r="J811" s="3">
        <v>45809</v>
      </c>
      <c r="K811" s="5">
        <f t="shared" si="13"/>
        <v>0</v>
      </c>
      <c r="L811">
        <v>4300</v>
      </c>
      <c r="M811">
        <v>250</v>
      </c>
      <c r="N811" t="s">
        <v>259</v>
      </c>
      <c r="O811" t="s">
        <v>252</v>
      </c>
    </row>
    <row r="812" spans="1:15" x14ac:dyDescent="0.35">
      <c r="A812" t="s">
        <v>11441</v>
      </c>
      <c r="B812">
        <v>106344035</v>
      </c>
      <c r="C812" s="3">
        <v>45809</v>
      </c>
      <c r="D812">
        <v>220470</v>
      </c>
      <c r="E812" s="2" t="s">
        <v>1395</v>
      </c>
      <c r="F812" t="s">
        <v>1396</v>
      </c>
      <c r="G812" s="1">
        <v>5</v>
      </c>
      <c r="H812" s="3">
        <v>45444</v>
      </c>
      <c r="I812" s="4">
        <v>5</v>
      </c>
      <c r="J812" s="3">
        <v>45809</v>
      </c>
      <c r="K812" s="5">
        <f t="shared" si="13"/>
        <v>0</v>
      </c>
      <c r="L812">
        <v>4300</v>
      </c>
      <c r="M812">
        <v>250</v>
      </c>
      <c r="N812" t="s">
        <v>259</v>
      </c>
      <c r="O812" t="s">
        <v>252</v>
      </c>
    </row>
    <row r="813" spans="1:15" x14ac:dyDescent="0.35">
      <c r="A813" t="s">
        <v>11441</v>
      </c>
      <c r="B813">
        <v>106344035</v>
      </c>
      <c r="C813" s="3">
        <v>45809</v>
      </c>
      <c r="D813">
        <v>220470</v>
      </c>
      <c r="E813" s="2" t="s">
        <v>1397</v>
      </c>
      <c r="F813" t="s">
        <v>1383</v>
      </c>
      <c r="G813" s="1">
        <v>14.91</v>
      </c>
      <c r="H813" s="3">
        <v>45444</v>
      </c>
      <c r="I813" s="4">
        <v>14.91</v>
      </c>
      <c r="J813" s="3">
        <v>45809</v>
      </c>
      <c r="K813" s="5">
        <f t="shared" si="13"/>
        <v>0</v>
      </c>
      <c r="L813">
        <v>4300</v>
      </c>
      <c r="M813">
        <v>250</v>
      </c>
      <c r="N813" t="s">
        <v>259</v>
      </c>
      <c r="O813" t="s">
        <v>252</v>
      </c>
    </row>
    <row r="814" spans="1:15" x14ac:dyDescent="0.35">
      <c r="A814" t="s">
        <v>11441</v>
      </c>
      <c r="B814">
        <v>106344035</v>
      </c>
      <c r="C814" s="3">
        <v>45809</v>
      </c>
      <c r="D814">
        <v>220470</v>
      </c>
      <c r="E814" s="2" t="s">
        <v>1398</v>
      </c>
      <c r="F814" t="s">
        <v>1396</v>
      </c>
      <c r="G814" s="1">
        <v>5</v>
      </c>
      <c r="H814" s="3">
        <v>45444</v>
      </c>
      <c r="I814" s="4">
        <v>5</v>
      </c>
      <c r="J814" s="3">
        <v>45809</v>
      </c>
      <c r="K814" s="5">
        <f t="shared" si="13"/>
        <v>0</v>
      </c>
      <c r="L814">
        <v>4300</v>
      </c>
      <c r="M814">
        <v>250</v>
      </c>
      <c r="N814" t="s">
        <v>259</v>
      </c>
      <c r="O814" t="s">
        <v>252</v>
      </c>
    </row>
    <row r="815" spans="1:15" x14ac:dyDescent="0.35">
      <c r="A815" t="s">
        <v>11441</v>
      </c>
      <c r="B815">
        <v>106344035</v>
      </c>
      <c r="C815" s="3">
        <v>45809</v>
      </c>
      <c r="D815">
        <v>220470</v>
      </c>
      <c r="E815" s="2" t="s">
        <v>1399</v>
      </c>
      <c r="F815" t="s">
        <v>1400</v>
      </c>
      <c r="G815" s="1">
        <v>182.98</v>
      </c>
      <c r="H815" s="3">
        <v>45444</v>
      </c>
      <c r="I815" s="4">
        <v>182.98</v>
      </c>
      <c r="J815" s="3">
        <v>45809</v>
      </c>
      <c r="K815" s="5">
        <f t="shared" si="13"/>
        <v>0</v>
      </c>
      <c r="L815">
        <v>4300</v>
      </c>
      <c r="M815">
        <v>250</v>
      </c>
      <c r="N815" t="s">
        <v>259</v>
      </c>
      <c r="O815" t="s">
        <v>252</v>
      </c>
    </row>
    <row r="816" spans="1:15" x14ac:dyDescent="0.35">
      <c r="A816" t="s">
        <v>11441</v>
      </c>
      <c r="B816">
        <v>106344035</v>
      </c>
      <c r="C816" s="3">
        <v>45809</v>
      </c>
      <c r="D816">
        <v>220470</v>
      </c>
      <c r="E816" s="2" t="s">
        <v>1401</v>
      </c>
      <c r="F816" t="s">
        <v>1379</v>
      </c>
      <c r="G816" s="1">
        <v>78.819999999999993</v>
      </c>
      <c r="H816" s="3">
        <v>45444</v>
      </c>
      <c r="I816" s="4">
        <v>78.819999999999993</v>
      </c>
      <c r="J816" s="3">
        <v>45809</v>
      </c>
      <c r="K816" s="5">
        <f t="shared" si="13"/>
        <v>0</v>
      </c>
      <c r="L816">
        <v>4300</v>
      </c>
      <c r="M816">
        <v>250</v>
      </c>
      <c r="N816" t="s">
        <v>259</v>
      </c>
      <c r="O816" t="s">
        <v>252</v>
      </c>
    </row>
    <row r="817" spans="1:15" x14ac:dyDescent="0.35">
      <c r="A817" t="s">
        <v>11441</v>
      </c>
      <c r="B817">
        <v>106344035</v>
      </c>
      <c r="C817" s="3">
        <v>45809</v>
      </c>
      <c r="D817">
        <v>220470</v>
      </c>
      <c r="E817" s="2" t="s">
        <v>1402</v>
      </c>
      <c r="F817" t="s">
        <v>1391</v>
      </c>
      <c r="G817" s="1">
        <v>1373.36</v>
      </c>
      <c r="H817" s="3">
        <v>45444</v>
      </c>
      <c r="I817" s="4">
        <v>1373.36</v>
      </c>
      <c r="J817" s="3">
        <v>45809</v>
      </c>
      <c r="K817" s="5">
        <f t="shared" si="13"/>
        <v>0</v>
      </c>
      <c r="L817">
        <v>4300</v>
      </c>
      <c r="M817">
        <v>250</v>
      </c>
      <c r="N817" t="s">
        <v>259</v>
      </c>
      <c r="O817" t="s">
        <v>252</v>
      </c>
    </row>
    <row r="818" spans="1:15" x14ac:dyDescent="0.35">
      <c r="A818" t="s">
        <v>11441</v>
      </c>
      <c r="B818">
        <v>106344035</v>
      </c>
      <c r="C818" s="3">
        <v>45809</v>
      </c>
      <c r="D818">
        <v>220470</v>
      </c>
      <c r="E818" s="2" t="s">
        <v>1403</v>
      </c>
      <c r="F818" t="s">
        <v>603</v>
      </c>
      <c r="G818" s="1">
        <v>25.52</v>
      </c>
      <c r="H818" s="3">
        <v>45444</v>
      </c>
      <c r="I818" s="4">
        <v>25.52</v>
      </c>
      <c r="J818" s="3">
        <v>45809</v>
      </c>
      <c r="K818" s="5">
        <f t="shared" si="13"/>
        <v>0</v>
      </c>
      <c r="L818">
        <v>4300</v>
      </c>
      <c r="M818">
        <v>250</v>
      </c>
      <c r="N818" t="s">
        <v>259</v>
      </c>
      <c r="O818" t="s">
        <v>252</v>
      </c>
    </row>
    <row r="819" spans="1:15" x14ac:dyDescent="0.35">
      <c r="A819" t="s">
        <v>11441</v>
      </c>
      <c r="B819">
        <v>106344035</v>
      </c>
      <c r="C819" s="3">
        <v>45809</v>
      </c>
      <c r="D819">
        <v>220470</v>
      </c>
      <c r="E819" s="2" t="s">
        <v>1404</v>
      </c>
      <c r="F819" t="s">
        <v>1383</v>
      </c>
      <c r="G819" s="1">
        <v>76.37</v>
      </c>
      <c r="H819" s="3">
        <v>45444</v>
      </c>
      <c r="I819" s="4">
        <v>76.37</v>
      </c>
      <c r="J819" s="3">
        <v>45809</v>
      </c>
      <c r="K819" s="5">
        <f t="shared" si="13"/>
        <v>0</v>
      </c>
      <c r="L819">
        <v>4300</v>
      </c>
      <c r="M819">
        <v>250</v>
      </c>
      <c r="N819" t="s">
        <v>259</v>
      </c>
      <c r="O819" t="s">
        <v>252</v>
      </c>
    </row>
    <row r="820" spans="1:15" x14ac:dyDescent="0.35">
      <c r="A820" t="s">
        <v>11441</v>
      </c>
      <c r="B820">
        <v>106344035</v>
      </c>
      <c r="C820" s="3">
        <v>45809</v>
      </c>
      <c r="D820">
        <v>220470</v>
      </c>
      <c r="E820" s="2" t="s">
        <v>1405</v>
      </c>
      <c r="F820" t="s">
        <v>1406</v>
      </c>
      <c r="G820" s="1">
        <v>24.1</v>
      </c>
      <c r="H820" s="3">
        <v>45444</v>
      </c>
      <c r="I820" s="4">
        <v>24.1</v>
      </c>
      <c r="J820" s="3">
        <v>45809</v>
      </c>
      <c r="K820" s="5">
        <f t="shared" si="13"/>
        <v>0</v>
      </c>
      <c r="L820">
        <v>4300</v>
      </c>
      <c r="M820">
        <v>257</v>
      </c>
      <c r="N820" t="s">
        <v>259</v>
      </c>
      <c r="O820" t="s">
        <v>252</v>
      </c>
    </row>
    <row r="821" spans="1:15" x14ac:dyDescent="0.35">
      <c r="A821" t="s">
        <v>11441</v>
      </c>
      <c r="B821">
        <v>106344035</v>
      </c>
      <c r="C821" s="3">
        <v>45809</v>
      </c>
      <c r="D821">
        <v>220470</v>
      </c>
      <c r="E821" s="2" t="s">
        <v>1407</v>
      </c>
      <c r="F821" t="s">
        <v>1408</v>
      </c>
      <c r="G821" s="1">
        <v>29.96</v>
      </c>
      <c r="H821" s="3">
        <v>45444</v>
      </c>
      <c r="I821" s="4">
        <v>29.96</v>
      </c>
      <c r="J821" s="3">
        <v>45809</v>
      </c>
      <c r="K821" s="5">
        <f t="shared" si="13"/>
        <v>0</v>
      </c>
      <c r="L821">
        <v>4300</v>
      </c>
      <c r="M821">
        <v>257</v>
      </c>
      <c r="N821" t="s">
        <v>259</v>
      </c>
      <c r="O821" t="s">
        <v>252</v>
      </c>
    </row>
    <row r="822" spans="1:15" x14ac:dyDescent="0.35">
      <c r="A822" t="s">
        <v>11441</v>
      </c>
      <c r="B822">
        <v>106344035</v>
      </c>
      <c r="C822" s="3">
        <v>45809</v>
      </c>
      <c r="D822">
        <v>220470</v>
      </c>
      <c r="E822" s="2" t="s">
        <v>1409</v>
      </c>
      <c r="F822" t="s">
        <v>1410</v>
      </c>
      <c r="G822" s="1">
        <v>7.15</v>
      </c>
      <c r="H822" s="3">
        <v>45444</v>
      </c>
      <c r="I822" s="4">
        <v>7.15</v>
      </c>
      <c r="J822" s="3">
        <v>45809</v>
      </c>
      <c r="K822" s="5">
        <f t="shared" si="13"/>
        <v>0</v>
      </c>
      <c r="L822">
        <v>4300</v>
      </c>
      <c r="M822">
        <v>250</v>
      </c>
      <c r="N822" t="s">
        <v>259</v>
      </c>
      <c r="O822" t="s">
        <v>252</v>
      </c>
    </row>
    <row r="823" spans="1:15" x14ac:dyDescent="0.35">
      <c r="A823" t="s">
        <v>11441</v>
      </c>
      <c r="B823">
        <v>106344035</v>
      </c>
      <c r="C823" s="3">
        <v>45809</v>
      </c>
      <c r="D823">
        <v>220470</v>
      </c>
      <c r="E823" s="2" t="s">
        <v>1411</v>
      </c>
      <c r="F823" t="s">
        <v>1412</v>
      </c>
      <c r="G823" s="1">
        <v>17.62</v>
      </c>
      <c r="H823" s="3">
        <v>45444</v>
      </c>
      <c r="I823" s="4">
        <v>17.62</v>
      </c>
      <c r="J823" s="3">
        <v>45809</v>
      </c>
      <c r="K823" s="5">
        <f t="shared" si="13"/>
        <v>0</v>
      </c>
      <c r="L823">
        <v>4300</v>
      </c>
      <c r="M823">
        <v>250</v>
      </c>
      <c r="N823" t="s">
        <v>259</v>
      </c>
      <c r="O823" t="s">
        <v>252</v>
      </c>
    </row>
    <row r="824" spans="1:15" x14ac:dyDescent="0.35">
      <c r="A824" t="s">
        <v>11441</v>
      </c>
      <c r="B824">
        <v>106344035</v>
      </c>
      <c r="C824" s="3">
        <v>45809</v>
      </c>
      <c r="D824">
        <v>220470</v>
      </c>
      <c r="E824" s="2" t="s">
        <v>1413</v>
      </c>
      <c r="F824" t="s">
        <v>1414</v>
      </c>
      <c r="G824" s="1">
        <v>37.200000000000003</v>
      </c>
      <c r="H824" s="3">
        <v>45444</v>
      </c>
      <c r="I824" s="4">
        <v>37.200000000000003</v>
      </c>
      <c r="J824" s="3">
        <v>45809</v>
      </c>
      <c r="K824" s="5">
        <f t="shared" si="13"/>
        <v>0</v>
      </c>
      <c r="L824">
        <v>4300</v>
      </c>
      <c r="M824">
        <v>250</v>
      </c>
      <c r="N824" t="s">
        <v>259</v>
      </c>
      <c r="O824" t="s">
        <v>252</v>
      </c>
    </row>
    <row r="825" spans="1:15" x14ac:dyDescent="0.35">
      <c r="A825" t="s">
        <v>11441</v>
      </c>
      <c r="B825">
        <v>106344035</v>
      </c>
      <c r="C825" s="3">
        <v>45809</v>
      </c>
      <c r="D825">
        <v>220470</v>
      </c>
      <c r="E825" s="2" t="s">
        <v>1415</v>
      </c>
      <c r="F825" t="s">
        <v>1416</v>
      </c>
      <c r="G825" s="1">
        <v>29.96</v>
      </c>
      <c r="H825" s="3">
        <v>45444</v>
      </c>
      <c r="I825" s="4">
        <v>29.96</v>
      </c>
      <c r="J825" s="3">
        <v>45809</v>
      </c>
      <c r="K825" s="5">
        <f t="shared" si="13"/>
        <v>0</v>
      </c>
      <c r="L825">
        <v>4300</v>
      </c>
      <c r="M825">
        <v>257</v>
      </c>
      <c r="N825" t="s">
        <v>259</v>
      </c>
      <c r="O825" t="s">
        <v>252</v>
      </c>
    </row>
    <row r="826" spans="1:15" x14ac:dyDescent="0.35">
      <c r="A826" t="s">
        <v>11441</v>
      </c>
      <c r="B826">
        <v>106344035</v>
      </c>
      <c r="C826" s="3">
        <v>45809</v>
      </c>
      <c r="D826">
        <v>220470</v>
      </c>
      <c r="E826" s="2" t="s">
        <v>1417</v>
      </c>
      <c r="F826" t="s">
        <v>1418</v>
      </c>
      <c r="G826" s="1">
        <v>30.38</v>
      </c>
      <c r="H826" s="3">
        <v>45444</v>
      </c>
      <c r="I826" s="4">
        <v>30.38</v>
      </c>
      <c r="J826" s="3">
        <v>45809</v>
      </c>
      <c r="K826" s="5">
        <f t="shared" si="13"/>
        <v>0</v>
      </c>
      <c r="L826">
        <v>4300</v>
      </c>
      <c r="M826">
        <v>250</v>
      </c>
      <c r="N826" t="s">
        <v>259</v>
      </c>
      <c r="O826" t="s">
        <v>252</v>
      </c>
    </row>
    <row r="827" spans="1:15" x14ac:dyDescent="0.35">
      <c r="A827" t="s">
        <v>11441</v>
      </c>
      <c r="B827">
        <v>106344035</v>
      </c>
      <c r="C827" s="3">
        <v>45809</v>
      </c>
      <c r="D827">
        <v>220470</v>
      </c>
      <c r="E827" s="2" t="s">
        <v>1419</v>
      </c>
      <c r="F827" t="s">
        <v>1420</v>
      </c>
      <c r="G827" s="1">
        <v>35.950000000000003</v>
      </c>
      <c r="H827" s="3">
        <v>45444</v>
      </c>
      <c r="I827" s="4">
        <v>35.950000000000003</v>
      </c>
      <c r="J827" s="3">
        <v>45809</v>
      </c>
      <c r="K827" s="5">
        <f t="shared" si="13"/>
        <v>0</v>
      </c>
      <c r="L827">
        <v>4300</v>
      </c>
      <c r="M827">
        <v>250</v>
      </c>
      <c r="N827" t="s">
        <v>259</v>
      </c>
      <c r="O827" t="s">
        <v>252</v>
      </c>
    </row>
    <row r="828" spans="1:15" x14ac:dyDescent="0.35">
      <c r="A828" t="s">
        <v>11441</v>
      </c>
      <c r="B828">
        <v>106344035</v>
      </c>
      <c r="C828" s="3">
        <v>45809</v>
      </c>
      <c r="D828">
        <v>220470</v>
      </c>
      <c r="E828" s="2" t="s">
        <v>1421</v>
      </c>
      <c r="F828" t="s">
        <v>1422</v>
      </c>
      <c r="G828" s="1">
        <v>37.92</v>
      </c>
      <c r="H828" s="3">
        <v>45444</v>
      </c>
      <c r="I828" s="4">
        <v>37.92</v>
      </c>
      <c r="J828" s="3">
        <v>45809</v>
      </c>
      <c r="K828" s="5">
        <f t="shared" si="13"/>
        <v>0</v>
      </c>
      <c r="L828">
        <v>4300</v>
      </c>
      <c r="M828">
        <v>250</v>
      </c>
      <c r="N828" t="s">
        <v>259</v>
      </c>
      <c r="O828" t="s">
        <v>252</v>
      </c>
    </row>
    <row r="829" spans="1:15" x14ac:dyDescent="0.35">
      <c r="A829" t="s">
        <v>11441</v>
      </c>
      <c r="B829">
        <v>106344035</v>
      </c>
      <c r="C829" s="3">
        <v>45809</v>
      </c>
      <c r="D829">
        <v>220470</v>
      </c>
      <c r="E829" s="2" t="s">
        <v>1423</v>
      </c>
      <c r="F829" t="s">
        <v>1424</v>
      </c>
      <c r="G829" s="1">
        <v>51.02</v>
      </c>
      <c r="H829" s="3">
        <v>45444</v>
      </c>
      <c r="I829" s="4">
        <v>51.02</v>
      </c>
      <c r="J829" s="3">
        <v>45809</v>
      </c>
      <c r="K829" s="5">
        <f t="shared" si="13"/>
        <v>0</v>
      </c>
      <c r="L829">
        <v>4300</v>
      </c>
      <c r="M829">
        <v>250</v>
      </c>
      <c r="N829" t="s">
        <v>259</v>
      </c>
      <c r="O829" t="s">
        <v>252</v>
      </c>
    </row>
    <row r="830" spans="1:15" x14ac:dyDescent="0.35">
      <c r="A830" t="s">
        <v>11441</v>
      </c>
      <c r="B830">
        <v>106344035</v>
      </c>
      <c r="C830" s="3">
        <v>45809</v>
      </c>
      <c r="D830">
        <v>220470</v>
      </c>
      <c r="E830" s="2" t="s">
        <v>1425</v>
      </c>
      <c r="F830" t="s">
        <v>1426</v>
      </c>
      <c r="G830" s="1">
        <v>14.76</v>
      </c>
      <c r="H830" s="3">
        <v>45444</v>
      </c>
      <c r="I830" s="4">
        <v>14.76</v>
      </c>
      <c r="J830" s="3">
        <v>45809</v>
      </c>
      <c r="K830" s="5">
        <f t="shared" si="13"/>
        <v>0</v>
      </c>
      <c r="L830">
        <v>4300</v>
      </c>
      <c r="M830">
        <v>250</v>
      </c>
      <c r="N830" t="s">
        <v>259</v>
      </c>
      <c r="O830" t="s">
        <v>252</v>
      </c>
    </row>
    <row r="831" spans="1:15" x14ac:dyDescent="0.35">
      <c r="A831" t="s">
        <v>11441</v>
      </c>
      <c r="B831">
        <v>106344035</v>
      </c>
      <c r="C831" s="3">
        <v>45809</v>
      </c>
      <c r="D831">
        <v>220470</v>
      </c>
      <c r="E831" s="2" t="s">
        <v>1427</v>
      </c>
      <c r="F831" t="s">
        <v>1428</v>
      </c>
      <c r="G831" s="1">
        <v>17.559999999999999</v>
      </c>
      <c r="H831" s="3">
        <v>45444</v>
      </c>
      <c r="I831" s="4">
        <v>17.559999999999999</v>
      </c>
      <c r="J831" s="3">
        <v>45809</v>
      </c>
      <c r="K831" s="5">
        <f t="shared" si="13"/>
        <v>0</v>
      </c>
      <c r="L831">
        <v>4300</v>
      </c>
      <c r="M831">
        <v>250</v>
      </c>
      <c r="N831" t="s">
        <v>259</v>
      </c>
      <c r="O831" t="s">
        <v>252</v>
      </c>
    </row>
    <row r="832" spans="1:15" x14ac:dyDescent="0.35">
      <c r="A832" t="s">
        <v>11441</v>
      </c>
      <c r="B832">
        <v>106344035</v>
      </c>
      <c r="C832" s="3">
        <v>45809</v>
      </c>
      <c r="D832">
        <v>220470</v>
      </c>
      <c r="E832" s="2" t="s">
        <v>1430</v>
      </c>
      <c r="F832" t="s">
        <v>1431</v>
      </c>
      <c r="G832" s="1">
        <v>222.37</v>
      </c>
      <c r="H832" s="3">
        <v>45444</v>
      </c>
      <c r="I832" s="4">
        <v>222.37</v>
      </c>
      <c r="J832" s="3">
        <v>45809</v>
      </c>
      <c r="K832" s="5">
        <f t="shared" si="13"/>
        <v>0</v>
      </c>
      <c r="L832">
        <v>4300</v>
      </c>
      <c r="M832">
        <v>250</v>
      </c>
      <c r="N832" t="s">
        <v>259</v>
      </c>
      <c r="O832" t="s">
        <v>252</v>
      </c>
    </row>
    <row r="833" spans="1:15" x14ac:dyDescent="0.35">
      <c r="A833" t="s">
        <v>11441</v>
      </c>
      <c r="B833">
        <v>106344035</v>
      </c>
      <c r="C833" s="3">
        <v>45809</v>
      </c>
      <c r="D833">
        <v>220470</v>
      </c>
      <c r="E833" s="2" t="s">
        <v>1432</v>
      </c>
      <c r="F833" t="s">
        <v>1433</v>
      </c>
      <c r="G833" s="1">
        <v>87.46</v>
      </c>
      <c r="H833" s="3">
        <v>45444</v>
      </c>
      <c r="I833" s="4">
        <v>87.46</v>
      </c>
      <c r="J833" s="3">
        <v>45809</v>
      </c>
      <c r="K833" s="5">
        <f t="shared" si="13"/>
        <v>0</v>
      </c>
      <c r="L833">
        <v>4300</v>
      </c>
      <c r="M833">
        <v>250</v>
      </c>
      <c r="N833" t="s">
        <v>259</v>
      </c>
      <c r="O833" t="s">
        <v>252</v>
      </c>
    </row>
    <row r="834" spans="1:15" x14ac:dyDescent="0.35">
      <c r="A834" t="s">
        <v>11441</v>
      </c>
      <c r="B834">
        <v>106344035</v>
      </c>
      <c r="C834" s="3">
        <v>45809</v>
      </c>
      <c r="D834">
        <v>220470</v>
      </c>
      <c r="E834" s="2" t="s">
        <v>1434</v>
      </c>
      <c r="F834" t="s">
        <v>1273</v>
      </c>
      <c r="G834" s="1">
        <v>30.03</v>
      </c>
      <c r="H834" s="3">
        <v>45444</v>
      </c>
      <c r="I834" s="4">
        <v>30.03</v>
      </c>
      <c r="J834" s="3">
        <v>45809</v>
      </c>
      <c r="K834" s="5">
        <f t="shared" si="13"/>
        <v>0</v>
      </c>
      <c r="L834">
        <v>4300</v>
      </c>
      <c r="M834">
        <v>250</v>
      </c>
      <c r="N834" t="s">
        <v>259</v>
      </c>
      <c r="O834" t="s">
        <v>252</v>
      </c>
    </row>
    <row r="835" spans="1:15" x14ac:dyDescent="0.35">
      <c r="A835" t="s">
        <v>11441</v>
      </c>
      <c r="B835">
        <v>106344035</v>
      </c>
      <c r="C835" s="3">
        <v>45809</v>
      </c>
      <c r="D835">
        <v>220470</v>
      </c>
      <c r="E835" s="2" t="s">
        <v>1436</v>
      </c>
      <c r="F835" t="s">
        <v>1437</v>
      </c>
      <c r="G835" s="1">
        <v>572.74</v>
      </c>
      <c r="H835" s="3">
        <v>45444</v>
      </c>
      <c r="I835" s="4">
        <v>572.74</v>
      </c>
      <c r="J835" s="3">
        <v>45809</v>
      </c>
      <c r="K835" s="5">
        <f t="shared" si="13"/>
        <v>0</v>
      </c>
      <c r="L835">
        <v>4300</v>
      </c>
      <c r="M835">
        <v>250</v>
      </c>
      <c r="N835" t="s">
        <v>259</v>
      </c>
      <c r="O835" t="s">
        <v>252</v>
      </c>
    </row>
    <row r="836" spans="1:15" x14ac:dyDescent="0.35">
      <c r="A836" t="s">
        <v>11441</v>
      </c>
      <c r="B836">
        <v>106344035</v>
      </c>
      <c r="C836" s="3">
        <v>45809</v>
      </c>
      <c r="D836">
        <v>220470</v>
      </c>
      <c r="E836" s="2" t="s">
        <v>1438</v>
      </c>
      <c r="F836" t="s">
        <v>1439</v>
      </c>
      <c r="G836" s="1">
        <v>54.21</v>
      </c>
      <c r="H836" s="3">
        <v>45444</v>
      </c>
      <c r="I836" s="4">
        <v>54.21</v>
      </c>
      <c r="J836" s="3">
        <v>45809</v>
      </c>
      <c r="K836" s="5">
        <f t="shared" si="13"/>
        <v>0</v>
      </c>
      <c r="L836">
        <v>4300</v>
      </c>
      <c r="M836">
        <v>250</v>
      </c>
      <c r="N836" t="s">
        <v>259</v>
      </c>
      <c r="O836" t="s">
        <v>252</v>
      </c>
    </row>
    <row r="837" spans="1:15" x14ac:dyDescent="0.35">
      <c r="A837" t="s">
        <v>11441</v>
      </c>
      <c r="B837">
        <v>106344035</v>
      </c>
      <c r="C837" s="3">
        <v>45809</v>
      </c>
      <c r="D837">
        <v>220470</v>
      </c>
      <c r="E837" s="2" t="s">
        <v>1440</v>
      </c>
      <c r="F837" t="s">
        <v>1441</v>
      </c>
      <c r="G837" s="1">
        <v>5.45</v>
      </c>
      <c r="H837" s="3">
        <v>45444</v>
      </c>
      <c r="I837" s="4">
        <v>5.45</v>
      </c>
      <c r="J837" s="3">
        <v>45809</v>
      </c>
      <c r="K837" s="5">
        <f t="shared" si="13"/>
        <v>0</v>
      </c>
      <c r="L837">
        <v>4300</v>
      </c>
      <c r="M837">
        <v>250</v>
      </c>
      <c r="N837" t="s">
        <v>259</v>
      </c>
      <c r="O837" t="s">
        <v>252</v>
      </c>
    </row>
    <row r="838" spans="1:15" x14ac:dyDescent="0.35">
      <c r="A838" t="s">
        <v>11441</v>
      </c>
      <c r="B838">
        <v>106344035</v>
      </c>
      <c r="C838" s="3">
        <v>45809</v>
      </c>
      <c r="D838">
        <v>220470</v>
      </c>
      <c r="E838" s="2" t="s">
        <v>1442</v>
      </c>
      <c r="F838" t="s">
        <v>1443</v>
      </c>
      <c r="G838" s="1">
        <v>61.58</v>
      </c>
      <c r="H838" s="3">
        <v>45444</v>
      </c>
      <c r="I838" s="4">
        <v>61.58</v>
      </c>
      <c r="J838" s="3">
        <v>45809</v>
      </c>
      <c r="K838" s="5">
        <f t="shared" si="13"/>
        <v>0</v>
      </c>
      <c r="L838">
        <v>4300</v>
      </c>
      <c r="M838">
        <v>250</v>
      </c>
      <c r="N838" t="s">
        <v>259</v>
      </c>
      <c r="O838" t="s">
        <v>252</v>
      </c>
    </row>
    <row r="839" spans="1:15" x14ac:dyDescent="0.35">
      <c r="A839" t="s">
        <v>11441</v>
      </c>
      <c r="B839">
        <v>106344035</v>
      </c>
      <c r="C839" s="3">
        <v>45809</v>
      </c>
      <c r="D839">
        <v>220470</v>
      </c>
      <c r="E839" s="2" t="s">
        <v>1444</v>
      </c>
      <c r="F839" t="s">
        <v>1445</v>
      </c>
      <c r="G839" s="1">
        <v>12.16</v>
      </c>
      <c r="H839" s="3">
        <v>45444</v>
      </c>
      <c r="I839" s="4">
        <v>12.16</v>
      </c>
      <c r="J839" s="3">
        <v>45809</v>
      </c>
      <c r="K839" s="5">
        <f t="shared" si="13"/>
        <v>0</v>
      </c>
      <c r="L839">
        <v>4300</v>
      </c>
      <c r="M839">
        <v>250</v>
      </c>
      <c r="N839" t="s">
        <v>259</v>
      </c>
      <c r="O839" t="s">
        <v>252</v>
      </c>
    </row>
    <row r="840" spans="1:15" x14ac:dyDescent="0.35">
      <c r="A840" t="s">
        <v>11441</v>
      </c>
      <c r="B840">
        <v>106344035</v>
      </c>
      <c r="C840" s="3">
        <v>45809</v>
      </c>
      <c r="D840">
        <v>220470</v>
      </c>
      <c r="E840" s="2" t="s">
        <v>1446</v>
      </c>
      <c r="F840" t="s">
        <v>1447</v>
      </c>
      <c r="G840" s="1">
        <v>70.28</v>
      </c>
      <c r="H840" s="3">
        <v>45444</v>
      </c>
      <c r="I840" s="4">
        <v>70.28</v>
      </c>
      <c r="J840" s="3">
        <v>45809</v>
      </c>
      <c r="K840" s="5">
        <f t="shared" si="13"/>
        <v>0</v>
      </c>
      <c r="L840">
        <v>4300</v>
      </c>
      <c r="M840">
        <v>250</v>
      </c>
      <c r="N840" t="s">
        <v>259</v>
      </c>
      <c r="O840" t="s">
        <v>252</v>
      </c>
    </row>
    <row r="841" spans="1:15" x14ac:dyDescent="0.35">
      <c r="A841" t="s">
        <v>11441</v>
      </c>
      <c r="B841">
        <v>106344035</v>
      </c>
      <c r="C841" s="3">
        <v>45809</v>
      </c>
      <c r="D841">
        <v>220470</v>
      </c>
      <c r="E841" s="2" t="s">
        <v>1448</v>
      </c>
      <c r="F841" t="s">
        <v>1449</v>
      </c>
      <c r="G841" s="1">
        <v>29.24</v>
      </c>
      <c r="H841" s="3">
        <v>45444</v>
      </c>
      <c r="I841" s="4">
        <v>29.24</v>
      </c>
      <c r="J841" s="3">
        <v>45809</v>
      </c>
      <c r="K841" s="5">
        <f t="shared" si="13"/>
        <v>0</v>
      </c>
      <c r="L841">
        <v>4300</v>
      </c>
      <c r="M841">
        <v>250</v>
      </c>
      <c r="N841" t="s">
        <v>259</v>
      </c>
      <c r="O841" t="s">
        <v>252</v>
      </c>
    </row>
    <row r="842" spans="1:15" x14ac:dyDescent="0.35">
      <c r="A842" t="s">
        <v>11441</v>
      </c>
      <c r="B842">
        <v>106344035</v>
      </c>
      <c r="C842" s="3">
        <v>45809</v>
      </c>
      <c r="D842">
        <v>220470</v>
      </c>
      <c r="E842" s="2" t="s">
        <v>1450</v>
      </c>
      <c r="F842" t="s">
        <v>1451</v>
      </c>
      <c r="G842" s="1">
        <v>40.799999999999997</v>
      </c>
      <c r="H842" s="3">
        <v>45444</v>
      </c>
      <c r="I842" s="4">
        <v>40.799999999999997</v>
      </c>
      <c r="J842" s="3">
        <v>45809</v>
      </c>
      <c r="K842" s="5">
        <f t="shared" si="13"/>
        <v>0</v>
      </c>
      <c r="L842">
        <v>4300</v>
      </c>
      <c r="M842">
        <v>250</v>
      </c>
      <c r="N842" t="s">
        <v>259</v>
      </c>
      <c r="O842" t="s">
        <v>252</v>
      </c>
    </row>
    <row r="843" spans="1:15" x14ac:dyDescent="0.35">
      <c r="A843" t="s">
        <v>11441</v>
      </c>
      <c r="B843">
        <v>106344035</v>
      </c>
      <c r="C843" s="3">
        <v>45809</v>
      </c>
      <c r="D843">
        <v>220470</v>
      </c>
      <c r="E843" s="2" t="s">
        <v>1452</v>
      </c>
      <c r="F843" t="s">
        <v>1453</v>
      </c>
      <c r="G843" s="1">
        <v>5</v>
      </c>
      <c r="H843" s="3">
        <v>45444</v>
      </c>
      <c r="I843" s="4">
        <v>5</v>
      </c>
      <c r="J843" s="3">
        <v>45809</v>
      </c>
      <c r="K843" s="5">
        <f t="shared" si="13"/>
        <v>0</v>
      </c>
      <c r="L843">
        <v>4300</v>
      </c>
      <c r="M843">
        <v>250</v>
      </c>
      <c r="N843" t="s">
        <v>259</v>
      </c>
      <c r="O843" t="s">
        <v>252</v>
      </c>
    </row>
    <row r="844" spans="1:15" x14ac:dyDescent="0.35">
      <c r="A844" t="s">
        <v>11441</v>
      </c>
      <c r="B844">
        <v>106344035</v>
      </c>
      <c r="C844" s="3">
        <v>45809</v>
      </c>
      <c r="D844">
        <v>220470</v>
      </c>
      <c r="E844" s="2" t="s">
        <v>1454</v>
      </c>
      <c r="F844" t="s">
        <v>1455</v>
      </c>
      <c r="G844" s="1">
        <v>125</v>
      </c>
      <c r="H844" s="3">
        <v>45444</v>
      </c>
      <c r="I844" s="4">
        <v>125</v>
      </c>
      <c r="J844" s="3">
        <v>45809</v>
      </c>
      <c r="K844" s="5">
        <f t="shared" si="13"/>
        <v>0</v>
      </c>
      <c r="L844">
        <v>4300</v>
      </c>
      <c r="M844">
        <v>250</v>
      </c>
      <c r="N844" t="s">
        <v>259</v>
      </c>
      <c r="O844" t="s">
        <v>252</v>
      </c>
    </row>
    <row r="845" spans="1:15" x14ac:dyDescent="0.35">
      <c r="A845" t="s">
        <v>11441</v>
      </c>
      <c r="B845">
        <v>106344035</v>
      </c>
      <c r="C845" s="3">
        <v>45809</v>
      </c>
      <c r="D845">
        <v>220470</v>
      </c>
      <c r="E845" s="2" t="s">
        <v>1456</v>
      </c>
      <c r="F845" t="s">
        <v>1457</v>
      </c>
      <c r="G845" s="1">
        <v>15.96</v>
      </c>
      <c r="H845" s="3">
        <v>45444</v>
      </c>
      <c r="I845" s="4">
        <v>15.96</v>
      </c>
      <c r="J845" s="3">
        <v>45809</v>
      </c>
      <c r="K845" s="5">
        <f t="shared" si="13"/>
        <v>0</v>
      </c>
      <c r="L845">
        <v>4300</v>
      </c>
      <c r="M845">
        <v>250</v>
      </c>
      <c r="N845" t="s">
        <v>259</v>
      </c>
      <c r="O845" t="s">
        <v>252</v>
      </c>
    </row>
    <row r="846" spans="1:15" x14ac:dyDescent="0.35">
      <c r="A846" t="s">
        <v>11441</v>
      </c>
      <c r="B846">
        <v>106344035</v>
      </c>
      <c r="C846" s="3">
        <v>45809</v>
      </c>
      <c r="D846">
        <v>220470</v>
      </c>
      <c r="E846" s="2" t="s">
        <v>1458</v>
      </c>
      <c r="F846" t="s">
        <v>1459</v>
      </c>
      <c r="G846" s="1">
        <v>5</v>
      </c>
      <c r="H846" s="3">
        <v>45444</v>
      </c>
      <c r="I846" s="4">
        <v>5</v>
      </c>
      <c r="J846" s="3">
        <v>45809</v>
      </c>
      <c r="K846" s="5">
        <f t="shared" si="13"/>
        <v>0</v>
      </c>
      <c r="L846">
        <v>4300</v>
      </c>
      <c r="M846">
        <v>250</v>
      </c>
      <c r="N846" t="s">
        <v>259</v>
      </c>
      <c r="O846" t="s">
        <v>252</v>
      </c>
    </row>
    <row r="847" spans="1:15" x14ac:dyDescent="0.35">
      <c r="A847" t="s">
        <v>11441</v>
      </c>
      <c r="B847">
        <v>106344035</v>
      </c>
      <c r="C847" s="3">
        <v>45809</v>
      </c>
      <c r="D847">
        <v>220470</v>
      </c>
      <c r="E847" s="2" t="s">
        <v>1460</v>
      </c>
      <c r="F847" t="s">
        <v>1461</v>
      </c>
      <c r="G847" s="1">
        <v>1.5</v>
      </c>
      <c r="H847" s="3">
        <v>45444</v>
      </c>
      <c r="I847" s="4">
        <v>1.5</v>
      </c>
      <c r="J847" s="3">
        <v>45809</v>
      </c>
      <c r="K847" s="5">
        <f t="shared" si="13"/>
        <v>0</v>
      </c>
      <c r="L847">
        <v>4300</v>
      </c>
      <c r="M847">
        <v>250</v>
      </c>
      <c r="N847" t="s">
        <v>259</v>
      </c>
      <c r="O847" t="s">
        <v>252</v>
      </c>
    </row>
    <row r="848" spans="1:15" x14ac:dyDescent="0.35">
      <c r="A848" t="s">
        <v>11441</v>
      </c>
      <c r="B848">
        <v>106344035</v>
      </c>
      <c r="C848" s="3">
        <v>45809</v>
      </c>
      <c r="D848">
        <v>220470</v>
      </c>
      <c r="E848" s="2" t="s">
        <v>1462</v>
      </c>
      <c r="F848" t="s">
        <v>1463</v>
      </c>
      <c r="G848" s="1">
        <v>1.5</v>
      </c>
      <c r="H848" s="3">
        <v>45444</v>
      </c>
      <c r="I848" s="4">
        <v>1.5</v>
      </c>
      <c r="J848" s="3">
        <v>45809</v>
      </c>
      <c r="K848" s="5">
        <f t="shared" si="13"/>
        <v>0</v>
      </c>
      <c r="L848">
        <v>4300</v>
      </c>
      <c r="M848">
        <v>250</v>
      </c>
      <c r="N848" t="s">
        <v>259</v>
      </c>
      <c r="O848" t="s">
        <v>252</v>
      </c>
    </row>
    <row r="849" spans="1:15" x14ac:dyDescent="0.35">
      <c r="A849" t="s">
        <v>11441</v>
      </c>
      <c r="B849">
        <v>106344035</v>
      </c>
      <c r="C849" s="3">
        <v>45809</v>
      </c>
      <c r="D849">
        <v>220470</v>
      </c>
      <c r="E849" s="2" t="s">
        <v>1464</v>
      </c>
      <c r="F849" t="s">
        <v>1465</v>
      </c>
      <c r="G849" s="1">
        <v>15.96</v>
      </c>
      <c r="H849" s="3">
        <v>45444</v>
      </c>
      <c r="I849" s="4">
        <v>15.96</v>
      </c>
      <c r="J849" s="3">
        <v>45809</v>
      </c>
      <c r="K849" s="5">
        <f t="shared" si="13"/>
        <v>0</v>
      </c>
      <c r="L849">
        <v>4300</v>
      </c>
      <c r="M849">
        <v>250</v>
      </c>
      <c r="N849" t="s">
        <v>259</v>
      </c>
      <c r="O849" t="s">
        <v>252</v>
      </c>
    </row>
    <row r="850" spans="1:15" x14ac:dyDescent="0.35">
      <c r="A850" t="s">
        <v>11441</v>
      </c>
      <c r="B850">
        <v>106344035</v>
      </c>
      <c r="C850" s="3">
        <v>45809</v>
      </c>
      <c r="D850">
        <v>220470</v>
      </c>
      <c r="E850" s="2" t="s">
        <v>1466</v>
      </c>
      <c r="F850" t="s">
        <v>1467</v>
      </c>
      <c r="G850" s="1">
        <v>543</v>
      </c>
      <c r="H850" s="3">
        <v>45444</v>
      </c>
      <c r="I850" s="4">
        <v>543</v>
      </c>
      <c r="J850" s="3">
        <v>45809</v>
      </c>
      <c r="K850" s="5">
        <f t="shared" si="13"/>
        <v>0</v>
      </c>
      <c r="L850">
        <v>4300</v>
      </c>
      <c r="M850">
        <v>250</v>
      </c>
      <c r="N850" t="s">
        <v>259</v>
      </c>
      <c r="O850" t="s">
        <v>252</v>
      </c>
    </row>
    <row r="851" spans="1:15" x14ac:dyDescent="0.35">
      <c r="A851" t="s">
        <v>11441</v>
      </c>
      <c r="B851">
        <v>106344035</v>
      </c>
      <c r="C851" s="3">
        <v>45809</v>
      </c>
      <c r="D851">
        <v>220470</v>
      </c>
      <c r="E851" s="2" t="s">
        <v>1468</v>
      </c>
      <c r="F851" t="s">
        <v>1469</v>
      </c>
      <c r="G851" s="1">
        <v>1.5</v>
      </c>
      <c r="H851" s="3">
        <v>45444</v>
      </c>
      <c r="I851" s="4">
        <v>1.5</v>
      </c>
      <c r="J851" s="3">
        <v>45809</v>
      </c>
      <c r="K851" s="5">
        <f t="shared" si="13"/>
        <v>0</v>
      </c>
      <c r="L851">
        <v>4300</v>
      </c>
      <c r="M851">
        <v>250</v>
      </c>
      <c r="N851" t="s">
        <v>259</v>
      </c>
      <c r="O851" t="s">
        <v>252</v>
      </c>
    </row>
    <row r="852" spans="1:15" x14ac:dyDescent="0.35">
      <c r="A852" t="s">
        <v>11441</v>
      </c>
      <c r="B852">
        <v>106344035</v>
      </c>
      <c r="C852" s="3">
        <v>45809</v>
      </c>
      <c r="D852">
        <v>220470</v>
      </c>
      <c r="E852" s="2" t="s">
        <v>1470</v>
      </c>
      <c r="F852" t="s">
        <v>1471</v>
      </c>
      <c r="G852" s="1">
        <v>37.92</v>
      </c>
      <c r="H852" s="3">
        <v>45444</v>
      </c>
      <c r="I852" s="4">
        <v>37.92</v>
      </c>
      <c r="J852" s="3">
        <v>45809</v>
      </c>
      <c r="K852" s="5">
        <f t="shared" si="13"/>
        <v>0</v>
      </c>
      <c r="L852">
        <v>4300</v>
      </c>
      <c r="M852">
        <v>250</v>
      </c>
      <c r="N852" t="s">
        <v>259</v>
      </c>
      <c r="O852" t="s">
        <v>252</v>
      </c>
    </row>
    <row r="853" spans="1:15" x14ac:dyDescent="0.35">
      <c r="A853" t="s">
        <v>11441</v>
      </c>
      <c r="B853">
        <v>106344035</v>
      </c>
      <c r="C853" s="3">
        <v>45809</v>
      </c>
      <c r="D853">
        <v>220470</v>
      </c>
      <c r="E853" s="2" t="s">
        <v>1472</v>
      </c>
      <c r="F853" t="s">
        <v>1473</v>
      </c>
      <c r="G853" s="1">
        <v>19.920000000000002</v>
      </c>
      <c r="H853" s="3">
        <v>45444</v>
      </c>
      <c r="I853" s="4">
        <v>19.920000000000002</v>
      </c>
      <c r="J853" s="3">
        <v>45809</v>
      </c>
      <c r="K853" s="5">
        <f t="shared" si="13"/>
        <v>0</v>
      </c>
      <c r="L853">
        <v>4300</v>
      </c>
      <c r="M853">
        <v>250</v>
      </c>
      <c r="N853" t="s">
        <v>259</v>
      </c>
      <c r="O853" t="s">
        <v>252</v>
      </c>
    </row>
    <row r="854" spans="1:15" x14ac:dyDescent="0.35">
      <c r="A854" t="s">
        <v>11441</v>
      </c>
      <c r="B854">
        <v>106344035</v>
      </c>
      <c r="C854" s="3">
        <v>45809</v>
      </c>
      <c r="D854">
        <v>220470</v>
      </c>
      <c r="E854" s="2" t="s">
        <v>1474</v>
      </c>
      <c r="F854" t="s">
        <v>1006</v>
      </c>
      <c r="G854" s="1">
        <v>1.5</v>
      </c>
      <c r="H854" s="3">
        <v>45444</v>
      </c>
      <c r="I854" s="4">
        <v>1.5</v>
      </c>
      <c r="J854" s="3">
        <v>45809</v>
      </c>
      <c r="K854" s="5">
        <f t="shared" si="13"/>
        <v>0</v>
      </c>
      <c r="L854">
        <v>4300</v>
      </c>
      <c r="M854">
        <v>250</v>
      </c>
      <c r="N854" t="s">
        <v>259</v>
      </c>
      <c r="O854" t="s">
        <v>252</v>
      </c>
    </row>
    <row r="855" spans="1:15" x14ac:dyDescent="0.35">
      <c r="A855" t="s">
        <v>11441</v>
      </c>
      <c r="B855">
        <v>106344035</v>
      </c>
      <c r="C855" s="3">
        <v>45809</v>
      </c>
      <c r="D855">
        <v>220470</v>
      </c>
      <c r="E855" s="2" t="s">
        <v>1475</v>
      </c>
      <c r="F855" t="s">
        <v>1476</v>
      </c>
      <c r="G855" s="1">
        <v>1.5</v>
      </c>
      <c r="H855" s="3">
        <v>45444</v>
      </c>
      <c r="I855" s="4">
        <v>1.5</v>
      </c>
      <c r="J855" s="3">
        <v>45809</v>
      </c>
      <c r="K855" s="5">
        <f t="shared" si="13"/>
        <v>0</v>
      </c>
      <c r="L855">
        <v>4300</v>
      </c>
      <c r="M855">
        <v>250</v>
      </c>
      <c r="N855" t="s">
        <v>259</v>
      </c>
      <c r="O855" t="s">
        <v>252</v>
      </c>
    </row>
    <row r="856" spans="1:15" x14ac:dyDescent="0.35">
      <c r="A856" t="s">
        <v>11441</v>
      </c>
      <c r="B856">
        <v>106344035</v>
      </c>
      <c r="C856" s="3">
        <v>45809</v>
      </c>
      <c r="D856">
        <v>220470</v>
      </c>
      <c r="E856" s="2" t="s">
        <v>1477</v>
      </c>
      <c r="F856" t="s">
        <v>1478</v>
      </c>
      <c r="G856" s="1">
        <v>1.5</v>
      </c>
      <c r="H856" s="3">
        <v>45444</v>
      </c>
      <c r="I856" s="4">
        <v>1.5</v>
      </c>
      <c r="J856" s="3">
        <v>45809</v>
      </c>
      <c r="K856" s="5">
        <f t="shared" ref="K856:K919" si="14">(I856-G856)/100</f>
        <v>0</v>
      </c>
      <c r="L856">
        <v>4300</v>
      </c>
      <c r="M856">
        <v>250</v>
      </c>
      <c r="N856" t="s">
        <v>259</v>
      </c>
      <c r="O856" t="s">
        <v>252</v>
      </c>
    </row>
    <row r="857" spans="1:15" x14ac:dyDescent="0.35">
      <c r="A857" t="s">
        <v>11441</v>
      </c>
      <c r="B857">
        <v>106344035</v>
      </c>
      <c r="C857" s="3">
        <v>45809</v>
      </c>
      <c r="D857">
        <v>220470</v>
      </c>
      <c r="E857" s="2" t="s">
        <v>1479</v>
      </c>
      <c r="F857" t="s">
        <v>1480</v>
      </c>
      <c r="G857" s="1">
        <v>1.5</v>
      </c>
      <c r="H857" s="3">
        <v>45444</v>
      </c>
      <c r="I857" s="4">
        <v>1.5</v>
      </c>
      <c r="J857" s="3">
        <v>45809</v>
      </c>
      <c r="K857" s="5">
        <f t="shared" si="14"/>
        <v>0</v>
      </c>
      <c r="L857">
        <v>4300</v>
      </c>
      <c r="M857">
        <v>250</v>
      </c>
      <c r="N857" t="s">
        <v>259</v>
      </c>
      <c r="O857" t="s">
        <v>252</v>
      </c>
    </row>
    <row r="858" spans="1:15" x14ac:dyDescent="0.35">
      <c r="A858" t="s">
        <v>11441</v>
      </c>
      <c r="B858">
        <v>106344035</v>
      </c>
      <c r="C858" s="3">
        <v>45809</v>
      </c>
      <c r="D858">
        <v>220470</v>
      </c>
      <c r="E858" s="2" t="s">
        <v>1481</v>
      </c>
      <c r="F858" t="s">
        <v>1482</v>
      </c>
      <c r="G858" s="1">
        <v>1.5</v>
      </c>
      <c r="H858" s="3">
        <v>45444</v>
      </c>
      <c r="I858" s="4">
        <v>1.5</v>
      </c>
      <c r="J858" s="3">
        <v>45809</v>
      </c>
      <c r="K858" s="5">
        <f t="shared" si="14"/>
        <v>0</v>
      </c>
      <c r="L858">
        <v>4300</v>
      </c>
      <c r="M858">
        <v>250</v>
      </c>
      <c r="N858" t="s">
        <v>259</v>
      </c>
      <c r="O858" t="s">
        <v>252</v>
      </c>
    </row>
    <row r="859" spans="1:15" x14ac:dyDescent="0.35">
      <c r="A859" t="s">
        <v>11441</v>
      </c>
      <c r="B859">
        <v>106344035</v>
      </c>
      <c r="C859" s="3">
        <v>45809</v>
      </c>
      <c r="D859">
        <v>220470</v>
      </c>
      <c r="E859" s="2" t="s">
        <v>1483</v>
      </c>
      <c r="F859" t="s">
        <v>1484</v>
      </c>
      <c r="G859" s="1">
        <v>1.5</v>
      </c>
      <c r="H859" s="3">
        <v>45444</v>
      </c>
      <c r="I859" s="4">
        <v>1.5</v>
      </c>
      <c r="J859" s="3">
        <v>45809</v>
      </c>
      <c r="K859" s="5">
        <f t="shared" si="14"/>
        <v>0</v>
      </c>
      <c r="L859">
        <v>4300</v>
      </c>
      <c r="M859">
        <v>250</v>
      </c>
      <c r="N859" t="s">
        <v>259</v>
      </c>
      <c r="O859" t="s">
        <v>252</v>
      </c>
    </row>
    <row r="860" spans="1:15" x14ac:dyDescent="0.35">
      <c r="A860" t="s">
        <v>11441</v>
      </c>
      <c r="B860">
        <v>106344035</v>
      </c>
      <c r="C860" s="3">
        <v>45809</v>
      </c>
      <c r="D860">
        <v>220470</v>
      </c>
      <c r="E860" s="2" t="s">
        <v>1485</v>
      </c>
      <c r="F860" t="s">
        <v>1486</v>
      </c>
      <c r="G860" s="1">
        <v>7.84</v>
      </c>
      <c r="H860" s="3">
        <v>45444</v>
      </c>
      <c r="I860" s="4">
        <v>7.84</v>
      </c>
      <c r="J860" s="3">
        <v>45809</v>
      </c>
      <c r="K860" s="5">
        <f t="shared" si="14"/>
        <v>0</v>
      </c>
      <c r="L860">
        <v>4300</v>
      </c>
      <c r="M860">
        <v>250</v>
      </c>
      <c r="N860" t="s">
        <v>259</v>
      </c>
      <c r="O860" t="s">
        <v>252</v>
      </c>
    </row>
    <row r="861" spans="1:15" x14ac:dyDescent="0.35">
      <c r="A861" t="s">
        <v>11441</v>
      </c>
      <c r="B861">
        <v>106344035</v>
      </c>
      <c r="C861" s="3">
        <v>45809</v>
      </c>
      <c r="D861">
        <v>220470</v>
      </c>
      <c r="E861" s="2" t="s">
        <v>1487</v>
      </c>
      <c r="F861" t="s">
        <v>1488</v>
      </c>
      <c r="G861" s="1">
        <v>1.5</v>
      </c>
      <c r="H861" s="3">
        <v>45444</v>
      </c>
      <c r="I861" s="4">
        <v>1.5</v>
      </c>
      <c r="J861" s="3">
        <v>45809</v>
      </c>
      <c r="K861" s="5">
        <f t="shared" si="14"/>
        <v>0</v>
      </c>
      <c r="L861">
        <v>4300</v>
      </c>
      <c r="M861">
        <v>250</v>
      </c>
      <c r="N861" t="s">
        <v>259</v>
      </c>
      <c r="O861" t="s">
        <v>252</v>
      </c>
    </row>
    <row r="862" spans="1:15" x14ac:dyDescent="0.35">
      <c r="A862" t="s">
        <v>11441</v>
      </c>
      <c r="B862">
        <v>106344035</v>
      </c>
      <c r="C862" s="3">
        <v>45809</v>
      </c>
      <c r="D862">
        <v>220470</v>
      </c>
      <c r="E862" s="2" t="s">
        <v>1489</v>
      </c>
      <c r="F862" t="s">
        <v>1490</v>
      </c>
      <c r="G862" s="1">
        <v>1.5</v>
      </c>
      <c r="H862" s="3">
        <v>45444</v>
      </c>
      <c r="I862" s="4">
        <v>1.5</v>
      </c>
      <c r="J862" s="3">
        <v>45809</v>
      </c>
      <c r="K862" s="5">
        <f t="shared" si="14"/>
        <v>0</v>
      </c>
      <c r="L862">
        <v>4300</v>
      </c>
      <c r="M862">
        <v>250</v>
      </c>
      <c r="N862" t="s">
        <v>259</v>
      </c>
      <c r="O862" t="s">
        <v>252</v>
      </c>
    </row>
    <row r="863" spans="1:15" x14ac:dyDescent="0.35">
      <c r="A863" t="s">
        <v>11441</v>
      </c>
      <c r="B863">
        <v>106344035</v>
      </c>
      <c r="C863" s="3">
        <v>45809</v>
      </c>
      <c r="D863">
        <v>220470</v>
      </c>
      <c r="E863" s="2" t="s">
        <v>1491</v>
      </c>
      <c r="F863" t="s">
        <v>1439</v>
      </c>
      <c r="G863" s="1">
        <v>6.84</v>
      </c>
      <c r="H863" s="3">
        <v>45444</v>
      </c>
      <c r="I863" s="4">
        <v>6.84</v>
      </c>
      <c r="J863" s="3">
        <v>45809</v>
      </c>
      <c r="K863" s="5">
        <f t="shared" si="14"/>
        <v>0</v>
      </c>
      <c r="L863">
        <v>4300</v>
      </c>
      <c r="M863">
        <v>250</v>
      </c>
      <c r="N863" t="s">
        <v>259</v>
      </c>
      <c r="O863" t="s">
        <v>252</v>
      </c>
    </row>
    <row r="864" spans="1:15" x14ac:dyDescent="0.35">
      <c r="A864" t="s">
        <v>11441</v>
      </c>
      <c r="B864">
        <v>106344035</v>
      </c>
      <c r="C864" s="3">
        <v>45809</v>
      </c>
      <c r="D864">
        <v>220470</v>
      </c>
      <c r="E864" s="2" t="s">
        <v>1492</v>
      </c>
      <c r="F864" t="s">
        <v>1493</v>
      </c>
      <c r="G864" s="1">
        <v>1.5</v>
      </c>
      <c r="H864" s="3">
        <v>45444</v>
      </c>
      <c r="I864" s="4">
        <v>1.5</v>
      </c>
      <c r="J864" s="3">
        <v>45809</v>
      </c>
      <c r="K864" s="5">
        <f t="shared" si="14"/>
        <v>0</v>
      </c>
      <c r="L864">
        <v>4300</v>
      </c>
      <c r="M864">
        <v>257</v>
      </c>
      <c r="N864" t="s">
        <v>259</v>
      </c>
      <c r="O864" t="s">
        <v>252</v>
      </c>
    </row>
    <row r="865" spans="1:15" x14ac:dyDescent="0.35">
      <c r="A865" t="s">
        <v>11441</v>
      </c>
      <c r="B865">
        <v>106344035</v>
      </c>
      <c r="C865" s="3">
        <v>45809</v>
      </c>
      <c r="D865">
        <v>220470</v>
      </c>
      <c r="E865" s="2" t="s">
        <v>1494</v>
      </c>
      <c r="F865" t="s">
        <v>1495</v>
      </c>
      <c r="G865" s="1">
        <v>1.5</v>
      </c>
      <c r="H865" s="3">
        <v>45444</v>
      </c>
      <c r="I865" s="4">
        <v>1.5</v>
      </c>
      <c r="J865" s="3">
        <v>45809</v>
      </c>
      <c r="K865" s="5">
        <f t="shared" si="14"/>
        <v>0</v>
      </c>
      <c r="L865">
        <v>4300</v>
      </c>
      <c r="M865">
        <v>250</v>
      </c>
      <c r="N865" t="s">
        <v>259</v>
      </c>
      <c r="O865" t="s">
        <v>252</v>
      </c>
    </row>
    <row r="866" spans="1:15" x14ac:dyDescent="0.35">
      <c r="A866" t="s">
        <v>11441</v>
      </c>
      <c r="B866">
        <v>106344035</v>
      </c>
      <c r="C866" s="3">
        <v>45809</v>
      </c>
      <c r="D866">
        <v>220470</v>
      </c>
      <c r="E866" s="2" t="s">
        <v>1496</v>
      </c>
      <c r="F866" t="s">
        <v>1497</v>
      </c>
      <c r="G866" s="1">
        <v>180.52</v>
      </c>
      <c r="H866" s="3">
        <v>45444</v>
      </c>
      <c r="I866" s="4">
        <v>180.52</v>
      </c>
      <c r="J866" s="3">
        <v>45809</v>
      </c>
      <c r="K866" s="5">
        <f t="shared" si="14"/>
        <v>0</v>
      </c>
      <c r="L866">
        <v>4300</v>
      </c>
      <c r="M866">
        <v>250</v>
      </c>
      <c r="N866" t="s">
        <v>259</v>
      </c>
      <c r="O866" t="s">
        <v>252</v>
      </c>
    </row>
    <row r="867" spans="1:15" x14ac:dyDescent="0.35">
      <c r="A867" t="s">
        <v>11441</v>
      </c>
      <c r="B867">
        <v>106344035</v>
      </c>
      <c r="C867" s="3">
        <v>45809</v>
      </c>
      <c r="D867">
        <v>220470</v>
      </c>
      <c r="E867" s="2" t="s">
        <v>1498</v>
      </c>
      <c r="F867" t="s">
        <v>1499</v>
      </c>
      <c r="G867" s="1">
        <v>1.5</v>
      </c>
      <c r="H867" s="3">
        <v>45444</v>
      </c>
      <c r="I867" s="4">
        <v>1.5</v>
      </c>
      <c r="J867" s="3">
        <v>45809</v>
      </c>
      <c r="K867" s="5">
        <f t="shared" si="14"/>
        <v>0</v>
      </c>
      <c r="L867">
        <v>4300</v>
      </c>
      <c r="M867">
        <v>250</v>
      </c>
      <c r="N867" t="s">
        <v>259</v>
      </c>
      <c r="O867" t="s">
        <v>252</v>
      </c>
    </row>
    <row r="868" spans="1:15" x14ac:dyDescent="0.35">
      <c r="A868" t="s">
        <v>11441</v>
      </c>
      <c r="B868">
        <v>106344035</v>
      </c>
      <c r="C868" s="3">
        <v>45809</v>
      </c>
      <c r="D868">
        <v>220470</v>
      </c>
      <c r="E868" s="2" t="s">
        <v>1500</v>
      </c>
      <c r="F868" t="s">
        <v>1501</v>
      </c>
      <c r="G868" s="1">
        <v>1.5</v>
      </c>
      <c r="H868" s="3">
        <v>45444</v>
      </c>
      <c r="I868" s="4">
        <v>1.5</v>
      </c>
      <c r="J868" s="3">
        <v>45809</v>
      </c>
      <c r="K868" s="5">
        <f t="shared" si="14"/>
        <v>0</v>
      </c>
      <c r="L868">
        <v>4300</v>
      </c>
      <c r="M868">
        <v>250</v>
      </c>
      <c r="N868" t="s">
        <v>259</v>
      </c>
      <c r="O868" t="s">
        <v>252</v>
      </c>
    </row>
    <row r="869" spans="1:15" x14ac:dyDescent="0.35">
      <c r="A869" t="s">
        <v>11441</v>
      </c>
      <c r="B869">
        <v>106344035</v>
      </c>
      <c r="C869" s="3">
        <v>45809</v>
      </c>
      <c r="D869">
        <v>220470</v>
      </c>
      <c r="E869" s="2" t="s">
        <v>1502</v>
      </c>
      <c r="F869" t="s">
        <v>1503</v>
      </c>
      <c r="G869" s="1">
        <v>1.5</v>
      </c>
      <c r="H869" s="3">
        <v>45444</v>
      </c>
      <c r="I869" s="4">
        <v>1.5</v>
      </c>
      <c r="J869" s="3">
        <v>45809</v>
      </c>
      <c r="K869" s="5">
        <f t="shared" si="14"/>
        <v>0</v>
      </c>
      <c r="L869">
        <v>4300</v>
      </c>
      <c r="M869">
        <v>250</v>
      </c>
      <c r="N869" t="s">
        <v>259</v>
      </c>
      <c r="O869" t="s">
        <v>252</v>
      </c>
    </row>
    <row r="870" spans="1:15" x14ac:dyDescent="0.35">
      <c r="A870" t="s">
        <v>11441</v>
      </c>
      <c r="B870">
        <v>106344035</v>
      </c>
      <c r="C870" s="3">
        <v>45809</v>
      </c>
      <c r="D870">
        <v>220470</v>
      </c>
      <c r="E870" s="2" t="s">
        <v>1504</v>
      </c>
      <c r="F870" t="s">
        <v>1505</v>
      </c>
      <c r="G870" s="1">
        <v>1.5</v>
      </c>
      <c r="H870" s="3">
        <v>45444</v>
      </c>
      <c r="I870" s="4">
        <v>1.5</v>
      </c>
      <c r="J870" s="3">
        <v>45809</v>
      </c>
      <c r="K870" s="5">
        <f t="shared" si="14"/>
        <v>0</v>
      </c>
      <c r="L870">
        <v>4300</v>
      </c>
      <c r="M870">
        <v>250</v>
      </c>
      <c r="N870" t="s">
        <v>259</v>
      </c>
      <c r="O870" t="s">
        <v>252</v>
      </c>
    </row>
    <row r="871" spans="1:15" x14ac:dyDescent="0.35">
      <c r="A871" t="s">
        <v>11441</v>
      </c>
      <c r="B871">
        <v>106344035</v>
      </c>
      <c r="C871" s="3">
        <v>45809</v>
      </c>
      <c r="D871">
        <v>220470</v>
      </c>
      <c r="E871" s="2" t="s">
        <v>1506</v>
      </c>
      <c r="F871" t="s">
        <v>1507</v>
      </c>
      <c r="G871" s="1">
        <v>1.5</v>
      </c>
      <c r="H871" s="3">
        <v>45444</v>
      </c>
      <c r="I871" s="4">
        <v>1.5</v>
      </c>
      <c r="J871" s="3">
        <v>45809</v>
      </c>
      <c r="K871" s="5">
        <f t="shared" si="14"/>
        <v>0</v>
      </c>
      <c r="L871">
        <v>4300</v>
      </c>
      <c r="M871">
        <v>250</v>
      </c>
      <c r="N871" t="s">
        <v>259</v>
      </c>
      <c r="O871" t="s">
        <v>252</v>
      </c>
    </row>
    <row r="872" spans="1:15" x14ac:dyDescent="0.35">
      <c r="A872" t="s">
        <v>11441</v>
      </c>
      <c r="B872">
        <v>106344035</v>
      </c>
      <c r="C872" s="3">
        <v>45809</v>
      </c>
      <c r="D872">
        <v>220470</v>
      </c>
      <c r="E872" s="2" t="s">
        <v>1508</v>
      </c>
      <c r="F872" t="s">
        <v>1509</v>
      </c>
      <c r="G872" s="1">
        <v>1.5</v>
      </c>
      <c r="H872" s="3">
        <v>45444</v>
      </c>
      <c r="I872" s="4">
        <v>1.5</v>
      </c>
      <c r="J872" s="3">
        <v>45809</v>
      </c>
      <c r="K872" s="5">
        <f t="shared" si="14"/>
        <v>0</v>
      </c>
      <c r="L872">
        <v>4300</v>
      </c>
      <c r="M872">
        <v>250</v>
      </c>
      <c r="N872" t="s">
        <v>259</v>
      </c>
      <c r="O872" t="s">
        <v>252</v>
      </c>
    </row>
    <row r="873" spans="1:15" x14ac:dyDescent="0.35">
      <c r="A873" t="s">
        <v>11441</v>
      </c>
      <c r="B873">
        <v>106344035</v>
      </c>
      <c r="C873" s="3">
        <v>45809</v>
      </c>
      <c r="D873">
        <v>220470</v>
      </c>
      <c r="E873" s="2" t="s">
        <v>1510</v>
      </c>
      <c r="F873" t="s">
        <v>1511</v>
      </c>
      <c r="G873" s="1">
        <v>1.5</v>
      </c>
      <c r="H873" s="3">
        <v>45444</v>
      </c>
      <c r="I873" s="4">
        <v>1.5</v>
      </c>
      <c r="J873" s="3">
        <v>45809</v>
      </c>
      <c r="K873" s="5">
        <f t="shared" si="14"/>
        <v>0</v>
      </c>
      <c r="L873">
        <v>4300</v>
      </c>
      <c r="M873">
        <v>250</v>
      </c>
      <c r="N873" t="s">
        <v>259</v>
      </c>
      <c r="O873" t="s">
        <v>252</v>
      </c>
    </row>
    <row r="874" spans="1:15" x14ac:dyDescent="0.35">
      <c r="A874" t="s">
        <v>11441</v>
      </c>
      <c r="B874">
        <v>106344035</v>
      </c>
      <c r="C874" s="3">
        <v>45809</v>
      </c>
      <c r="D874">
        <v>220470</v>
      </c>
      <c r="E874" s="2" t="s">
        <v>1512</v>
      </c>
      <c r="F874" t="s">
        <v>1513</v>
      </c>
      <c r="G874" s="1">
        <v>1.5</v>
      </c>
      <c r="H874" s="3">
        <v>45444</v>
      </c>
      <c r="I874" s="4">
        <v>1.5</v>
      </c>
      <c r="J874" s="3">
        <v>45809</v>
      </c>
      <c r="K874" s="5">
        <f t="shared" si="14"/>
        <v>0</v>
      </c>
      <c r="L874">
        <v>4300</v>
      </c>
      <c r="M874">
        <v>250</v>
      </c>
      <c r="N874" t="s">
        <v>259</v>
      </c>
      <c r="O874" t="s">
        <v>252</v>
      </c>
    </row>
    <row r="875" spans="1:15" x14ac:dyDescent="0.35">
      <c r="A875" t="s">
        <v>11441</v>
      </c>
      <c r="B875">
        <v>106344035</v>
      </c>
      <c r="C875" s="3">
        <v>45809</v>
      </c>
      <c r="D875">
        <v>220470</v>
      </c>
      <c r="E875" s="2" t="s">
        <v>1514</v>
      </c>
      <c r="F875" t="s">
        <v>1515</v>
      </c>
      <c r="G875" s="1">
        <v>49.92</v>
      </c>
      <c r="H875" s="3">
        <v>45444</v>
      </c>
      <c r="I875" s="4">
        <v>49.92</v>
      </c>
      <c r="J875" s="3">
        <v>45809</v>
      </c>
      <c r="K875" s="5">
        <f t="shared" si="14"/>
        <v>0</v>
      </c>
      <c r="L875">
        <v>4300</v>
      </c>
      <c r="M875">
        <v>250</v>
      </c>
      <c r="N875" t="s">
        <v>259</v>
      </c>
      <c r="O875" t="s">
        <v>252</v>
      </c>
    </row>
    <row r="876" spans="1:15" x14ac:dyDescent="0.35">
      <c r="A876" t="s">
        <v>11441</v>
      </c>
      <c r="B876">
        <v>106344035</v>
      </c>
      <c r="C876" s="3">
        <v>45809</v>
      </c>
      <c r="D876">
        <v>220470</v>
      </c>
      <c r="E876" s="2" t="s">
        <v>1516</v>
      </c>
      <c r="F876" t="s">
        <v>1517</v>
      </c>
      <c r="G876" s="1">
        <v>1.5</v>
      </c>
      <c r="H876" s="3">
        <v>45444</v>
      </c>
      <c r="I876" s="4">
        <v>1.5</v>
      </c>
      <c r="J876" s="3">
        <v>45809</v>
      </c>
      <c r="K876" s="5">
        <f t="shared" si="14"/>
        <v>0</v>
      </c>
      <c r="L876">
        <v>4300</v>
      </c>
      <c r="M876">
        <v>257</v>
      </c>
      <c r="N876" t="s">
        <v>259</v>
      </c>
      <c r="O876" t="s">
        <v>252</v>
      </c>
    </row>
    <row r="877" spans="1:15" x14ac:dyDescent="0.35">
      <c r="A877" t="s">
        <v>11441</v>
      </c>
      <c r="B877">
        <v>106344035</v>
      </c>
      <c r="C877" s="3">
        <v>45809</v>
      </c>
      <c r="D877">
        <v>220470</v>
      </c>
      <c r="E877" s="2" t="s">
        <v>1518</v>
      </c>
      <c r="F877" t="s">
        <v>1519</v>
      </c>
      <c r="G877" s="1">
        <v>26.8</v>
      </c>
      <c r="H877" s="3">
        <v>45444</v>
      </c>
      <c r="I877" s="4">
        <v>26.8</v>
      </c>
      <c r="J877" s="3">
        <v>45809</v>
      </c>
      <c r="K877" s="5">
        <f t="shared" si="14"/>
        <v>0</v>
      </c>
      <c r="L877">
        <v>4300</v>
      </c>
      <c r="M877">
        <v>250</v>
      </c>
      <c r="N877" t="s">
        <v>259</v>
      </c>
      <c r="O877" t="s">
        <v>252</v>
      </c>
    </row>
    <row r="878" spans="1:15" x14ac:dyDescent="0.35">
      <c r="A878" t="s">
        <v>11441</v>
      </c>
      <c r="B878">
        <v>106344035</v>
      </c>
      <c r="C878" s="3">
        <v>45809</v>
      </c>
      <c r="D878">
        <v>220470</v>
      </c>
      <c r="E878" s="2" t="s">
        <v>1520</v>
      </c>
      <c r="F878" t="s">
        <v>1521</v>
      </c>
      <c r="G878" s="1">
        <v>1.5</v>
      </c>
      <c r="H878" s="3">
        <v>45444</v>
      </c>
      <c r="I878" s="4">
        <v>1.5</v>
      </c>
      <c r="J878" s="3">
        <v>45809</v>
      </c>
      <c r="K878" s="5">
        <f t="shared" si="14"/>
        <v>0</v>
      </c>
      <c r="L878">
        <v>4300</v>
      </c>
      <c r="M878">
        <v>250</v>
      </c>
      <c r="N878" t="s">
        <v>259</v>
      </c>
      <c r="O878" t="s">
        <v>252</v>
      </c>
    </row>
    <row r="879" spans="1:15" x14ac:dyDescent="0.35">
      <c r="A879" t="s">
        <v>11441</v>
      </c>
      <c r="B879">
        <v>106344035</v>
      </c>
      <c r="C879" s="3">
        <v>45809</v>
      </c>
      <c r="D879">
        <v>220470</v>
      </c>
      <c r="E879" s="2" t="s">
        <v>1522</v>
      </c>
      <c r="F879" t="s">
        <v>1523</v>
      </c>
      <c r="G879" s="1">
        <v>5</v>
      </c>
      <c r="H879" s="3">
        <v>45444</v>
      </c>
      <c r="I879" s="4">
        <v>5</v>
      </c>
      <c r="J879" s="3">
        <v>45809</v>
      </c>
      <c r="K879" s="5">
        <f t="shared" si="14"/>
        <v>0</v>
      </c>
      <c r="L879">
        <v>4300</v>
      </c>
      <c r="M879">
        <v>257</v>
      </c>
      <c r="N879" t="s">
        <v>259</v>
      </c>
      <c r="O879" t="s">
        <v>252</v>
      </c>
    </row>
    <row r="880" spans="1:15" x14ac:dyDescent="0.35">
      <c r="A880" t="s">
        <v>11441</v>
      </c>
      <c r="B880">
        <v>106344035</v>
      </c>
      <c r="C880" s="3">
        <v>45809</v>
      </c>
      <c r="D880">
        <v>220470</v>
      </c>
      <c r="E880" s="2" t="s">
        <v>1524</v>
      </c>
      <c r="F880" t="s">
        <v>1525</v>
      </c>
      <c r="G880" s="1">
        <v>1796.32</v>
      </c>
      <c r="H880" s="3">
        <v>45444</v>
      </c>
      <c r="I880" s="4">
        <v>1796.32</v>
      </c>
      <c r="J880" s="3">
        <v>45809</v>
      </c>
      <c r="K880" s="5">
        <f t="shared" si="14"/>
        <v>0</v>
      </c>
      <c r="L880">
        <v>4300</v>
      </c>
      <c r="M880">
        <v>250</v>
      </c>
      <c r="N880" t="s">
        <v>259</v>
      </c>
      <c r="O880" t="s">
        <v>252</v>
      </c>
    </row>
    <row r="881" spans="1:15" x14ac:dyDescent="0.35">
      <c r="A881" t="s">
        <v>11441</v>
      </c>
      <c r="B881">
        <v>106344035</v>
      </c>
      <c r="C881" s="3">
        <v>45809</v>
      </c>
      <c r="D881">
        <v>220470</v>
      </c>
      <c r="E881" s="2" t="s">
        <v>1526</v>
      </c>
      <c r="F881" t="s">
        <v>1527</v>
      </c>
      <c r="G881" s="1">
        <v>2362.52</v>
      </c>
      <c r="H881" s="3">
        <v>45444</v>
      </c>
      <c r="I881" s="4">
        <v>2362.52</v>
      </c>
      <c r="J881" s="3">
        <v>45809</v>
      </c>
      <c r="K881" s="5">
        <f t="shared" si="14"/>
        <v>0</v>
      </c>
      <c r="L881">
        <v>4300</v>
      </c>
      <c r="M881">
        <v>250</v>
      </c>
      <c r="N881" t="s">
        <v>259</v>
      </c>
      <c r="O881" t="s">
        <v>252</v>
      </c>
    </row>
    <row r="882" spans="1:15" x14ac:dyDescent="0.35">
      <c r="A882" t="s">
        <v>11441</v>
      </c>
      <c r="B882">
        <v>106344035</v>
      </c>
      <c r="C882" s="3">
        <v>45809</v>
      </c>
      <c r="D882">
        <v>220470</v>
      </c>
      <c r="E882" s="2" t="s">
        <v>1528</v>
      </c>
      <c r="F882" t="s">
        <v>1529</v>
      </c>
      <c r="G882" s="1">
        <v>37.92</v>
      </c>
      <c r="H882" s="3">
        <v>45444</v>
      </c>
      <c r="I882" s="4">
        <v>37.92</v>
      </c>
      <c r="J882" s="3">
        <v>45809</v>
      </c>
      <c r="K882" s="5">
        <f t="shared" si="14"/>
        <v>0</v>
      </c>
      <c r="L882">
        <v>4300</v>
      </c>
      <c r="M882">
        <v>250</v>
      </c>
      <c r="N882" t="s">
        <v>259</v>
      </c>
      <c r="O882" t="s">
        <v>252</v>
      </c>
    </row>
    <row r="883" spans="1:15" x14ac:dyDescent="0.35">
      <c r="A883" t="s">
        <v>11441</v>
      </c>
      <c r="B883">
        <v>106344035</v>
      </c>
      <c r="C883" s="3">
        <v>45809</v>
      </c>
      <c r="D883">
        <v>220470</v>
      </c>
      <c r="E883" s="2" t="s">
        <v>1530</v>
      </c>
      <c r="F883" t="s">
        <v>1531</v>
      </c>
      <c r="G883" s="1">
        <v>1.5</v>
      </c>
      <c r="H883" s="3">
        <v>45444</v>
      </c>
      <c r="I883" s="4">
        <v>1.5</v>
      </c>
      <c r="J883" s="3">
        <v>45809</v>
      </c>
      <c r="K883" s="5">
        <f t="shared" si="14"/>
        <v>0</v>
      </c>
      <c r="L883">
        <v>4300</v>
      </c>
      <c r="M883">
        <v>250</v>
      </c>
      <c r="N883" t="s">
        <v>259</v>
      </c>
      <c r="O883" t="s">
        <v>252</v>
      </c>
    </row>
    <row r="884" spans="1:15" x14ac:dyDescent="0.35">
      <c r="A884" t="s">
        <v>11441</v>
      </c>
      <c r="B884">
        <v>106344035</v>
      </c>
      <c r="C884" s="3">
        <v>45809</v>
      </c>
      <c r="D884">
        <v>220470</v>
      </c>
      <c r="E884" s="2" t="s">
        <v>1532</v>
      </c>
      <c r="F884" t="s">
        <v>1533</v>
      </c>
      <c r="G884" s="1">
        <v>1.5</v>
      </c>
      <c r="H884" s="3">
        <v>45444</v>
      </c>
      <c r="I884" s="4">
        <v>1.5</v>
      </c>
      <c r="J884" s="3">
        <v>45809</v>
      </c>
      <c r="K884" s="5">
        <f t="shared" si="14"/>
        <v>0</v>
      </c>
      <c r="L884">
        <v>4300</v>
      </c>
      <c r="M884">
        <v>257</v>
      </c>
      <c r="N884" t="s">
        <v>259</v>
      </c>
      <c r="O884" t="s">
        <v>252</v>
      </c>
    </row>
    <row r="885" spans="1:15" x14ac:dyDescent="0.35">
      <c r="A885" t="s">
        <v>11441</v>
      </c>
      <c r="B885">
        <v>106344035</v>
      </c>
      <c r="C885" s="3">
        <v>45809</v>
      </c>
      <c r="D885">
        <v>220470</v>
      </c>
      <c r="E885" s="2" t="s">
        <v>1534</v>
      </c>
      <c r="F885" t="s">
        <v>1535</v>
      </c>
      <c r="G885" s="1">
        <v>1.5</v>
      </c>
      <c r="H885" s="3">
        <v>45444</v>
      </c>
      <c r="I885" s="4">
        <v>1.5</v>
      </c>
      <c r="J885" s="3">
        <v>45809</v>
      </c>
      <c r="K885" s="5">
        <f t="shared" si="14"/>
        <v>0</v>
      </c>
      <c r="L885">
        <v>4300</v>
      </c>
      <c r="M885">
        <v>250</v>
      </c>
      <c r="N885" t="s">
        <v>259</v>
      </c>
      <c r="O885" t="s">
        <v>252</v>
      </c>
    </row>
    <row r="886" spans="1:15" x14ac:dyDescent="0.35">
      <c r="A886" t="s">
        <v>11441</v>
      </c>
      <c r="B886">
        <v>106344035</v>
      </c>
      <c r="C886" s="3">
        <v>45809</v>
      </c>
      <c r="D886">
        <v>220470</v>
      </c>
      <c r="E886" s="2" t="s">
        <v>1536</v>
      </c>
      <c r="F886" t="s">
        <v>1537</v>
      </c>
      <c r="G886" s="1">
        <v>364.4</v>
      </c>
      <c r="H886" s="3">
        <v>45444</v>
      </c>
      <c r="I886" s="4">
        <v>364.4</v>
      </c>
      <c r="J886" s="3">
        <v>45809</v>
      </c>
      <c r="K886" s="5">
        <f t="shared" si="14"/>
        <v>0</v>
      </c>
      <c r="L886">
        <v>4300</v>
      </c>
      <c r="M886">
        <v>250</v>
      </c>
      <c r="N886" t="s">
        <v>259</v>
      </c>
      <c r="O886" t="s">
        <v>252</v>
      </c>
    </row>
    <row r="887" spans="1:15" x14ac:dyDescent="0.35">
      <c r="A887" t="s">
        <v>11441</v>
      </c>
      <c r="B887">
        <v>106344035</v>
      </c>
      <c r="C887" s="3">
        <v>45809</v>
      </c>
      <c r="D887">
        <v>220470</v>
      </c>
      <c r="E887" s="2" t="s">
        <v>1538</v>
      </c>
      <c r="F887" t="s">
        <v>1539</v>
      </c>
      <c r="G887" s="1">
        <v>427.48</v>
      </c>
      <c r="H887" s="3">
        <v>45444</v>
      </c>
      <c r="I887" s="4">
        <v>427.48</v>
      </c>
      <c r="J887" s="3">
        <v>45809</v>
      </c>
      <c r="K887" s="5">
        <f t="shared" si="14"/>
        <v>0</v>
      </c>
      <c r="L887">
        <v>4300</v>
      </c>
      <c r="M887">
        <v>250</v>
      </c>
      <c r="N887" t="s">
        <v>259</v>
      </c>
      <c r="O887" t="s">
        <v>252</v>
      </c>
    </row>
    <row r="888" spans="1:15" x14ac:dyDescent="0.35">
      <c r="A888" t="s">
        <v>11441</v>
      </c>
      <c r="B888">
        <v>106344035</v>
      </c>
      <c r="C888" s="3">
        <v>45809</v>
      </c>
      <c r="D888">
        <v>220470</v>
      </c>
      <c r="E888" s="2" t="s">
        <v>1540</v>
      </c>
      <c r="F888" t="s">
        <v>1541</v>
      </c>
      <c r="G888" s="1">
        <v>21.16</v>
      </c>
      <c r="H888" s="3">
        <v>45444</v>
      </c>
      <c r="I888" s="4">
        <v>21.16</v>
      </c>
      <c r="J888" s="3">
        <v>45809</v>
      </c>
      <c r="K888" s="5">
        <f t="shared" si="14"/>
        <v>0</v>
      </c>
      <c r="L888">
        <v>4300</v>
      </c>
      <c r="M888">
        <v>257</v>
      </c>
      <c r="N888" t="s">
        <v>259</v>
      </c>
      <c r="O888" t="s">
        <v>252</v>
      </c>
    </row>
    <row r="889" spans="1:15" x14ac:dyDescent="0.35">
      <c r="A889" t="s">
        <v>11441</v>
      </c>
      <c r="B889">
        <v>106344035</v>
      </c>
      <c r="C889" s="3">
        <v>45809</v>
      </c>
      <c r="D889">
        <v>220470</v>
      </c>
      <c r="E889" s="2" t="s">
        <v>1542</v>
      </c>
      <c r="F889" t="s">
        <v>1543</v>
      </c>
      <c r="G889" s="1">
        <v>638.08000000000004</v>
      </c>
      <c r="H889" s="3">
        <v>45444</v>
      </c>
      <c r="I889" s="4">
        <v>638.08000000000004</v>
      </c>
      <c r="J889" s="3">
        <v>45809</v>
      </c>
      <c r="K889" s="5">
        <f t="shared" si="14"/>
        <v>0</v>
      </c>
      <c r="L889">
        <v>4300</v>
      </c>
      <c r="M889">
        <v>250</v>
      </c>
      <c r="N889" t="s">
        <v>259</v>
      </c>
      <c r="O889" t="s">
        <v>252</v>
      </c>
    </row>
    <row r="890" spans="1:15" x14ac:dyDescent="0.35">
      <c r="A890" t="s">
        <v>11441</v>
      </c>
      <c r="B890">
        <v>106344035</v>
      </c>
      <c r="C890" s="3">
        <v>45809</v>
      </c>
      <c r="D890">
        <v>220470</v>
      </c>
      <c r="E890" s="2" t="s">
        <v>1544</v>
      </c>
      <c r="F890" t="s">
        <v>675</v>
      </c>
      <c r="G890" s="1">
        <v>34.799999999999997</v>
      </c>
      <c r="H890" s="3">
        <v>45444</v>
      </c>
      <c r="I890" s="4">
        <v>34.799999999999997</v>
      </c>
      <c r="J890" s="3">
        <v>45809</v>
      </c>
      <c r="K890" s="5">
        <f t="shared" si="14"/>
        <v>0</v>
      </c>
      <c r="L890">
        <v>4300</v>
      </c>
      <c r="M890">
        <v>250</v>
      </c>
      <c r="N890" t="s">
        <v>259</v>
      </c>
      <c r="O890" t="s">
        <v>252</v>
      </c>
    </row>
    <row r="891" spans="1:15" x14ac:dyDescent="0.35">
      <c r="A891" t="s">
        <v>11441</v>
      </c>
      <c r="B891">
        <v>106344035</v>
      </c>
      <c r="C891" s="3">
        <v>45809</v>
      </c>
      <c r="D891">
        <v>220470</v>
      </c>
      <c r="E891" s="2" t="s">
        <v>1545</v>
      </c>
      <c r="F891" t="s">
        <v>1546</v>
      </c>
      <c r="G891" s="1">
        <v>336</v>
      </c>
      <c r="H891" s="3">
        <v>45444</v>
      </c>
      <c r="I891" s="4">
        <v>336</v>
      </c>
      <c r="J891" s="3">
        <v>45809</v>
      </c>
      <c r="K891" s="5">
        <f t="shared" si="14"/>
        <v>0</v>
      </c>
      <c r="L891">
        <v>4300</v>
      </c>
      <c r="M891">
        <v>250</v>
      </c>
      <c r="N891" t="s">
        <v>259</v>
      </c>
      <c r="O891" t="s">
        <v>252</v>
      </c>
    </row>
    <row r="892" spans="1:15" x14ac:dyDescent="0.35">
      <c r="A892" t="s">
        <v>11441</v>
      </c>
      <c r="B892">
        <v>106344035</v>
      </c>
      <c r="C892" s="3">
        <v>45809</v>
      </c>
      <c r="D892">
        <v>220470</v>
      </c>
      <c r="E892" s="2" t="s">
        <v>1547</v>
      </c>
      <c r="F892" t="s">
        <v>1548</v>
      </c>
      <c r="G892" s="1">
        <v>1.5</v>
      </c>
      <c r="H892" s="3">
        <v>45444</v>
      </c>
      <c r="I892" s="4">
        <v>1.5</v>
      </c>
      <c r="J892" s="3">
        <v>45809</v>
      </c>
      <c r="K892" s="5">
        <f t="shared" si="14"/>
        <v>0</v>
      </c>
      <c r="L892">
        <v>4300</v>
      </c>
      <c r="M892">
        <v>250</v>
      </c>
      <c r="N892" t="s">
        <v>259</v>
      </c>
      <c r="O892" t="s">
        <v>252</v>
      </c>
    </row>
    <row r="893" spans="1:15" x14ac:dyDescent="0.35">
      <c r="A893" t="s">
        <v>11441</v>
      </c>
      <c r="B893">
        <v>106344035</v>
      </c>
      <c r="C893" s="3">
        <v>45809</v>
      </c>
      <c r="D893">
        <v>220470</v>
      </c>
      <c r="E893" s="2" t="s">
        <v>1549</v>
      </c>
      <c r="F893" t="s">
        <v>1550</v>
      </c>
      <c r="G893" s="1">
        <v>6.52</v>
      </c>
      <c r="H893" s="3">
        <v>45444</v>
      </c>
      <c r="I893" s="4">
        <v>6.52</v>
      </c>
      <c r="J893" s="3">
        <v>45809</v>
      </c>
      <c r="K893" s="5">
        <f t="shared" si="14"/>
        <v>0</v>
      </c>
      <c r="L893">
        <v>4300</v>
      </c>
      <c r="M893">
        <v>250</v>
      </c>
      <c r="N893" t="s">
        <v>259</v>
      </c>
      <c r="O893" t="s">
        <v>252</v>
      </c>
    </row>
    <row r="894" spans="1:15" x14ac:dyDescent="0.35">
      <c r="A894" t="s">
        <v>11441</v>
      </c>
      <c r="B894">
        <v>106344035</v>
      </c>
      <c r="C894" s="3">
        <v>45809</v>
      </c>
      <c r="D894">
        <v>220470</v>
      </c>
      <c r="E894" s="2" t="s">
        <v>1551</v>
      </c>
      <c r="F894" t="s">
        <v>1552</v>
      </c>
      <c r="G894" s="1">
        <v>105</v>
      </c>
      <c r="H894" s="3">
        <v>45444</v>
      </c>
      <c r="I894" s="4">
        <v>105</v>
      </c>
      <c r="J894" s="3">
        <v>45809</v>
      </c>
      <c r="K894" s="5">
        <f t="shared" si="14"/>
        <v>0</v>
      </c>
      <c r="L894">
        <v>4300</v>
      </c>
      <c r="M894">
        <v>250</v>
      </c>
      <c r="N894" t="s">
        <v>259</v>
      </c>
      <c r="O894" t="s">
        <v>252</v>
      </c>
    </row>
    <row r="895" spans="1:15" x14ac:dyDescent="0.35">
      <c r="A895" t="s">
        <v>11441</v>
      </c>
      <c r="B895">
        <v>106344035</v>
      </c>
      <c r="C895" s="3">
        <v>45809</v>
      </c>
      <c r="D895">
        <v>220470</v>
      </c>
      <c r="E895" s="2" t="s">
        <v>1553</v>
      </c>
      <c r="F895" t="s">
        <v>1554</v>
      </c>
      <c r="G895" s="1">
        <v>1.5</v>
      </c>
      <c r="H895" s="3">
        <v>45444</v>
      </c>
      <c r="I895" s="4">
        <v>1.5</v>
      </c>
      <c r="J895" s="3">
        <v>45809</v>
      </c>
      <c r="K895" s="5">
        <f t="shared" si="14"/>
        <v>0</v>
      </c>
      <c r="L895">
        <v>4300</v>
      </c>
      <c r="M895">
        <v>250</v>
      </c>
      <c r="N895" t="s">
        <v>259</v>
      </c>
      <c r="O895" t="s">
        <v>252</v>
      </c>
    </row>
    <row r="896" spans="1:15" x14ac:dyDescent="0.35">
      <c r="A896" t="s">
        <v>11441</v>
      </c>
      <c r="B896">
        <v>106344035</v>
      </c>
      <c r="C896" s="3">
        <v>45809</v>
      </c>
      <c r="D896">
        <v>220470</v>
      </c>
      <c r="E896" s="2" t="s">
        <v>1555</v>
      </c>
      <c r="F896" t="s">
        <v>1556</v>
      </c>
      <c r="G896" s="1">
        <v>1.5</v>
      </c>
      <c r="H896" s="3">
        <v>45444</v>
      </c>
      <c r="I896" s="4">
        <v>1.5</v>
      </c>
      <c r="J896" s="3">
        <v>45809</v>
      </c>
      <c r="K896" s="5">
        <f t="shared" si="14"/>
        <v>0</v>
      </c>
      <c r="L896">
        <v>4300</v>
      </c>
      <c r="M896">
        <v>250</v>
      </c>
      <c r="N896" t="s">
        <v>259</v>
      </c>
      <c r="O896" t="s">
        <v>252</v>
      </c>
    </row>
    <row r="897" spans="1:15" x14ac:dyDescent="0.35">
      <c r="A897" t="s">
        <v>11441</v>
      </c>
      <c r="B897">
        <v>106344035</v>
      </c>
      <c r="C897" s="3">
        <v>45809</v>
      </c>
      <c r="D897">
        <v>220470</v>
      </c>
      <c r="E897" s="2" t="s">
        <v>1557</v>
      </c>
      <c r="F897" t="s">
        <v>1558</v>
      </c>
      <c r="G897" s="1">
        <v>1.5</v>
      </c>
      <c r="H897" s="3">
        <v>45444</v>
      </c>
      <c r="I897" s="4">
        <v>1.5</v>
      </c>
      <c r="J897" s="3">
        <v>45809</v>
      </c>
      <c r="K897" s="5">
        <f t="shared" si="14"/>
        <v>0</v>
      </c>
      <c r="L897">
        <v>4300</v>
      </c>
      <c r="M897">
        <v>250</v>
      </c>
      <c r="N897" t="s">
        <v>259</v>
      </c>
      <c r="O897" t="s">
        <v>252</v>
      </c>
    </row>
    <row r="898" spans="1:15" x14ac:dyDescent="0.35">
      <c r="A898" t="s">
        <v>11441</v>
      </c>
      <c r="B898">
        <v>106344035</v>
      </c>
      <c r="C898" s="3">
        <v>45809</v>
      </c>
      <c r="D898">
        <v>220470</v>
      </c>
      <c r="E898" s="2" t="s">
        <v>1559</v>
      </c>
      <c r="F898" t="s">
        <v>1560</v>
      </c>
      <c r="G898" s="1">
        <v>1.5</v>
      </c>
      <c r="H898" s="3">
        <v>45444</v>
      </c>
      <c r="I898" s="4">
        <v>1.5</v>
      </c>
      <c r="J898" s="3">
        <v>45809</v>
      </c>
      <c r="K898" s="5">
        <f t="shared" si="14"/>
        <v>0</v>
      </c>
      <c r="L898">
        <v>4300</v>
      </c>
      <c r="M898">
        <v>250</v>
      </c>
      <c r="N898" t="s">
        <v>259</v>
      </c>
      <c r="O898" t="s">
        <v>252</v>
      </c>
    </row>
    <row r="899" spans="1:15" x14ac:dyDescent="0.35">
      <c r="A899" t="s">
        <v>11441</v>
      </c>
      <c r="B899">
        <v>106344035</v>
      </c>
      <c r="C899" s="3">
        <v>45809</v>
      </c>
      <c r="D899">
        <v>220470</v>
      </c>
      <c r="E899" s="2" t="s">
        <v>1561</v>
      </c>
      <c r="F899" t="s">
        <v>1562</v>
      </c>
      <c r="G899" s="1">
        <v>1.5</v>
      </c>
      <c r="H899" s="3">
        <v>45444</v>
      </c>
      <c r="I899" s="4">
        <v>1.5</v>
      </c>
      <c r="J899" s="3">
        <v>45809</v>
      </c>
      <c r="K899" s="5">
        <f t="shared" si="14"/>
        <v>0</v>
      </c>
      <c r="L899">
        <v>4300</v>
      </c>
      <c r="M899">
        <v>250</v>
      </c>
      <c r="N899" t="s">
        <v>259</v>
      </c>
      <c r="O899" t="s">
        <v>252</v>
      </c>
    </row>
    <row r="900" spans="1:15" x14ac:dyDescent="0.35">
      <c r="A900" t="s">
        <v>11441</v>
      </c>
      <c r="B900">
        <v>106344035</v>
      </c>
      <c r="C900" s="3">
        <v>45809</v>
      </c>
      <c r="D900">
        <v>220470</v>
      </c>
      <c r="E900" s="2" t="s">
        <v>1563</v>
      </c>
      <c r="F900" t="s">
        <v>1564</v>
      </c>
      <c r="G900" s="1">
        <v>1.5</v>
      </c>
      <c r="H900" s="3">
        <v>45444</v>
      </c>
      <c r="I900" s="4">
        <v>1.5</v>
      </c>
      <c r="J900" s="3">
        <v>45809</v>
      </c>
      <c r="K900" s="5">
        <f t="shared" si="14"/>
        <v>0</v>
      </c>
      <c r="L900">
        <v>4300</v>
      </c>
      <c r="M900">
        <v>250</v>
      </c>
      <c r="N900" t="s">
        <v>259</v>
      </c>
      <c r="O900" t="s">
        <v>252</v>
      </c>
    </row>
    <row r="901" spans="1:15" x14ac:dyDescent="0.35">
      <c r="A901" t="s">
        <v>11441</v>
      </c>
      <c r="B901">
        <v>106344035</v>
      </c>
      <c r="C901" s="3">
        <v>45809</v>
      </c>
      <c r="D901">
        <v>220470</v>
      </c>
      <c r="E901" s="2" t="s">
        <v>1565</v>
      </c>
      <c r="F901" t="s">
        <v>1566</v>
      </c>
      <c r="G901" s="1">
        <v>1.5</v>
      </c>
      <c r="H901" s="3">
        <v>45444</v>
      </c>
      <c r="I901" s="4">
        <v>1.5</v>
      </c>
      <c r="J901" s="3">
        <v>45809</v>
      </c>
      <c r="K901" s="5">
        <f t="shared" si="14"/>
        <v>0</v>
      </c>
      <c r="L901">
        <v>4300</v>
      </c>
      <c r="M901">
        <v>250</v>
      </c>
      <c r="N901" t="s">
        <v>259</v>
      </c>
      <c r="O901" t="s">
        <v>252</v>
      </c>
    </row>
    <row r="902" spans="1:15" x14ac:dyDescent="0.35">
      <c r="A902" t="s">
        <v>11441</v>
      </c>
      <c r="B902">
        <v>106344035</v>
      </c>
      <c r="C902" s="3">
        <v>45809</v>
      </c>
      <c r="D902">
        <v>220470</v>
      </c>
      <c r="E902" s="2" t="s">
        <v>1567</v>
      </c>
      <c r="F902" t="s">
        <v>1568</v>
      </c>
      <c r="G902" s="1">
        <v>1.5</v>
      </c>
      <c r="H902" s="3">
        <v>45444</v>
      </c>
      <c r="I902" s="4">
        <v>1.5</v>
      </c>
      <c r="J902" s="3">
        <v>45809</v>
      </c>
      <c r="K902" s="5">
        <f t="shared" si="14"/>
        <v>0</v>
      </c>
      <c r="L902">
        <v>4300</v>
      </c>
      <c r="M902">
        <v>250</v>
      </c>
      <c r="N902" t="s">
        <v>259</v>
      </c>
      <c r="O902" t="s">
        <v>252</v>
      </c>
    </row>
    <row r="903" spans="1:15" x14ac:dyDescent="0.35">
      <c r="A903" t="s">
        <v>11441</v>
      </c>
      <c r="B903">
        <v>106344035</v>
      </c>
      <c r="C903" s="3">
        <v>45809</v>
      </c>
      <c r="D903">
        <v>220470</v>
      </c>
      <c r="E903" s="2" t="s">
        <v>1569</v>
      </c>
      <c r="F903" t="s">
        <v>1570</v>
      </c>
      <c r="G903" s="1">
        <v>1.5</v>
      </c>
      <c r="H903" s="3">
        <v>45444</v>
      </c>
      <c r="I903" s="4">
        <v>1.5</v>
      </c>
      <c r="J903" s="3">
        <v>45809</v>
      </c>
      <c r="K903" s="5">
        <f t="shared" si="14"/>
        <v>0</v>
      </c>
      <c r="L903">
        <v>4300</v>
      </c>
      <c r="M903">
        <v>250</v>
      </c>
      <c r="N903" t="s">
        <v>259</v>
      </c>
      <c r="O903" t="s">
        <v>252</v>
      </c>
    </row>
    <row r="904" spans="1:15" x14ac:dyDescent="0.35">
      <c r="A904" t="s">
        <v>11441</v>
      </c>
      <c r="B904">
        <v>106344035</v>
      </c>
      <c r="C904" s="3">
        <v>45809</v>
      </c>
      <c r="D904">
        <v>220470</v>
      </c>
      <c r="E904" s="2" t="s">
        <v>1571</v>
      </c>
      <c r="F904" t="s">
        <v>1572</v>
      </c>
      <c r="G904" s="1">
        <v>1.5</v>
      </c>
      <c r="H904" s="3">
        <v>45444</v>
      </c>
      <c r="I904" s="4">
        <v>1.5</v>
      </c>
      <c r="J904" s="3">
        <v>45809</v>
      </c>
      <c r="K904" s="5">
        <f t="shared" si="14"/>
        <v>0</v>
      </c>
      <c r="L904">
        <v>4300</v>
      </c>
      <c r="M904">
        <v>250</v>
      </c>
      <c r="N904" t="s">
        <v>259</v>
      </c>
      <c r="O904" t="s">
        <v>252</v>
      </c>
    </row>
    <row r="905" spans="1:15" x14ac:dyDescent="0.35">
      <c r="A905" t="s">
        <v>11441</v>
      </c>
      <c r="B905">
        <v>106344035</v>
      </c>
      <c r="C905" s="3">
        <v>45809</v>
      </c>
      <c r="D905">
        <v>220470</v>
      </c>
      <c r="E905" s="2" t="s">
        <v>1573</v>
      </c>
      <c r="F905" t="s">
        <v>1574</v>
      </c>
      <c r="G905" s="1">
        <v>1.5</v>
      </c>
      <c r="H905" s="3">
        <v>45444</v>
      </c>
      <c r="I905" s="4">
        <v>1.5</v>
      </c>
      <c r="J905" s="3">
        <v>45809</v>
      </c>
      <c r="K905" s="5">
        <f t="shared" si="14"/>
        <v>0</v>
      </c>
      <c r="L905">
        <v>4300</v>
      </c>
      <c r="M905">
        <v>250</v>
      </c>
      <c r="N905" t="s">
        <v>259</v>
      </c>
      <c r="O905" t="s">
        <v>252</v>
      </c>
    </row>
    <row r="906" spans="1:15" x14ac:dyDescent="0.35">
      <c r="A906" t="s">
        <v>11441</v>
      </c>
      <c r="B906">
        <v>106344035</v>
      </c>
      <c r="C906" s="3">
        <v>45809</v>
      </c>
      <c r="D906">
        <v>220470</v>
      </c>
      <c r="E906" s="2" t="s">
        <v>1575</v>
      </c>
      <c r="F906" t="s">
        <v>1576</v>
      </c>
      <c r="G906" s="1">
        <v>1.5</v>
      </c>
      <c r="H906" s="3">
        <v>45444</v>
      </c>
      <c r="I906" s="4">
        <v>1.5</v>
      </c>
      <c r="J906" s="3">
        <v>45809</v>
      </c>
      <c r="K906" s="5">
        <f t="shared" si="14"/>
        <v>0</v>
      </c>
      <c r="L906">
        <v>4300</v>
      </c>
      <c r="M906">
        <v>250</v>
      </c>
      <c r="N906" t="s">
        <v>259</v>
      </c>
      <c r="O906" t="s">
        <v>252</v>
      </c>
    </row>
    <row r="907" spans="1:15" x14ac:dyDescent="0.35">
      <c r="A907" t="s">
        <v>11441</v>
      </c>
      <c r="B907">
        <v>106344035</v>
      </c>
      <c r="C907" s="3">
        <v>45809</v>
      </c>
      <c r="D907">
        <v>220470</v>
      </c>
      <c r="E907" s="2" t="s">
        <v>1577</v>
      </c>
      <c r="F907" t="s">
        <v>1578</v>
      </c>
      <c r="G907" s="1">
        <v>1.5</v>
      </c>
      <c r="H907" s="3">
        <v>45444</v>
      </c>
      <c r="I907" s="4">
        <v>1.5</v>
      </c>
      <c r="J907" s="3">
        <v>45809</v>
      </c>
      <c r="K907" s="5">
        <f t="shared" si="14"/>
        <v>0</v>
      </c>
      <c r="L907">
        <v>4300</v>
      </c>
      <c r="M907">
        <v>250</v>
      </c>
      <c r="N907" t="s">
        <v>259</v>
      </c>
      <c r="O907" t="s">
        <v>252</v>
      </c>
    </row>
    <row r="908" spans="1:15" x14ac:dyDescent="0.35">
      <c r="A908" t="s">
        <v>11441</v>
      </c>
      <c r="B908">
        <v>106344035</v>
      </c>
      <c r="C908" s="3">
        <v>45809</v>
      </c>
      <c r="D908">
        <v>220470</v>
      </c>
      <c r="E908" s="2" t="s">
        <v>1579</v>
      </c>
      <c r="F908" t="s">
        <v>1580</v>
      </c>
      <c r="G908" s="1">
        <v>1.5</v>
      </c>
      <c r="H908" s="3">
        <v>45444</v>
      </c>
      <c r="I908" s="4">
        <v>1.5</v>
      </c>
      <c r="J908" s="3">
        <v>45809</v>
      </c>
      <c r="K908" s="5">
        <f t="shared" si="14"/>
        <v>0</v>
      </c>
      <c r="L908">
        <v>4300</v>
      </c>
      <c r="M908">
        <v>250</v>
      </c>
      <c r="N908" t="s">
        <v>259</v>
      </c>
      <c r="O908" t="s">
        <v>252</v>
      </c>
    </row>
    <row r="909" spans="1:15" x14ac:dyDescent="0.35">
      <c r="A909" t="s">
        <v>11441</v>
      </c>
      <c r="B909">
        <v>106344035</v>
      </c>
      <c r="C909" s="3">
        <v>45809</v>
      </c>
      <c r="D909">
        <v>220470</v>
      </c>
      <c r="E909" s="2" t="s">
        <v>1581</v>
      </c>
      <c r="F909" t="s">
        <v>1582</v>
      </c>
      <c r="G909" s="1">
        <v>1.5</v>
      </c>
      <c r="H909" s="3">
        <v>45444</v>
      </c>
      <c r="I909" s="4">
        <v>1.5</v>
      </c>
      <c r="J909" s="3">
        <v>45809</v>
      </c>
      <c r="K909" s="5">
        <f t="shared" si="14"/>
        <v>0</v>
      </c>
      <c r="L909">
        <v>4300</v>
      </c>
      <c r="M909">
        <v>250</v>
      </c>
      <c r="N909" t="s">
        <v>259</v>
      </c>
      <c r="O909" t="s">
        <v>252</v>
      </c>
    </row>
    <row r="910" spans="1:15" x14ac:dyDescent="0.35">
      <c r="A910" t="s">
        <v>11441</v>
      </c>
      <c r="B910">
        <v>106344035</v>
      </c>
      <c r="C910" s="3">
        <v>45809</v>
      </c>
      <c r="D910">
        <v>220470</v>
      </c>
      <c r="E910" s="2" t="s">
        <v>1583</v>
      </c>
      <c r="F910" t="s">
        <v>1584</v>
      </c>
      <c r="G910" s="1">
        <v>1.5</v>
      </c>
      <c r="H910" s="3">
        <v>45444</v>
      </c>
      <c r="I910" s="4">
        <v>1.5</v>
      </c>
      <c r="J910" s="3">
        <v>45809</v>
      </c>
      <c r="K910" s="5">
        <f t="shared" si="14"/>
        <v>0</v>
      </c>
      <c r="L910">
        <v>4300</v>
      </c>
      <c r="M910">
        <v>250</v>
      </c>
      <c r="N910" t="s">
        <v>259</v>
      </c>
      <c r="O910" t="s">
        <v>252</v>
      </c>
    </row>
    <row r="911" spans="1:15" x14ac:dyDescent="0.35">
      <c r="A911" t="s">
        <v>11441</v>
      </c>
      <c r="B911">
        <v>106344035</v>
      </c>
      <c r="C911" s="3">
        <v>45809</v>
      </c>
      <c r="D911">
        <v>220470</v>
      </c>
      <c r="E911" s="2" t="s">
        <v>1585</v>
      </c>
      <c r="F911" t="s">
        <v>1586</v>
      </c>
      <c r="G911" s="1">
        <v>1.5</v>
      </c>
      <c r="H911" s="3">
        <v>45444</v>
      </c>
      <c r="I911" s="4">
        <v>1.5</v>
      </c>
      <c r="J911" s="3">
        <v>45809</v>
      </c>
      <c r="K911" s="5">
        <f t="shared" si="14"/>
        <v>0</v>
      </c>
      <c r="L911">
        <v>4300</v>
      </c>
      <c r="M911">
        <v>250</v>
      </c>
      <c r="N911" t="s">
        <v>259</v>
      </c>
      <c r="O911" t="s">
        <v>252</v>
      </c>
    </row>
    <row r="912" spans="1:15" x14ac:dyDescent="0.35">
      <c r="A912" t="s">
        <v>11441</v>
      </c>
      <c r="B912">
        <v>106344035</v>
      </c>
      <c r="C912" s="3">
        <v>45809</v>
      </c>
      <c r="D912">
        <v>220470</v>
      </c>
      <c r="E912" s="2" t="s">
        <v>1587</v>
      </c>
      <c r="F912" t="s">
        <v>1588</v>
      </c>
      <c r="G912" s="1">
        <v>1.5</v>
      </c>
      <c r="H912" s="3">
        <v>45444</v>
      </c>
      <c r="I912" s="4">
        <v>1.5</v>
      </c>
      <c r="J912" s="3">
        <v>45809</v>
      </c>
      <c r="K912" s="5">
        <f t="shared" si="14"/>
        <v>0</v>
      </c>
      <c r="L912">
        <v>4300</v>
      </c>
      <c r="M912">
        <v>250</v>
      </c>
      <c r="N912" t="s">
        <v>259</v>
      </c>
      <c r="O912" t="s">
        <v>252</v>
      </c>
    </row>
    <row r="913" spans="1:15" x14ac:dyDescent="0.35">
      <c r="A913" t="s">
        <v>11441</v>
      </c>
      <c r="B913">
        <v>106344035</v>
      </c>
      <c r="C913" s="3">
        <v>45809</v>
      </c>
      <c r="D913">
        <v>220470</v>
      </c>
      <c r="E913" s="2" t="s">
        <v>1589</v>
      </c>
      <c r="F913" t="s">
        <v>1590</v>
      </c>
      <c r="G913" s="1">
        <v>27.36</v>
      </c>
      <c r="H913" s="3">
        <v>45444</v>
      </c>
      <c r="I913" s="4">
        <v>27.36</v>
      </c>
      <c r="J913" s="3">
        <v>45809</v>
      </c>
      <c r="K913" s="5">
        <f t="shared" si="14"/>
        <v>0</v>
      </c>
      <c r="L913">
        <v>4300</v>
      </c>
      <c r="M913">
        <v>250</v>
      </c>
      <c r="N913" t="s">
        <v>259</v>
      </c>
      <c r="O913" t="s">
        <v>252</v>
      </c>
    </row>
    <row r="914" spans="1:15" x14ac:dyDescent="0.35">
      <c r="A914" t="s">
        <v>11441</v>
      </c>
      <c r="B914">
        <v>106344035</v>
      </c>
      <c r="C914" s="3">
        <v>45809</v>
      </c>
      <c r="D914">
        <v>220470</v>
      </c>
      <c r="E914" s="2" t="s">
        <v>1591</v>
      </c>
      <c r="F914" t="s">
        <v>1592</v>
      </c>
      <c r="G914" s="1">
        <v>67.959999999999994</v>
      </c>
      <c r="H914" s="3">
        <v>45444</v>
      </c>
      <c r="I914" s="4">
        <v>67.959999999999994</v>
      </c>
      <c r="J914" s="3">
        <v>45809</v>
      </c>
      <c r="K914" s="5">
        <f t="shared" si="14"/>
        <v>0</v>
      </c>
      <c r="L914">
        <v>4300</v>
      </c>
      <c r="M914">
        <v>250</v>
      </c>
      <c r="N914" t="s">
        <v>259</v>
      </c>
      <c r="O914" t="s">
        <v>252</v>
      </c>
    </row>
    <row r="915" spans="1:15" x14ac:dyDescent="0.35">
      <c r="A915" t="s">
        <v>11441</v>
      </c>
      <c r="B915">
        <v>106344035</v>
      </c>
      <c r="C915" s="3">
        <v>45809</v>
      </c>
      <c r="D915">
        <v>220470</v>
      </c>
      <c r="E915" s="2" t="s">
        <v>1593</v>
      </c>
      <c r="F915" t="s">
        <v>1594</v>
      </c>
      <c r="G915" s="1">
        <v>1.5</v>
      </c>
      <c r="H915" s="3">
        <v>45444</v>
      </c>
      <c r="I915" s="4">
        <v>1.5</v>
      </c>
      <c r="J915" s="3">
        <v>45809</v>
      </c>
      <c r="K915" s="5">
        <f t="shared" si="14"/>
        <v>0</v>
      </c>
      <c r="L915">
        <v>4300</v>
      </c>
      <c r="M915">
        <v>250</v>
      </c>
      <c r="N915" t="s">
        <v>259</v>
      </c>
      <c r="O915" t="s">
        <v>252</v>
      </c>
    </row>
    <row r="916" spans="1:15" x14ac:dyDescent="0.35">
      <c r="A916" t="s">
        <v>11441</v>
      </c>
      <c r="B916">
        <v>106344035</v>
      </c>
      <c r="C916" s="3">
        <v>45809</v>
      </c>
      <c r="D916">
        <v>220470</v>
      </c>
      <c r="E916" s="2" t="s">
        <v>1595</v>
      </c>
      <c r="F916" t="s">
        <v>1503</v>
      </c>
      <c r="G916" s="1">
        <v>1.5</v>
      </c>
      <c r="H916" s="3">
        <v>45444</v>
      </c>
      <c r="I916" s="4">
        <v>1.5</v>
      </c>
      <c r="J916" s="3">
        <v>45809</v>
      </c>
      <c r="K916" s="5">
        <f t="shared" si="14"/>
        <v>0</v>
      </c>
      <c r="L916">
        <v>4300</v>
      </c>
      <c r="M916">
        <v>250</v>
      </c>
      <c r="N916" t="s">
        <v>259</v>
      </c>
      <c r="O916" t="s">
        <v>252</v>
      </c>
    </row>
    <row r="917" spans="1:15" x14ac:dyDescent="0.35">
      <c r="A917" t="s">
        <v>11441</v>
      </c>
      <c r="B917">
        <v>106344035</v>
      </c>
      <c r="C917" s="3">
        <v>45809</v>
      </c>
      <c r="D917">
        <v>220470</v>
      </c>
      <c r="E917" s="2" t="s">
        <v>1596</v>
      </c>
      <c r="F917" t="s">
        <v>1597</v>
      </c>
      <c r="G917" s="1">
        <v>1.5</v>
      </c>
      <c r="H917" s="3">
        <v>45444</v>
      </c>
      <c r="I917" s="4">
        <v>1.5</v>
      </c>
      <c r="J917" s="3">
        <v>45809</v>
      </c>
      <c r="K917" s="5">
        <f t="shared" si="14"/>
        <v>0</v>
      </c>
      <c r="L917">
        <v>4300</v>
      </c>
      <c r="M917">
        <v>250</v>
      </c>
      <c r="N917" t="s">
        <v>259</v>
      </c>
      <c r="O917" t="s">
        <v>252</v>
      </c>
    </row>
    <row r="918" spans="1:15" x14ac:dyDescent="0.35">
      <c r="A918" t="s">
        <v>11441</v>
      </c>
      <c r="B918">
        <v>106344035</v>
      </c>
      <c r="C918" s="3">
        <v>45809</v>
      </c>
      <c r="D918">
        <v>220470</v>
      </c>
      <c r="E918" s="2" t="s">
        <v>1598</v>
      </c>
      <c r="F918" t="s">
        <v>1599</v>
      </c>
      <c r="G918" s="1">
        <v>1.5</v>
      </c>
      <c r="H918" s="3">
        <v>45444</v>
      </c>
      <c r="I918" s="4">
        <v>1.5</v>
      </c>
      <c r="J918" s="3">
        <v>45809</v>
      </c>
      <c r="K918" s="5">
        <f t="shared" si="14"/>
        <v>0</v>
      </c>
      <c r="L918">
        <v>4300</v>
      </c>
      <c r="M918">
        <v>250</v>
      </c>
      <c r="N918" t="s">
        <v>259</v>
      </c>
      <c r="O918" t="s">
        <v>252</v>
      </c>
    </row>
    <row r="919" spans="1:15" x14ac:dyDescent="0.35">
      <c r="A919" t="s">
        <v>11441</v>
      </c>
      <c r="B919">
        <v>106344035</v>
      </c>
      <c r="C919" s="3">
        <v>45809</v>
      </c>
      <c r="D919">
        <v>220470</v>
      </c>
      <c r="E919" s="2" t="s">
        <v>1600</v>
      </c>
      <c r="F919" t="s">
        <v>1601</v>
      </c>
      <c r="G919" s="1">
        <v>10.4</v>
      </c>
      <c r="H919" s="3">
        <v>45444</v>
      </c>
      <c r="I919" s="4">
        <v>10.4</v>
      </c>
      <c r="J919" s="3">
        <v>45809</v>
      </c>
      <c r="K919" s="5">
        <f t="shared" si="14"/>
        <v>0</v>
      </c>
      <c r="L919">
        <v>4300</v>
      </c>
      <c r="M919">
        <v>250</v>
      </c>
      <c r="N919" t="s">
        <v>259</v>
      </c>
      <c r="O919" t="s">
        <v>252</v>
      </c>
    </row>
    <row r="920" spans="1:15" x14ac:dyDescent="0.35">
      <c r="A920" t="s">
        <v>11441</v>
      </c>
      <c r="B920">
        <v>106344035</v>
      </c>
      <c r="C920" s="3">
        <v>45809</v>
      </c>
      <c r="D920">
        <v>220470</v>
      </c>
      <c r="E920" s="2" t="s">
        <v>1602</v>
      </c>
      <c r="F920" t="s">
        <v>1558</v>
      </c>
      <c r="G920" s="1">
        <v>1.5</v>
      </c>
      <c r="H920" s="3">
        <v>45444</v>
      </c>
      <c r="I920" s="4">
        <v>1.5</v>
      </c>
      <c r="J920" s="3">
        <v>45809</v>
      </c>
      <c r="K920" s="5">
        <f t="shared" ref="K920:K983" si="15">(I920-G920)/100</f>
        <v>0</v>
      </c>
      <c r="L920">
        <v>4300</v>
      </c>
      <c r="M920">
        <v>250</v>
      </c>
      <c r="N920" t="s">
        <v>259</v>
      </c>
      <c r="O920" t="s">
        <v>252</v>
      </c>
    </row>
    <row r="921" spans="1:15" x14ac:dyDescent="0.35">
      <c r="A921" t="s">
        <v>11441</v>
      </c>
      <c r="B921">
        <v>106344035</v>
      </c>
      <c r="C921" s="3">
        <v>45809</v>
      </c>
      <c r="D921">
        <v>220470</v>
      </c>
      <c r="E921" s="2" t="s">
        <v>1603</v>
      </c>
      <c r="F921" t="s">
        <v>402</v>
      </c>
      <c r="G921" s="1">
        <v>29.76</v>
      </c>
      <c r="H921" s="3">
        <v>45444</v>
      </c>
      <c r="I921" s="4">
        <v>29.76</v>
      </c>
      <c r="J921" s="3">
        <v>45809</v>
      </c>
      <c r="K921" s="5">
        <f t="shared" si="15"/>
        <v>0</v>
      </c>
      <c r="L921">
        <v>4300</v>
      </c>
      <c r="M921">
        <v>250</v>
      </c>
      <c r="N921" t="s">
        <v>259</v>
      </c>
      <c r="O921" t="s">
        <v>252</v>
      </c>
    </row>
    <row r="922" spans="1:15" x14ac:dyDescent="0.35">
      <c r="A922" t="s">
        <v>11441</v>
      </c>
      <c r="B922">
        <v>106344035</v>
      </c>
      <c r="C922" s="3">
        <v>45809</v>
      </c>
      <c r="D922">
        <v>220470</v>
      </c>
      <c r="E922" s="2" t="s">
        <v>1604</v>
      </c>
      <c r="F922" t="s">
        <v>1605</v>
      </c>
      <c r="G922" s="1">
        <v>660.24</v>
      </c>
      <c r="H922" s="3">
        <v>45444</v>
      </c>
      <c r="I922" s="4">
        <v>660.24</v>
      </c>
      <c r="J922" s="3">
        <v>45809</v>
      </c>
      <c r="K922" s="5">
        <f t="shared" si="15"/>
        <v>0</v>
      </c>
      <c r="L922">
        <v>4300</v>
      </c>
      <c r="M922">
        <v>250</v>
      </c>
      <c r="N922" t="s">
        <v>259</v>
      </c>
      <c r="O922" t="s">
        <v>252</v>
      </c>
    </row>
    <row r="923" spans="1:15" x14ac:dyDescent="0.35">
      <c r="A923" t="s">
        <v>11441</v>
      </c>
      <c r="B923">
        <v>106344035</v>
      </c>
      <c r="C923" s="3">
        <v>45809</v>
      </c>
      <c r="D923">
        <v>220470</v>
      </c>
      <c r="E923" s="2" t="s">
        <v>1606</v>
      </c>
      <c r="F923" t="s">
        <v>1607</v>
      </c>
      <c r="G923" s="1">
        <v>21.12</v>
      </c>
      <c r="H923" s="3">
        <v>45444</v>
      </c>
      <c r="I923" s="4">
        <v>21.12</v>
      </c>
      <c r="J923" s="3">
        <v>45809</v>
      </c>
      <c r="K923" s="5">
        <f t="shared" si="15"/>
        <v>0</v>
      </c>
      <c r="L923">
        <v>4300</v>
      </c>
      <c r="M923">
        <v>250</v>
      </c>
      <c r="N923" t="s">
        <v>259</v>
      </c>
      <c r="O923" t="s">
        <v>252</v>
      </c>
    </row>
    <row r="924" spans="1:15" x14ac:dyDescent="0.35">
      <c r="A924" t="s">
        <v>11441</v>
      </c>
      <c r="B924">
        <v>106344035</v>
      </c>
      <c r="C924" s="3">
        <v>45809</v>
      </c>
      <c r="D924">
        <v>220470</v>
      </c>
      <c r="E924" s="2" t="s">
        <v>1608</v>
      </c>
      <c r="F924" t="s">
        <v>1609</v>
      </c>
      <c r="G924" s="1">
        <v>1025.8399999999999</v>
      </c>
      <c r="H924" s="3">
        <v>45444</v>
      </c>
      <c r="I924" s="4">
        <v>1025.8399999999999</v>
      </c>
      <c r="J924" s="3">
        <v>45809</v>
      </c>
      <c r="K924" s="5">
        <f t="shared" si="15"/>
        <v>0</v>
      </c>
      <c r="L924">
        <v>4300</v>
      </c>
      <c r="M924">
        <v>250</v>
      </c>
      <c r="N924" t="s">
        <v>259</v>
      </c>
      <c r="O924" t="s">
        <v>252</v>
      </c>
    </row>
    <row r="925" spans="1:15" x14ac:dyDescent="0.35">
      <c r="A925" t="s">
        <v>11441</v>
      </c>
      <c r="B925">
        <v>106344035</v>
      </c>
      <c r="C925" s="3">
        <v>45809</v>
      </c>
      <c r="D925">
        <v>220470</v>
      </c>
      <c r="E925" s="2" t="s">
        <v>1610</v>
      </c>
      <c r="F925" t="s">
        <v>1611</v>
      </c>
      <c r="G925" s="1">
        <v>208.44</v>
      </c>
      <c r="H925" s="3">
        <v>45444</v>
      </c>
      <c r="I925" s="4">
        <v>208.44</v>
      </c>
      <c r="J925" s="3">
        <v>45809</v>
      </c>
      <c r="K925" s="5">
        <f t="shared" si="15"/>
        <v>0</v>
      </c>
      <c r="L925">
        <v>4300</v>
      </c>
      <c r="M925">
        <v>250</v>
      </c>
      <c r="N925" t="s">
        <v>259</v>
      </c>
      <c r="O925" t="s">
        <v>252</v>
      </c>
    </row>
    <row r="926" spans="1:15" x14ac:dyDescent="0.35">
      <c r="A926" t="s">
        <v>11441</v>
      </c>
      <c r="B926">
        <v>106344035</v>
      </c>
      <c r="C926" s="3">
        <v>45809</v>
      </c>
      <c r="D926">
        <v>220470</v>
      </c>
      <c r="E926" s="2" t="s">
        <v>1612</v>
      </c>
      <c r="F926" t="s">
        <v>1613</v>
      </c>
      <c r="G926" s="1">
        <v>52.8</v>
      </c>
      <c r="H926" s="3">
        <v>45444</v>
      </c>
      <c r="I926" s="4">
        <v>52.8</v>
      </c>
      <c r="J926" s="3">
        <v>45809</v>
      </c>
      <c r="K926" s="5">
        <f t="shared" si="15"/>
        <v>0</v>
      </c>
      <c r="L926">
        <v>4300</v>
      </c>
      <c r="M926">
        <v>250</v>
      </c>
      <c r="N926" t="s">
        <v>259</v>
      </c>
      <c r="O926" t="s">
        <v>252</v>
      </c>
    </row>
    <row r="927" spans="1:15" x14ac:dyDescent="0.35">
      <c r="A927" t="s">
        <v>11441</v>
      </c>
      <c r="B927">
        <v>106344035</v>
      </c>
      <c r="C927" s="3">
        <v>45809</v>
      </c>
      <c r="D927">
        <v>220470</v>
      </c>
      <c r="E927" s="2" t="s">
        <v>1614</v>
      </c>
      <c r="F927" t="s">
        <v>1615</v>
      </c>
      <c r="G927" s="1">
        <v>19.920000000000002</v>
      </c>
      <c r="H927" s="3">
        <v>45444</v>
      </c>
      <c r="I927" s="4">
        <v>19.920000000000002</v>
      </c>
      <c r="J927" s="3">
        <v>45809</v>
      </c>
      <c r="K927" s="5">
        <f t="shared" si="15"/>
        <v>0</v>
      </c>
      <c r="L927">
        <v>4300</v>
      </c>
      <c r="M927">
        <v>250</v>
      </c>
      <c r="N927" t="s">
        <v>259</v>
      </c>
      <c r="O927" t="s">
        <v>252</v>
      </c>
    </row>
    <row r="928" spans="1:15" x14ac:dyDescent="0.35">
      <c r="A928" t="s">
        <v>11441</v>
      </c>
      <c r="B928">
        <v>106344035</v>
      </c>
      <c r="C928" s="3">
        <v>45809</v>
      </c>
      <c r="D928">
        <v>220470</v>
      </c>
      <c r="E928" s="2" t="s">
        <v>1616</v>
      </c>
      <c r="F928" t="s">
        <v>1617</v>
      </c>
      <c r="G928" s="1">
        <v>48.16</v>
      </c>
      <c r="H928" s="3">
        <v>45444</v>
      </c>
      <c r="I928" s="4">
        <v>48.16</v>
      </c>
      <c r="J928" s="3">
        <v>45809</v>
      </c>
      <c r="K928" s="5">
        <f t="shared" si="15"/>
        <v>0</v>
      </c>
      <c r="L928">
        <v>4300</v>
      </c>
      <c r="M928">
        <v>250</v>
      </c>
      <c r="N928" t="s">
        <v>259</v>
      </c>
      <c r="O928" t="s">
        <v>252</v>
      </c>
    </row>
    <row r="929" spans="1:15" x14ac:dyDescent="0.35">
      <c r="A929" t="s">
        <v>11441</v>
      </c>
      <c r="B929">
        <v>106344035</v>
      </c>
      <c r="C929" s="3">
        <v>45809</v>
      </c>
      <c r="D929">
        <v>220470</v>
      </c>
      <c r="E929" s="2" t="s">
        <v>1618</v>
      </c>
      <c r="F929" t="s">
        <v>1619</v>
      </c>
      <c r="G929" s="1">
        <v>111</v>
      </c>
      <c r="H929" s="3">
        <v>45444</v>
      </c>
      <c r="I929" s="4">
        <v>111</v>
      </c>
      <c r="J929" s="3">
        <v>45809</v>
      </c>
      <c r="K929" s="5">
        <f t="shared" si="15"/>
        <v>0</v>
      </c>
      <c r="L929">
        <v>4300</v>
      </c>
      <c r="M929">
        <v>250</v>
      </c>
      <c r="N929" t="s">
        <v>259</v>
      </c>
      <c r="O929" t="s">
        <v>252</v>
      </c>
    </row>
    <row r="930" spans="1:15" x14ac:dyDescent="0.35">
      <c r="A930" t="s">
        <v>11441</v>
      </c>
      <c r="B930">
        <v>106344035</v>
      </c>
      <c r="C930" s="3">
        <v>45809</v>
      </c>
      <c r="D930">
        <v>220470</v>
      </c>
      <c r="E930" s="2" t="s">
        <v>1620</v>
      </c>
      <c r="F930" t="s">
        <v>1621</v>
      </c>
      <c r="G930" s="1">
        <v>26.24</v>
      </c>
      <c r="H930" s="3">
        <v>45444</v>
      </c>
      <c r="I930" s="4">
        <v>26.24</v>
      </c>
      <c r="J930" s="3">
        <v>45809</v>
      </c>
      <c r="K930" s="5">
        <f t="shared" si="15"/>
        <v>0</v>
      </c>
      <c r="L930">
        <v>4300</v>
      </c>
      <c r="M930">
        <v>250</v>
      </c>
      <c r="N930" t="s">
        <v>259</v>
      </c>
      <c r="O930" t="s">
        <v>252</v>
      </c>
    </row>
    <row r="931" spans="1:15" x14ac:dyDescent="0.35">
      <c r="A931" t="s">
        <v>11441</v>
      </c>
      <c r="B931">
        <v>106344035</v>
      </c>
      <c r="C931" s="3">
        <v>45809</v>
      </c>
      <c r="D931">
        <v>220470</v>
      </c>
      <c r="E931" s="2" t="s">
        <v>1622</v>
      </c>
      <c r="F931" t="s">
        <v>1623</v>
      </c>
      <c r="G931" s="1">
        <v>1.5</v>
      </c>
      <c r="H931" s="3">
        <v>45444</v>
      </c>
      <c r="I931" s="4">
        <v>1.5</v>
      </c>
      <c r="J931" s="3">
        <v>45809</v>
      </c>
      <c r="K931" s="5">
        <f t="shared" si="15"/>
        <v>0</v>
      </c>
      <c r="L931">
        <v>4300</v>
      </c>
      <c r="M931">
        <v>257</v>
      </c>
      <c r="N931" t="s">
        <v>259</v>
      </c>
      <c r="O931" t="s">
        <v>252</v>
      </c>
    </row>
    <row r="932" spans="1:15" x14ac:dyDescent="0.35">
      <c r="A932" t="s">
        <v>11441</v>
      </c>
      <c r="B932">
        <v>106344035</v>
      </c>
      <c r="C932" s="3">
        <v>45809</v>
      </c>
      <c r="D932">
        <v>220470</v>
      </c>
      <c r="E932" s="2" t="s">
        <v>1624</v>
      </c>
      <c r="F932" t="s">
        <v>1625</v>
      </c>
      <c r="G932" s="1">
        <v>213.6</v>
      </c>
      <c r="H932" s="3">
        <v>45444</v>
      </c>
      <c r="I932" s="4">
        <v>213.6</v>
      </c>
      <c r="J932" s="3">
        <v>45809</v>
      </c>
      <c r="K932" s="5">
        <f t="shared" si="15"/>
        <v>0</v>
      </c>
      <c r="L932">
        <v>4300</v>
      </c>
      <c r="M932">
        <v>250</v>
      </c>
      <c r="N932" t="s">
        <v>259</v>
      </c>
      <c r="O932" t="s">
        <v>252</v>
      </c>
    </row>
    <row r="933" spans="1:15" x14ac:dyDescent="0.35">
      <c r="A933" t="s">
        <v>11441</v>
      </c>
      <c r="B933">
        <v>106344035</v>
      </c>
      <c r="C933" s="3">
        <v>45809</v>
      </c>
      <c r="D933">
        <v>220470</v>
      </c>
      <c r="E933" s="2" t="s">
        <v>1626</v>
      </c>
      <c r="F933" t="s">
        <v>1627</v>
      </c>
      <c r="G933" s="1">
        <v>1.5</v>
      </c>
      <c r="H933" s="3">
        <v>45444</v>
      </c>
      <c r="I933" s="4">
        <v>1.5</v>
      </c>
      <c r="J933" s="3">
        <v>45809</v>
      </c>
      <c r="K933" s="5">
        <f t="shared" si="15"/>
        <v>0</v>
      </c>
      <c r="L933">
        <v>4300</v>
      </c>
      <c r="M933">
        <v>250</v>
      </c>
      <c r="N933" t="s">
        <v>259</v>
      </c>
      <c r="O933" t="s">
        <v>252</v>
      </c>
    </row>
    <row r="934" spans="1:15" x14ac:dyDescent="0.35">
      <c r="A934" t="s">
        <v>11441</v>
      </c>
      <c r="B934">
        <v>106344035</v>
      </c>
      <c r="C934" s="3">
        <v>45809</v>
      </c>
      <c r="D934">
        <v>220470</v>
      </c>
      <c r="E934" s="2" t="s">
        <v>1628</v>
      </c>
      <c r="F934" t="s">
        <v>1629</v>
      </c>
      <c r="G934" s="1">
        <v>1.5</v>
      </c>
      <c r="H934" s="3">
        <v>45444</v>
      </c>
      <c r="I934" s="4">
        <v>1.5</v>
      </c>
      <c r="J934" s="3">
        <v>45809</v>
      </c>
      <c r="K934" s="5">
        <f t="shared" si="15"/>
        <v>0</v>
      </c>
      <c r="L934">
        <v>4300</v>
      </c>
      <c r="M934">
        <v>250</v>
      </c>
      <c r="N934" t="s">
        <v>259</v>
      </c>
      <c r="O934" t="s">
        <v>252</v>
      </c>
    </row>
    <row r="935" spans="1:15" x14ac:dyDescent="0.35">
      <c r="A935" t="s">
        <v>11441</v>
      </c>
      <c r="B935">
        <v>106344035</v>
      </c>
      <c r="C935" s="3">
        <v>45809</v>
      </c>
      <c r="D935">
        <v>220470</v>
      </c>
      <c r="E935" s="2" t="s">
        <v>1630</v>
      </c>
      <c r="F935" t="s">
        <v>1631</v>
      </c>
      <c r="G935" s="1">
        <v>6.4</v>
      </c>
      <c r="H935" s="3">
        <v>45444</v>
      </c>
      <c r="I935" s="4">
        <v>6.4</v>
      </c>
      <c r="J935" s="3">
        <v>45809</v>
      </c>
      <c r="K935" s="5">
        <f t="shared" si="15"/>
        <v>0</v>
      </c>
      <c r="L935">
        <v>4300</v>
      </c>
      <c r="M935">
        <v>250</v>
      </c>
      <c r="N935" t="s">
        <v>259</v>
      </c>
      <c r="O935" t="s">
        <v>252</v>
      </c>
    </row>
    <row r="936" spans="1:15" x14ac:dyDescent="0.35">
      <c r="A936" t="s">
        <v>11441</v>
      </c>
      <c r="B936">
        <v>106344035</v>
      </c>
      <c r="C936" s="3">
        <v>45809</v>
      </c>
      <c r="D936">
        <v>220470</v>
      </c>
      <c r="E936" s="2" t="s">
        <v>1632</v>
      </c>
      <c r="F936" t="s">
        <v>1633</v>
      </c>
      <c r="G936" s="1">
        <v>1.5</v>
      </c>
      <c r="H936" s="3">
        <v>45444</v>
      </c>
      <c r="I936" s="4">
        <v>1.5</v>
      </c>
      <c r="J936" s="3">
        <v>45809</v>
      </c>
      <c r="K936" s="5">
        <f t="shared" si="15"/>
        <v>0</v>
      </c>
      <c r="L936">
        <v>4300</v>
      </c>
      <c r="M936">
        <v>250</v>
      </c>
      <c r="N936" t="s">
        <v>259</v>
      </c>
      <c r="O936" t="s">
        <v>252</v>
      </c>
    </row>
    <row r="937" spans="1:15" x14ac:dyDescent="0.35">
      <c r="A937" t="s">
        <v>11441</v>
      </c>
      <c r="B937">
        <v>106344035</v>
      </c>
      <c r="C937" s="3">
        <v>45809</v>
      </c>
      <c r="D937">
        <v>220470</v>
      </c>
      <c r="E937" s="2" t="s">
        <v>1634</v>
      </c>
      <c r="F937" t="s">
        <v>1635</v>
      </c>
      <c r="G937" s="1">
        <v>1.5</v>
      </c>
      <c r="H937" s="3">
        <v>45444</v>
      </c>
      <c r="I937" s="4">
        <v>1.5</v>
      </c>
      <c r="J937" s="3">
        <v>45809</v>
      </c>
      <c r="K937" s="5">
        <f t="shared" si="15"/>
        <v>0</v>
      </c>
      <c r="L937">
        <v>4300</v>
      </c>
      <c r="M937">
        <v>250</v>
      </c>
      <c r="N937" t="s">
        <v>259</v>
      </c>
      <c r="O937" t="s">
        <v>252</v>
      </c>
    </row>
    <row r="938" spans="1:15" x14ac:dyDescent="0.35">
      <c r="A938" t="s">
        <v>11441</v>
      </c>
      <c r="B938">
        <v>106344035</v>
      </c>
      <c r="C938" s="3">
        <v>45809</v>
      </c>
      <c r="D938">
        <v>220470</v>
      </c>
      <c r="E938" s="2" t="s">
        <v>1636</v>
      </c>
      <c r="F938" t="s">
        <v>1637</v>
      </c>
      <c r="G938" s="1">
        <v>1.5</v>
      </c>
      <c r="H938" s="3">
        <v>45444</v>
      </c>
      <c r="I938" s="4">
        <v>1.5</v>
      </c>
      <c r="J938" s="3">
        <v>45809</v>
      </c>
      <c r="K938" s="5">
        <f t="shared" si="15"/>
        <v>0</v>
      </c>
      <c r="L938">
        <v>4300</v>
      </c>
      <c r="M938">
        <v>250</v>
      </c>
      <c r="N938" t="s">
        <v>259</v>
      </c>
      <c r="O938" t="s">
        <v>252</v>
      </c>
    </row>
    <row r="939" spans="1:15" x14ac:dyDescent="0.35">
      <c r="A939" t="s">
        <v>11441</v>
      </c>
      <c r="B939">
        <v>106344035</v>
      </c>
      <c r="C939" s="3">
        <v>45809</v>
      </c>
      <c r="D939">
        <v>220470</v>
      </c>
      <c r="E939" s="2" t="s">
        <v>1638</v>
      </c>
      <c r="F939" t="s">
        <v>1639</v>
      </c>
      <c r="G939" s="1">
        <v>1.5</v>
      </c>
      <c r="H939" s="3">
        <v>45444</v>
      </c>
      <c r="I939" s="4">
        <v>1.5</v>
      </c>
      <c r="J939" s="3">
        <v>45809</v>
      </c>
      <c r="K939" s="5">
        <f t="shared" si="15"/>
        <v>0</v>
      </c>
      <c r="L939">
        <v>4300</v>
      </c>
      <c r="M939">
        <v>250</v>
      </c>
      <c r="N939" t="s">
        <v>259</v>
      </c>
      <c r="O939" t="s">
        <v>252</v>
      </c>
    </row>
    <row r="940" spans="1:15" x14ac:dyDescent="0.35">
      <c r="A940" t="s">
        <v>11441</v>
      </c>
      <c r="B940">
        <v>106344035</v>
      </c>
      <c r="C940" s="3">
        <v>45809</v>
      </c>
      <c r="D940">
        <v>220470</v>
      </c>
      <c r="E940" s="2" t="s">
        <v>1640</v>
      </c>
      <c r="F940" t="s">
        <v>1641</v>
      </c>
      <c r="G940" s="1">
        <v>1.5</v>
      </c>
      <c r="H940" s="3">
        <v>45444</v>
      </c>
      <c r="I940" s="4">
        <v>1.5</v>
      </c>
      <c r="J940" s="3">
        <v>45809</v>
      </c>
      <c r="K940" s="5">
        <f t="shared" si="15"/>
        <v>0</v>
      </c>
      <c r="L940">
        <v>4300</v>
      </c>
      <c r="M940">
        <v>257</v>
      </c>
      <c r="N940" t="s">
        <v>259</v>
      </c>
      <c r="O940" t="s">
        <v>252</v>
      </c>
    </row>
    <row r="941" spans="1:15" x14ac:dyDescent="0.35">
      <c r="A941" t="s">
        <v>11441</v>
      </c>
      <c r="B941">
        <v>106344035</v>
      </c>
      <c r="C941" s="3">
        <v>45809</v>
      </c>
      <c r="D941">
        <v>220470</v>
      </c>
      <c r="E941" s="2" t="s">
        <v>1642</v>
      </c>
      <c r="F941" t="s">
        <v>1643</v>
      </c>
      <c r="G941" s="1">
        <v>1.5</v>
      </c>
      <c r="H941" s="3">
        <v>45444</v>
      </c>
      <c r="I941" s="4">
        <v>1.5</v>
      </c>
      <c r="J941" s="3">
        <v>45809</v>
      </c>
      <c r="K941" s="5">
        <f t="shared" si="15"/>
        <v>0</v>
      </c>
      <c r="L941">
        <v>4300</v>
      </c>
      <c r="M941">
        <v>257</v>
      </c>
      <c r="N941" t="s">
        <v>259</v>
      </c>
      <c r="O941" t="s">
        <v>252</v>
      </c>
    </row>
    <row r="942" spans="1:15" x14ac:dyDescent="0.35">
      <c r="A942" t="s">
        <v>11441</v>
      </c>
      <c r="B942">
        <v>106344035</v>
      </c>
      <c r="C942" s="3">
        <v>45809</v>
      </c>
      <c r="D942">
        <v>220470</v>
      </c>
      <c r="E942" s="2" t="s">
        <v>1644</v>
      </c>
      <c r="F942" t="s">
        <v>1645</v>
      </c>
      <c r="G942" s="1">
        <v>1.5</v>
      </c>
      <c r="H942" s="3">
        <v>45444</v>
      </c>
      <c r="I942" s="4">
        <v>1.5</v>
      </c>
      <c r="J942" s="3">
        <v>45809</v>
      </c>
      <c r="K942" s="5">
        <f t="shared" si="15"/>
        <v>0</v>
      </c>
      <c r="L942">
        <v>4300</v>
      </c>
      <c r="M942">
        <v>250</v>
      </c>
      <c r="N942" t="s">
        <v>259</v>
      </c>
      <c r="O942" t="s">
        <v>252</v>
      </c>
    </row>
    <row r="943" spans="1:15" x14ac:dyDescent="0.35">
      <c r="A943" t="s">
        <v>11441</v>
      </c>
      <c r="B943">
        <v>106344035</v>
      </c>
      <c r="C943" s="3">
        <v>45809</v>
      </c>
      <c r="D943">
        <v>220470</v>
      </c>
      <c r="E943" s="2" t="s">
        <v>1646</v>
      </c>
      <c r="F943" t="s">
        <v>1647</v>
      </c>
      <c r="G943" s="1">
        <v>1.5</v>
      </c>
      <c r="H943" s="3">
        <v>45444</v>
      </c>
      <c r="I943" s="4">
        <v>1.5</v>
      </c>
      <c r="J943" s="3">
        <v>45809</v>
      </c>
      <c r="K943" s="5">
        <f t="shared" si="15"/>
        <v>0</v>
      </c>
      <c r="L943">
        <v>4300</v>
      </c>
      <c r="M943">
        <v>250</v>
      </c>
      <c r="N943" t="s">
        <v>259</v>
      </c>
      <c r="O943" t="s">
        <v>252</v>
      </c>
    </row>
    <row r="944" spans="1:15" x14ac:dyDescent="0.35">
      <c r="A944" t="s">
        <v>11441</v>
      </c>
      <c r="B944">
        <v>106344035</v>
      </c>
      <c r="C944" s="3">
        <v>45809</v>
      </c>
      <c r="D944">
        <v>220470</v>
      </c>
      <c r="E944" s="2" t="s">
        <v>1648</v>
      </c>
      <c r="F944" t="s">
        <v>1649</v>
      </c>
      <c r="G944" s="1">
        <v>1.5</v>
      </c>
      <c r="H944" s="3">
        <v>45444</v>
      </c>
      <c r="I944" s="4">
        <v>1.5</v>
      </c>
      <c r="J944" s="3">
        <v>45809</v>
      </c>
      <c r="K944" s="5">
        <f t="shared" si="15"/>
        <v>0</v>
      </c>
      <c r="L944">
        <v>4300</v>
      </c>
      <c r="M944">
        <v>250</v>
      </c>
      <c r="N944" t="s">
        <v>259</v>
      </c>
      <c r="O944" t="s">
        <v>252</v>
      </c>
    </row>
    <row r="945" spans="1:15" x14ac:dyDescent="0.35">
      <c r="A945" t="s">
        <v>11441</v>
      </c>
      <c r="B945">
        <v>106344035</v>
      </c>
      <c r="C945" s="3">
        <v>45809</v>
      </c>
      <c r="D945">
        <v>220470</v>
      </c>
      <c r="E945" s="2" t="s">
        <v>1650</v>
      </c>
      <c r="F945" t="s">
        <v>1651</v>
      </c>
      <c r="G945" s="1">
        <v>1.5</v>
      </c>
      <c r="H945" s="3">
        <v>45444</v>
      </c>
      <c r="I945" s="4">
        <v>1.5</v>
      </c>
      <c r="J945" s="3">
        <v>45809</v>
      </c>
      <c r="K945" s="5">
        <f t="shared" si="15"/>
        <v>0</v>
      </c>
      <c r="L945">
        <v>4300</v>
      </c>
      <c r="M945">
        <v>250</v>
      </c>
      <c r="N945" t="s">
        <v>259</v>
      </c>
      <c r="O945" t="s">
        <v>252</v>
      </c>
    </row>
    <row r="946" spans="1:15" x14ac:dyDescent="0.35">
      <c r="A946" t="s">
        <v>11441</v>
      </c>
      <c r="B946">
        <v>106344035</v>
      </c>
      <c r="C946" s="3">
        <v>45809</v>
      </c>
      <c r="D946">
        <v>220470</v>
      </c>
      <c r="E946" s="2" t="s">
        <v>1652</v>
      </c>
      <c r="F946" t="s">
        <v>1653</v>
      </c>
      <c r="G946" s="1">
        <v>1.5</v>
      </c>
      <c r="H946" s="3">
        <v>45444</v>
      </c>
      <c r="I946" s="4">
        <v>1.5</v>
      </c>
      <c r="J946" s="3">
        <v>45809</v>
      </c>
      <c r="K946" s="5">
        <f t="shared" si="15"/>
        <v>0</v>
      </c>
      <c r="L946">
        <v>4300</v>
      </c>
      <c r="M946">
        <v>250</v>
      </c>
      <c r="N946" t="s">
        <v>259</v>
      </c>
      <c r="O946" t="s">
        <v>252</v>
      </c>
    </row>
    <row r="947" spans="1:15" x14ac:dyDescent="0.35">
      <c r="A947" t="s">
        <v>11441</v>
      </c>
      <c r="B947">
        <v>106344035</v>
      </c>
      <c r="C947" s="3">
        <v>45809</v>
      </c>
      <c r="D947">
        <v>220470</v>
      </c>
      <c r="E947" s="2" t="s">
        <v>1654</v>
      </c>
      <c r="F947" t="s">
        <v>1655</v>
      </c>
      <c r="G947" s="1">
        <v>1.5</v>
      </c>
      <c r="H947" s="3">
        <v>45444</v>
      </c>
      <c r="I947" s="4">
        <v>1.5</v>
      </c>
      <c r="J947" s="3">
        <v>45809</v>
      </c>
      <c r="K947" s="5">
        <f t="shared" si="15"/>
        <v>0</v>
      </c>
      <c r="L947">
        <v>4300</v>
      </c>
      <c r="M947">
        <v>250</v>
      </c>
      <c r="N947" t="s">
        <v>259</v>
      </c>
      <c r="O947" t="s">
        <v>252</v>
      </c>
    </row>
    <row r="948" spans="1:15" x14ac:dyDescent="0.35">
      <c r="A948" t="s">
        <v>11441</v>
      </c>
      <c r="B948">
        <v>106344035</v>
      </c>
      <c r="C948" s="3">
        <v>45809</v>
      </c>
      <c r="D948">
        <v>220470</v>
      </c>
      <c r="E948" s="2" t="s">
        <v>1656</v>
      </c>
      <c r="F948" t="s">
        <v>1657</v>
      </c>
      <c r="G948" s="1">
        <v>1.5</v>
      </c>
      <c r="H948" s="3">
        <v>45444</v>
      </c>
      <c r="I948" s="4">
        <v>1.5</v>
      </c>
      <c r="J948" s="3">
        <v>45809</v>
      </c>
      <c r="K948" s="5">
        <f t="shared" si="15"/>
        <v>0</v>
      </c>
      <c r="L948">
        <v>4300</v>
      </c>
      <c r="M948">
        <v>250</v>
      </c>
      <c r="N948" t="s">
        <v>259</v>
      </c>
      <c r="O948" t="s">
        <v>252</v>
      </c>
    </row>
    <row r="949" spans="1:15" x14ac:dyDescent="0.35">
      <c r="A949" t="s">
        <v>11441</v>
      </c>
      <c r="B949">
        <v>106344035</v>
      </c>
      <c r="C949" s="3">
        <v>45809</v>
      </c>
      <c r="D949">
        <v>220470</v>
      </c>
      <c r="E949" s="2" t="s">
        <v>1658</v>
      </c>
      <c r="F949" t="s">
        <v>1659</v>
      </c>
      <c r="G949" s="1">
        <v>1.5</v>
      </c>
      <c r="H949" s="3">
        <v>45444</v>
      </c>
      <c r="I949" s="4">
        <v>1.5</v>
      </c>
      <c r="J949" s="3">
        <v>45809</v>
      </c>
      <c r="K949" s="5">
        <f t="shared" si="15"/>
        <v>0</v>
      </c>
      <c r="L949">
        <v>4300</v>
      </c>
      <c r="M949">
        <v>250</v>
      </c>
      <c r="N949" t="s">
        <v>259</v>
      </c>
      <c r="O949" t="s">
        <v>252</v>
      </c>
    </row>
    <row r="950" spans="1:15" x14ac:dyDescent="0.35">
      <c r="A950" t="s">
        <v>11441</v>
      </c>
      <c r="B950">
        <v>106344035</v>
      </c>
      <c r="C950" s="3">
        <v>45809</v>
      </c>
      <c r="D950">
        <v>220470</v>
      </c>
      <c r="E950" s="2" t="s">
        <v>1660</v>
      </c>
      <c r="F950" t="s">
        <v>1661</v>
      </c>
      <c r="G950" s="1">
        <v>1.5</v>
      </c>
      <c r="H950" s="3">
        <v>45444</v>
      </c>
      <c r="I950" s="4">
        <v>1.5</v>
      </c>
      <c r="J950" s="3">
        <v>45809</v>
      </c>
      <c r="K950" s="5">
        <f t="shared" si="15"/>
        <v>0</v>
      </c>
      <c r="L950">
        <v>4300</v>
      </c>
      <c r="M950">
        <v>257</v>
      </c>
      <c r="N950" t="s">
        <v>259</v>
      </c>
      <c r="O950" t="s">
        <v>252</v>
      </c>
    </row>
    <row r="951" spans="1:15" x14ac:dyDescent="0.35">
      <c r="A951" t="s">
        <v>11441</v>
      </c>
      <c r="B951">
        <v>106344035</v>
      </c>
      <c r="C951" s="3">
        <v>45809</v>
      </c>
      <c r="D951">
        <v>220470</v>
      </c>
      <c r="E951" s="2" t="s">
        <v>1662</v>
      </c>
      <c r="F951" t="s">
        <v>1663</v>
      </c>
      <c r="G951" s="1">
        <v>1.5</v>
      </c>
      <c r="H951" s="3">
        <v>45444</v>
      </c>
      <c r="I951" s="4">
        <v>1.5</v>
      </c>
      <c r="J951" s="3">
        <v>45809</v>
      </c>
      <c r="K951" s="5">
        <f t="shared" si="15"/>
        <v>0</v>
      </c>
      <c r="L951">
        <v>4300</v>
      </c>
      <c r="M951">
        <v>250</v>
      </c>
      <c r="N951" t="s">
        <v>259</v>
      </c>
      <c r="O951" t="s">
        <v>252</v>
      </c>
    </row>
    <row r="952" spans="1:15" x14ac:dyDescent="0.35">
      <c r="A952" t="s">
        <v>11441</v>
      </c>
      <c r="B952">
        <v>106344035</v>
      </c>
      <c r="C952" s="3">
        <v>45809</v>
      </c>
      <c r="D952">
        <v>220470</v>
      </c>
      <c r="E952" s="2" t="s">
        <v>1664</v>
      </c>
      <c r="F952" t="s">
        <v>1665</v>
      </c>
      <c r="G952" s="1">
        <v>1.5</v>
      </c>
      <c r="H952" s="3">
        <v>45444</v>
      </c>
      <c r="I952" s="4">
        <v>1.5</v>
      </c>
      <c r="J952" s="3">
        <v>45809</v>
      </c>
      <c r="K952" s="5">
        <f t="shared" si="15"/>
        <v>0</v>
      </c>
      <c r="L952">
        <v>4300</v>
      </c>
      <c r="M952">
        <v>257</v>
      </c>
      <c r="N952" t="s">
        <v>259</v>
      </c>
      <c r="O952" t="s">
        <v>252</v>
      </c>
    </row>
    <row r="953" spans="1:15" x14ac:dyDescent="0.35">
      <c r="A953" t="s">
        <v>11441</v>
      </c>
      <c r="B953">
        <v>106344035</v>
      </c>
      <c r="C953" s="3">
        <v>45809</v>
      </c>
      <c r="D953">
        <v>220470</v>
      </c>
      <c r="E953" s="2" t="s">
        <v>1666</v>
      </c>
      <c r="F953" t="s">
        <v>1667</v>
      </c>
      <c r="G953" s="1">
        <v>1.5</v>
      </c>
      <c r="H953" s="3">
        <v>45444</v>
      </c>
      <c r="I953" s="4">
        <v>1.5</v>
      </c>
      <c r="J953" s="3">
        <v>45809</v>
      </c>
      <c r="K953" s="5">
        <f t="shared" si="15"/>
        <v>0</v>
      </c>
      <c r="L953">
        <v>4300</v>
      </c>
      <c r="M953">
        <v>250</v>
      </c>
      <c r="N953" t="s">
        <v>259</v>
      </c>
      <c r="O953" t="s">
        <v>252</v>
      </c>
    </row>
    <row r="954" spans="1:15" x14ac:dyDescent="0.35">
      <c r="A954" t="s">
        <v>11441</v>
      </c>
      <c r="B954">
        <v>106344035</v>
      </c>
      <c r="C954" s="3">
        <v>45809</v>
      </c>
      <c r="D954">
        <v>220470</v>
      </c>
      <c r="E954" s="2" t="s">
        <v>1668</v>
      </c>
      <c r="F954" t="s">
        <v>1669</v>
      </c>
      <c r="G954" s="1">
        <v>1.5</v>
      </c>
      <c r="H954" s="3">
        <v>45444</v>
      </c>
      <c r="I954" s="4">
        <v>1.5</v>
      </c>
      <c r="J954" s="3">
        <v>45809</v>
      </c>
      <c r="K954" s="5">
        <f t="shared" si="15"/>
        <v>0</v>
      </c>
      <c r="L954">
        <v>4300</v>
      </c>
      <c r="M954">
        <v>250</v>
      </c>
      <c r="N954" t="s">
        <v>259</v>
      </c>
      <c r="O954" t="s">
        <v>252</v>
      </c>
    </row>
    <row r="955" spans="1:15" x14ac:dyDescent="0.35">
      <c r="A955" t="s">
        <v>11441</v>
      </c>
      <c r="B955">
        <v>106344035</v>
      </c>
      <c r="C955" s="3">
        <v>45809</v>
      </c>
      <c r="D955">
        <v>220470</v>
      </c>
      <c r="E955" s="2" t="s">
        <v>1670</v>
      </c>
      <c r="F955" t="s">
        <v>1671</v>
      </c>
      <c r="G955" s="1">
        <v>1.5</v>
      </c>
      <c r="H955" s="3">
        <v>45444</v>
      </c>
      <c r="I955" s="4">
        <v>1.5</v>
      </c>
      <c r="J955" s="3">
        <v>45809</v>
      </c>
      <c r="K955" s="5">
        <f t="shared" si="15"/>
        <v>0</v>
      </c>
      <c r="L955">
        <v>4300</v>
      </c>
      <c r="M955">
        <v>250</v>
      </c>
      <c r="N955" t="s">
        <v>259</v>
      </c>
      <c r="O955" t="s">
        <v>252</v>
      </c>
    </row>
    <row r="956" spans="1:15" x14ac:dyDescent="0.35">
      <c r="A956" t="s">
        <v>11441</v>
      </c>
      <c r="B956">
        <v>106344035</v>
      </c>
      <c r="C956" s="3">
        <v>45809</v>
      </c>
      <c r="D956">
        <v>220470</v>
      </c>
      <c r="E956" s="2" t="s">
        <v>1672</v>
      </c>
      <c r="F956" t="s">
        <v>1673</v>
      </c>
      <c r="G956" s="1">
        <v>1.5</v>
      </c>
      <c r="H956" s="3">
        <v>45444</v>
      </c>
      <c r="I956" s="4">
        <v>1.5</v>
      </c>
      <c r="J956" s="3">
        <v>45809</v>
      </c>
      <c r="K956" s="5">
        <f t="shared" si="15"/>
        <v>0</v>
      </c>
      <c r="L956">
        <v>4300</v>
      </c>
      <c r="M956">
        <v>250</v>
      </c>
      <c r="N956" t="s">
        <v>259</v>
      </c>
      <c r="O956" t="s">
        <v>252</v>
      </c>
    </row>
    <row r="957" spans="1:15" x14ac:dyDescent="0.35">
      <c r="A957" t="s">
        <v>11441</v>
      </c>
      <c r="B957">
        <v>106344035</v>
      </c>
      <c r="C957" s="3">
        <v>45809</v>
      </c>
      <c r="D957">
        <v>220470</v>
      </c>
      <c r="E957" s="2" t="s">
        <v>1674</v>
      </c>
      <c r="F957" t="s">
        <v>1675</v>
      </c>
      <c r="G957" s="1">
        <v>1.5</v>
      </c>
      <c r="H957" s="3">
        <v>45444</v>
      </c>
      <c r="I957" s="4">
        <v>1.5</v>
      </c>
      <c r="J957" s="3">
        <v>45809</v>
      </c>
      <c r="K957" s="5">
        <f t="shared" si="15"/>
        <v>0</v>
      </c>
      <c r="L957">
        <v>4300</v>
      </c>
      <c r="M957">
        <v>250</v>
      </c>
      <c r="N957" t="s">
        <v>259</v>
      </c>
      <c r="O957" t="s">
        <v>252</v>
      </c>
    </row>
    <row r="958" spans="1:15" x14ac:dyDescent="0.35">
      <c r="A958" t="s">
        <v>11441</v>
      </c>
      <c r="B958">
        <v>106344035</v>
      </c>
      <c r="C958" s="3">
        <v>45809</v>
      </c>
      <c r="D958">
        <v>220470</v>
      </c>
      <c r="E958" s="2" t="s">
        <v>1676</v>
      </c>
      <c r="F958" t="s">
        <v>1677</v>
      </c>
      <c r="G958" s="1">
        <v>1.5</v>
      </c>
      <c r="H958" s="3">
        <v>45444</v>
      </c>
      <c r="I958" s="4">
        <v>1.5</v>
      </c>
      <c r="J958" s="3">
        <v>45809</v>
      </c>
      <c r="K958" s="5">
        <f t="shared" si="15"/>
        <v>0</v>
      </c>
      <c r="L958">
        <v>4300</v>
      </c>
      <c r="M958">
        <v>250</v>
      </c>
      <c r="N958" t="s">
        <v>259</v>
      </c>
      <c r="O958" t="s">
        <v>252</v>
      </c>
    </row>
    <row r="959" spans="1:15" x14ac:dyDescent="0.35">
      <c r="A959" t="s">
        <v>11441</v>
      </c>
      <c r="B959">
        <v>106344035</v>
      </c>
      <c r="C959" s="3">
        <v>45809</v>
      </c>
      <c r="D959">
        <v>220470</v>
      </c>
      <c r="E959" s="2" t="s">
        <v>1678</v>
      </c>
      <c r="F959" t="s">
        <v>1679</v>
      </c>
      <c r="G959" s="1">
        <v>1.5</v>
      </c>
      <c r="H959" s="3">
        <v>45444</v>
      </c>
      <c r="I959" s="4">
        <v>1.5</v>
      </c>
      <c r="J959" s="3">
        <v>45809</v>
      </c>
      <c r="K959" s="5">
        <f t="shared" si="15"/>
        <v>0</v>
      </c>
      <c r="L959">
        <v>4300</v>
      </c>
      <c r="M959">
        <v>250</v>
      </c>
      <c r="N959" t="s">
        <v>259</v>
      </c>
      <c r="O959" t="s">
        <v>252</v>
      </c>
    </row>
    <row r="960" spans="1:15" x14ac:dyDescent="0.35">
      <c r="A960" t="s">
        <v>11441</v>
      </c>
      <c r="B960">
        <v>106344035</v>
      </c>
      <c r="C960" s="3">
        <v>45809</v>
      </c>
      <c r="D960">
        <v>220470</v>
      </c>
      <c r="E960" s="2" t="s">
        <v>1680</v>
      </c>
      <c r="F960" t="s">
        <v>1681</v>
      </c>
      <c r="G960" s="1">
        <v>1.5</v>
      </c>
      <c r="H960" s="3">
        <v>45444</v>
      </c>
      <c r="I960" s="4">
        <v>1.5</v>
      </c>
      <c r="J960" s="3">
        <v>45809</v>
      </c>
      <c r="K960" s="5">
        <f t="shared" si="15"/>
        <v>0</v>
      </c>
      <c r="L960">
        <v>4300</v>
      </c>
      <c r="M960">
        <v>250</v>
      </c>
      <c r="N960" t="s">
        <v>259</v>
      </c>
      <c r="O960" t="s">
        <v>252</v>
      </c>
    </row>
    <row r="961" spans="1:15" x14ac:dyDescent="0.35">
      <c r="A961" t="s">
        <v>11441</v>
      </c>
      <c r="B961">
        <v>106344035</v>
      </c>
      <c r="C961" s="3">
        <v>45809</v>
      </c>
      <c r="D961">
        <v>220470</v>
      </c>
      <c r="E961" s="2" t="s">
        <v>1682</v>
      </c>
      <c r="F961" t="s">
        <v>1683</v>
      </c>
      <c r="G961" s="1">
        <v>1.5</v>
      </c>
      <c r="H961" s="3">
        <v>45444</v>
      </c>
      <c r="I961" s="4">
        <v>1.5</v>
      </c>
      <c r="J961" s="3">
        <v>45809</v>
      </c>
      <c r="K961" s="5">
        <f t="shared" si="15"/>
        <v>0</v>
      </c>
      <c r="L961">
        <v>4300</v>
      </c>
      <c r="M961">
        <v>250</v>
      </c>
      <c r="N961" t="s">
        <v>259</v>
      </c>
      <c r="O961" t="s">
        <v>252</v>
      </c>
    </row>
    <row r="962" spans="1:15" x14ac:dyDescent="0.35">
      <c r="A962" t="s">
        <v>11441</v>
      </c>
      <c r="B962">
        <v>106344035</v>
      </c>
      <c r="C962" s="3">
        <v>45809</v>
      </c>
      <c r="D962">
        <v>220470</v>
      </c>
      <c r="E962" s="2" t="s">
        <v>1684</v>
      </c>
      <c r="F962" t="s">
        <v>1685</v>
      </c>
      <c r="G962" s="1">
        <v>1.5</v>
      </c>
      <c r="H962" s="3">
        <v>45444</v>
      </c>
      <c r="I962" s="4">
        <v>1.5</v>
      </c>
      <c r="J962" s="3">
        <v>45809</v>
      </c>
      <c r="K962" s="5">
        <f t="shared" si="15"/>
        <v>0</v>
      </c>
      <c r="L962">
        <v>4300</v>
      </c>
      <c r="M962">
        <v>250</v>
      </c>
      <c r="N962" t="s">
        <v>259</v>
      </c>
      <c r="O962" t="s">
        <v>252</v>
      </c>
    </row>
    <row r="963" spans="1:15" x14ac:dyDescent="0.35">
      <c r="A963" t="s">
        <v>11441</v>
      </c>
      <c r="B963">
        <v>106344035</v>
      </c>
      <c r="C963" s="3">
        <v>45809</v>
      </c>
      <c r="D963">
        <v>220470</v>
      </c>
      <c r="E963" s="2" t="s">
        <v>1686</v>
      </c>
      <c r="F963" t="s">
        <v>1687</v>
      </c>
      <c r="G963" s="1">
        <v>1.5</v>
      </c>
      <c r="H963" s="3">
        <v>45444</v>
      </c>
      <c r="I963" s="4">
        <v>1.5</v>
      </c>
      <c r="J963" s="3">
        <v>45809</v>
      </c>
      <c r="K963" s="5">
        <f t="shared" si="15"/>
        <v>0</v>
      </c>
      <c r="L963">
        <v>4300</v>
      </c>
      <c r="M963">
        <v>250</v>
      </c>
      <c r="N963" t="s">
        <v>259</v>
      </c>
      <c r="O963" t="s">
        <v>252</v>
      </c>
    </row>
    <row r="964" spans="1:15" x14ac:dyDescent="0.35">
      <c r="A964" t="s">
        <v>11441</v>
      </c>
      <c r="B964">
        <v>106344035</v>
      </c>
      <c r="C964" s="3">
        <v>45809</v>
      </c>
      <c r="D964">
        <v>220470</v>
      </c>
      <c r="E964" s="2" t="s">
        <v>1688</v>
      </c>
      <c r="F964" t="s">
        <v>1689</v>
      </c>
      <c r="G964" s="1">
        <v>1.5</v>
      </c>
      <c r="H964" s="3">
        <v>45444</v>
      </c>
      <c r="I964" s="4">
        <v>1.5</v>
      </c>
      <c r="J964" s="3">
        <v>45809</v>
      </c>
      <c r="K964" s="5">
        <f t="shared" si="15"/>
        <v>0</v>
      </c>
      <c r="L964">
        <v>4300</v>
      </c>
      <c r="M964">
        <v>250</v>
      </c>
      <c r="N964" t="s">
        <v>259</v>
      </c>
      <c r="O964" t="s">
        <v>252</v>
      </c>
    </row>
    <row r="965" spans="1:15" x14ac:dyDescent="0.35">
      <c r="A965" t="s">
        <v>11441</v>
      </c>
      <c r="B965">
        <v>106344035</v>
      </c>
      <c r="C965" s="3">
        <v>45809</v>
      </c>
      <c r="D965">
        <v>220470</v>
      </c>
      <c r="E965" s="2" t="s">
        <v>1690</v>
      </c>
      <c r="F965" t="s">
        <v>1691</v>
      </c>
      <c r="G965" s="1">
        <v>1.5</v>
      </c>
      <c r="H965" s="3">
        <v>45444</v>
      </c>
      <c r="I965" s="4">
        <v>1.5</v>
      </c>
      <c r="J965" s="3">
        <v>45809</v>
      </c>
      <c r="K965" s="5">
        <f t="shared" si="15"/>
        <v>0</v>
      </c>
      <c r="L965">
        <v>4300</v>
      </c>
      <c r="M965">
        <v>250</v>
      </c>
      <c r="N965" t="s">
        <v>259</v>
      </c>
      <c r="O965" t="s">
        <v>252</v>
      </c>
    </row>
    <row r="966" spans="1:15" x14ac:dyDescent="0.35">
      <c r="A966" t="s">
        <v>11441</v>
      </c>
      <c r="B966">
        <v>106344035</v>
      </c>
      <c r="C966" s="3">
        <v>45809</v>
      </c>
      <c r="D966">
        <v>220470</v>
      </c>
      <c r="E966" s="2" t="s">
        <v>1692</v>
      </c>
      <c r="F966" t="s">
        <v>1693</v>
      </c>
      <c r="G966" s="1">
        <v>1.5</v>
      </c>
      <c r="H966" s="3">
        <v>45444</v>
      </c>
      <c r="I966" s="4">
        <v>1.5</v>
      </c>
      <c r="J966" s="3">
        <v>45809</v>
      </c>
      <c r="K966" s="5">
        <f t="shared" si="15"/>
        <v>0</v>
      </c>
      <c r="L966">
        <v>4300</v>
      </c>
      <c r="M966">
        <v>250</v>
      </c>
      <c r="N966" t="s">
        <v>259</v>
      </c>
      <c r="O966" t="s">
        <v>252</v>
      </c>
    </row>
    <row r="967" spans="1:15" x14ac:dyDescent="0.35">
      <c r="A967" t="s">
        <v>11441</v>
      </c>
      <c r="B967">
        <v>106344035</v>
      </c>
      <c r="C967" s="3">
        <v>45809</v>
      </c>
      <c r="D967">
        <v>220470</v>
      </c>
      <c r="E967" s="2" t="s">
        <v>1694</v>
      </c>
      <c r="F967" t="s">
        <v>1695</v>
      </c>
      <c r="G967" s="1">
        <v>1.5</v>
      </c>
      <c r="H967" s="3">
        <v>45444</v>
      </c>
      <c r="I967" s="4">
        <v>1.5</v>
      </c>
      <c r="J967" s="3">
        <v>45809</v>
      </c>
      <c r="K967" s="5">
        <f t="shared" si="15"/>
        <v>0</v>
      </c>
      <c r="L967">
        <v>4300</v>
      </c>
      <c r="M967">
        <v>250</v>
      </c>
      <c r="N967" t="s">
        <v>259</v>
      </c>
      <c r="O967" t="s">
        <v>252</v>
      </c>
    </row>
    <row r="968" spans="1:15" x14ac:dyDescent="0.35">
      <c r="A968" t="s">
        <v>11441</v>
      </c>
      <c r="B968">
        <v>106344035</v>
      </c>
      <c r="C968" s="3">
        <v>45809</v>
      </c>
      <c r="D968">
        <v>220470</v>
      </c>
      <c r="E968" s="2" t="s">
        <v>1696</v>
      </c>
      <c r="F968" t="s">
        <v>1697</v>
      </c>
      <c r="G968" s="1">
        <v>1.5</v>
      </c>
      <c r="H968" s="3">
        <v>45444</v>
      </c>
      <c r="I968" s="4">
        <v>1.5</v>
      </c>
      <c r="J968" s="3">
        <v>45809</v>
      </c>
      <c r="K968" s="5">
        <f t="shared" si="15"/>
        <v>0</v>
      </c>
      <c r="L968">
        <v>4300</v>
      </c>
      <c r="M968">
        <v>250</v>
      </c>
      <c r="N968" t="s">
        <v>259</v>
      </c>
      <c r="O968" t="s">
        <v>252</v>
      </c>
    </row>
    <row r="969" spans="1:15" x14ac:dyDescent="0.35">
      <c r="A969" t="s">
        <v>11441</v>
      </c>
      <c r="B969">
        <v>106344035</v>
      </c>
      <c r="C969" s="3">
        <v>45809</v>
      </c>
      <c r="D969">
        <v>220470</v>
      </c>
      <c r="E969" s="2" t="s">
        <v>1698</v>
      </c>
      <c r="F969" t="s">
        <v>1699</v>
      </c>
      <c r="G969" s="1">
        <v>1.5</v>
      </c>
      <c r="H969" s="3">
        <v>45444</v>
      </c>
      <c r="I969" s="4">
        <v>1.5</v>
      </c>
      <c r="J969" s="3">
        <v>45809</v>
      </c>
      <c r="K969" s="5">
        <f t="shared" si="15"/>
        <v>0</v>
      </c>
      <c r="L969">
        <v>4300</v>
      </c>
      <c r="M969">
        <v>250</v>
      </c>
      <c r="N969" t="s">
        <v>259</v>
      </c>
      <c r="O969" t="s">
        <v>252</v>
      </c>
    </row>
    <row r="970" spans="1:15" x14ac:dyDescent="0.35">
      <c r="A970" t="s">
        <v>11441</v>
      </c>
      <c r="B970">
        <v>106344035</v>
      </c>
      <c r="C970" s="3">
        <v>45809</v>
      </c>
      <c r="D970">
        <v>220470</v>
      </c>
      <c r="E970" s="2" t="s">
        <v>1700</v>
      </c>
      <c r="F970" t="s">
        <v>1701</v>
      </c>
      <c r="G970" s="1">
        <v>1.5</v>
      </c>
      <c r="H970" s="3">
        <v>45444</v>
      </c>
      <c r="I970" s="4">
        <v>1.5</v>
      </c>
      <c r="J970" s="3">
        <v>45809</v>
      </c>
      <c r="K970" s="5">
        <f t="shared" si="15"/>
        <v>0</v>
      </c>
      <c r="L970">
        <v>4300</v>
      </c>
      <c r="M970">
        <v>250</v>
      </c>
      <c r="N970" t="s">
        <v>259</v>
      </c>
      <c r="O970" t="s">
        <v>252</v>
      </c>
    </row>
    <row r="971" spans="1:15" x14ac:dyDescent="0.35">
      <c r="A971" t="s">
        <v>11441</v>
      </c>
      <c r="B971">
        <v>106344035</v>
      </c>
      <c r="C971" s="3">
        <v>45809</v>
      </c>
      <c r="D971">
        <v>220470</v>
      </c>
      <c r="E971" s="2" t="s">
        <v>1702</v>
      </c>
      <c r="F971" t="s">
        <v>1703</v>
      </c>
      <c r="G971" s="1">
        <v>1.5</v>
      </c>
      <c r="H971" s="3">
        <v>45444</v>
      </c>
      <c r="I971" s="4">
        <v>1.5</v>
      </c>
      <c r="J971" s="3">
        <v>45809</v>
      </c>
      <c r="K971" s="5">
        <f t="shared" si="15"/>
        <v>0</v>
      </c>
      <c r="L971">
        <v>4300</v>
      </c>
      <c r="M971">
        <v>250</v>
      </c>
      <c r="N971" t="s">
        <v>259</v>
      </c>
      <c r="O971" t="s">
        <v>252</v>
      </c>
    </row>
    <row r="972" spans="1:15" x14ac:dyDescent="0.35">
      <c r="A972" t="s">
        <v>11441</v>
      </c>
      <c r="B972">
        <v>106344035</v>
      </c>
      <c r="C972" s="3">
        <v>45809</v>
      </c>
      <c r="D972">
        <v>220470</v>
      </c>
      <c r="E972" s="2" t="s">
        <v>1704</v>
      </c>
      <c r="F972" t="s">
        <v>1705</v>
      </c>
      <c r="G972" s="1">
        <v>1.5</v>
      </c>
      <c r="H972" s="3">
        <v>45444</v>
      </c>
      <c r="I972" s="4">
        <v>1.5</v>
      </c>
      <c r="J972" s="3">
        <v>45809</v>
      </c>
      <c r="K972" s="5">
        <f t="shared" si="15"/>
        <v>0</v>
      </c>
      <c r="L972">
        <v>4300</v>
      </c>
      <c r="M972">
        <v>250</v>
      </c>
      <c r="N972" t="s">
        <v>259</v>
      </c>
      <c r="O972" t="s">
        <v>252</v>
      </c>
    </row>
    <row r="973" spans="1:15" x14ac:dyDescent="0.35">
      <c r="A973" t="s">
        <v>11441</v>
      </c>
      <c r="B973">
        <v>106344035</v>
      </c>
      <c r="C973" s="3">
        <v>45809</v>
      </c>
      <c r="D973">
        <v>220470</v>
      </c>
      <c r="E973" s="2" t="s">
        <v>1706</v>
      </c>
      <c r="F973" t="s">
        <v>1707</v>
      </c>
      <c r="G973" s="1">
        <v>72.400000000000006</v>
      </c>
      <c r="H973" s="3">
        <v>45444</v>
      </c>
      <c r="I973" s="4">
        <v>72.400000000000006</v>
      </c>
      <c r="J973" s="3">
        <v>45809</v>
      </c>
      <c r="K973" s="5">
        <f t="shared" si="15"/>
        <v>0</v>
      </c>
      <c r="L973">
        <v>4300</v>
      </c>
      <c r="M973">
        <v>250</v>
      </c>
      <c r="N973" t="s">
        <v>259</v>
      </c>
      <c r="O973" t="s">
        <v>252</v>
      </c>
    </row>
    <row r="974" spans="1:15" x14ac:dyDescent="0.35">
      <c r="A974" t="s">
        <v>11441</v>
      </c>
      <c r="B974">
        <v>106344035</v>
      </c>
      <c r="C974" s="3">
        <v>45809</v>
      </c>
      <c r="D974">
        <v>220470</v>
      </c>
      <c r="E974" s="2" t="s">
        <v>1708</v>
      </c>
      <c r="F974" t="s">
        <v>1709</v>
      </c>
      <c r="G974" s="1">
        <v>48.08</v>
      </c>
      <c r="H974" s="3">
        <v>45444</v>
      </c>
      <c r="I974" s="4">
        <v>48.08</v>
      </c>
      <c r="J974" s="3">
        <v>45809</v>
      </c>
      <c r="K974" s="5">
        <f t="shared" si="15"/>
        <v>0</v>
      </c>
      <c r="L974">
        <v>4300</v>
      </c>
      <c r="M974">
        <v>250</v>
      </c>
      <c r="N974" t="s">
        <v>259</v>
      </c>
      <c r="O974" t="s">
        <v>252</v>
      </c>
    </row>
    <row r="975" spans="1:15" x14ac:dyDescent="0.35">
      <c r="A975" t="s">
        <v>11441</v>
      </c>
      <c r="B975">
        <v>106344035</v>
      </c>
      <c r="C975" s="3">
        <v>45809</v>
      </c>
      <c r="D975">
        <v>220470</v>
      </c>
      <c r="E975" s="2" t="s">
        <v>1710</v>
      </c>
      <c r="F975" t="s">
        <v>1711</v>
      </c>
      <c r="G975" s="1">
        <v>76.8</v>
      </c>
      <c r="H975" s="3">
        <v>45444</v>
      </c>
      <c r="I975" s="4">
        <v>76.8</v>
      </c>
      <c r="J975" s="3">
        <v>45809</v>
      </c>
      <c r="K975" s="5">
        <f t="shared" si="15"/>
        <v>0</v>
      </c>
      <c r="L975">
        <v>4300</v>
      </c>
      <c r="M975">
        <v>250</v>
      </c>
      <c r="N975" t="s">
        <v>259</v>
      </c>
      <c r="O975" t="s">
        <v>252</v>
      </c>
    </row>
    <row r="976" spans="1:15" x14ac:dyDescent="0.35">
      <c r="A976" t="s">
        <v>11441</v>
      </c>
      <c r="B976">
        <v>106344035</v>
      </c>
      <c r="C976" s="3">
        <v>45809</v>
      </c>
      <c r="D976">
        <v>220470</v>
      </c>
      <c r="E976" s="2" t="s">
        <v>1712</v>
      </c>
      <c r="F976" t="s">
        <v>1713</v>
      </c>
      <c r="G976" s="1">
        <v>44.36</v>
      </c>
      <c r="H976" s="3">
        <v>45444</v>
      </c>
      <c r="I976" s="4">
        <v>44.36</v>
      </c>
      <c r="J976" s="3">
        <v>45809</v>
      </c>
      <c r="K976" s="5">
        <f t="shared" si="15"/>
        <v>0</v>
      </c>
      <c r="L976">
        <v>4300</v>
      </c>
      <c r="M976">
        <v>250</v>
      </c>
      <c r="N976" t="s">
        <v>259</v>
      </c>
      <c r="O976" t="s">
        <v>252</v>
      </c>
    </row>
    <row r="977" spans="1:15" x14ac:dyDescent="0.35">
      <c r="A977" t="s">
        <v>11441</v>
      </c>
      <c r="B977">
        <v>106344035</v>
      </c>
      <c r="C977" s="3">
        <v>45809</v>
      </c>
      <c r="D977">
        <v>220470</v>
      </c>
      <c r="E977" s="2" t="s">
        <v>1714</v>
      </c>
      <c r="F977" t="s">
        <v>1715</v>
      </c>
      <c r="G977" s="1">
        <v>120</v>
      </c>
      <c r="H977" s="3">
        <v>45444</v>
      </c>
      <c r="I977" s="4">
        <v>120</v>
      </c>
      <c r="J977" s="3">
        <v>45809</v>
      </c>
      <c r="K977" s="5">
        <f t="shared" si="15"/>
        <v>0</v>
      </c>
      <c r="L977">
        <v>4300</v>
      </c>
      <c r="M977">
        <v>250</v>
      </c>
      <c r="N977" t="s">
        <v>259</v>
      </c>
      <c r="O977" t="s">
        <v>252</v>
      </c>
    </row>
    <row r="978" spans="1:15" x14ac:dyDescent="0.35">
      <c r="A978" t="s">
        <v>11441</v>
      </c>
      <c r="B978">
        <v>106344035</v>
      </c>
      <c r="C978" s="3">
        <v>45809</v>
      </c>
      <c r="D978">
        <v>220470</v>
      </c>
      <c r="E978" s="2" t="s">
        <v>1716</v>
      </c>
      <c r="F978" t="s">
        <v>1717</v>
      </c>
      <c r="G978" s="1">
        <v>952.84</v>
      </c>
      <c r="H978" s="3">
        <v>45444</v>
      </c>
      <c r="I978" s="4">
        <v>952.84</v>
      </c>
      <c r="J978" s="3">
        <v>45809</v>
      </c>
      <c r="K978" s="5">
        <f t="shared" si="15"/>
        <v>0</v>
      </c>
      <c r="L978">
        <v>4300</v>
      </c>
      <c r="M978">
        <v>250</v>
      </c>
      <c r="N978" t="s">
        <v>259</v>
      </c>
      <c r="O978" t="s">
        <v>252</v>
      </c>
    </row>
    <row r="979" spans="1:15" x14ac:dyDescent="0.35">
      <c r="A979" t="s">
        <v>11441</v>
      </c>
      <c r="B979">
        <v>106344035</v>
      </c>
      <c r="C979" s="3">
        <v>45809</v>
      </c>
      <c r="D979">
        <v>220470</v>
      </c>
      <c r="E979" s="2" t="s">
        <v>1718</v>
      </c>
      <c r="F979" t="s">
        <v>1719</v>
      </c>
      <c r="G979" s="1">
        <v>1.5</v>
      </c>
      <c r="H979" s="3">
        <v>45444</v>
      </c>
      <c r="I979" s="4">
        <v>1.5</v>
      </c>
      <c r="J979" s="3">
        <v>45809</v>
      </c>
      <c r="K979" s="5">
        <f t="shared" si="15"/>
        <v>0</v>
      </c>
      <c r="L979">
        <v>4300</v>
      </c>
      <c r="M979">
        <v>257</v>
      </c>
      <c r="N979" t="s">
        <v>259</v>
      </c>
      <c r="O979" t="s">
        <v>252</v>
      </c>
    </row>
    <row r="980" spans="1:15" x14ac:dyDescent="0.35">
      <c r="A980" t="s">
        <v>11441</v>
      </c>
      <c r="B980">
        <v>106344035</v>
      </c>
      <c r="C980" s="3">
        <v>45809</v>
      </c>
      <c r="D980">
        <v>220470</v>
      </c>
      <c r="E980" s="2" t="s">
        <v>1720</v>
      </c>
      <c r="F980" t="s">
        <v>1721</v>
      </c>
      <c r="G980" s="1">
        <v>1445.76</v>
      </c>
      <c r="H980" s="3">
        <v>45444</v>
      </c>
      <c r="I980" s="4">
        <v>1445.76</v>
      </c>
      <c r="J980" s="3">
        <v>45809</v>
      </c>
      <c r="K980" s="5">
        <f t="shared" si="15"/>
        <v>0</v>
      </c>
      <c r="L980">
        <v>4300</v>
      </c>
      <c r="M980">
        <v>250</v>
      </c>
      <c r="N980" t="s">
        <v>259</v>
      </c>
      <c r="O980" t="s">
        <v>252</v>
      </c>
    </row>
    <row r="981" spans="1:15" x14ac:dyDescent="0.35">
      <c r="A981" t="s">
        <v>11441</v>
      </c>
      <c r="B981">
        <v>106344035</v>
      </c>
      <c r="C981" s="3">
        <v>45809</v>
      </c>
      <c r="D981">
        <v>220470</v>
      </c>
      <c r="E981" s="2" t="s">
        <v>1722</v>
      </c>
      <c r="F981" t="s">
        <v>1515</v>
      </c>
      <c r="G981" s="1">
        <v>167.28</v>
      </c>
      <c r="H981" s="3">
        <v>45444</v>
      </c>
      <c r="I981" s="4">
        <v>167.28</v>
      </c>
      <c r="J981" s="3">
        <v>45809</v>
      </c>
      <c r="K981" s="5">
        <f t="shared" si="15"/>
        <v>0</v>
      </c>
      <c r="L981">
        <v>4300</v>
      </c>
      <c r="M981">
        <v>250</v>
      </c>
      <c r="N981" t="s">
        <v>259</v>
      </c>
      <c r="O981" t="s">
        <v>252</v>
      </c>
    </row>
    <row r="982" spans="1:15" x14ac:dyDescent="0.35">
      <c r="A982" t="s">
        <v>11441</v>
      </c>
      <c r="B982">
        <v>106344035</v>
      </c>
      <c r="C982" s="3">
        <v>45809</v>
      </c>
      <c r="D982">
        <v>220470</v>
      </c>
      <c r="E982" s="2" t="s">
        <v>1723</v>
      </c>
      <c r="F982" t="s">
        <v>1724</v>
      </c>
      <c r="G982" s="1">
        <v>7.56</v>
      </c>
      <c r="H982" s="3">
        <v>45444</v>
      </c>
      <c r="I982" s="4">
        <v>7.56</v>
      </c>
      <c r="J982" s="3">
        <v>45809</v>
      </c>
      <c r="K982" s="5">
        <f t="shared" si="15"/>
        <v>0</v>
      </c>
      <c r="L982">
        <v>4300</v>
      </c>
      <c r="M982">
        <v>250</v>
      </c>
      <c r="N982" t="s">
        <v>259</v>
      </c>
      <c r="O982" t="s">
        <v>252</v>
      </c>
    </row>
    <row r="983" spans="1:15" x14ac:dyDescent="0.35">
      <c r="A983" t="s">
        <v>11441</v>
      </c>
      <c r="B983">
        <v>106344035</v>
      </c>
      <c r="C983" s="3">
        <v>45809</v>
      </c>
      <c r="D983">
        <v>220470</v>
      </c>
      <c r="E983" s="2" t="s">
        <v>1725</v>
      </c>
      <c r="F983" t="s">
        <v>1726</v>
      </c>
      <c r="G983" s="1">
        <v>1.5</v>
      </c>
      <c r="H983" s="3">
        <v>45444</v>
      </c>
      <c r="I983" s="4">
        <v>1.5</v>
      </c>
      <c r="J983" s="3">
        <v>45809</v>
      </c>
      <c r="K983" s="5">
        <f t="shared" si="15"/>
        <v>0</v>
      </c>
      <c r="L983">
        <v>4300</v>
      </c>
      <c r="M983">
        <v>257</v>
      </c>
      <c r="N983" t="s">
        <v>259</v>
      </c>
      <c r="O983" t="s">
        <v>252</v>
      </c>
    </row>
    <row r="984" spans="1:15" x14ac:dyDescent="0.35">
      <c r="A984" t="s">
        <v>11441</v>
      </c>
      <c r="B984">
        <v>106344035</v>
      </c>
      <c r="C984" s="3">
        <v>45809</v>
      </c>
      <c r="D984">
        <v>220470</v>
      </c>
      <c r="E984" s="2" t="s">
        <v>1727</v>
      </c>
      <c r="F984" t="s">
        <v>1728</v>
      </c>
      <c r="G984" s="1">
        <v>1.5</v>
      </c>
      <c r="H984" s="3">
        <v>45444</v>
      </c>
      <c r="I984" s="4">
        <v>1.5</v>
      </c>
      <c r="J984" s="3">
        <v>45809</v>
      </c>
      <c r="K984" s="5">
        <f t="shared" ref="K984:K1047" si="16">(I984-G984)/100</f>
        <v>0</v>
      </c>
      <c r="L984">
        <v>4300</v>
      </c>
      <c r="M984">
        <v>250</v>
      </c>
      <c r="N984" t="s">
        <v>259</v>
      </c>
      <c r="O984" t="s">
        <v>252</v>
      </c>
    </row>
    <row r="985" spans="1:15" x14ac:dyDescent="0.35">
      <c r="A985" t="s">
        <v>11441</v>
      </c>
      <c r="B985">
        <v>106344035</v>
      </c>
      <c r="C985" s="3">
        <v>45809</v>
      </c>
      <c r="D985">
        <v>220470</v>
      </c>
      <c r="E985" s="2" t="s">
        <v>1729</v>
      </c>
      <c r="F985" t="s">
        <v>1730</v>
      </c>
      <c r="G985" s="1">
        <v>1.5</v>
      </c>
      <c r="H985" s="3">
        <v>45444</v>
      </c>
      <c r="I985" s="4">
        <v>1.5</v>
      </c>
      <c r="J985" s="3">
        <v>45809</v>
      </c>
      <c r="K985" s="5">
        <f t="shared" si="16"/>
        <v>0</v>
      </c>
      <c r="L985">
        <v>4300</v>
      </c>
      <c r="M985">
        <v>250</v>
      </c>
      <c r="N985" t="s">
        <v>259</v>
      </c>
      <c r="O985" t="s">
        <v>252</v>
      </c>
    </row>
    <row r="986" spans="1:15" x14ac:dyDescent="0.35">
      <c r="A986" t="s">
        <v>11441</v>
      </c>
      <c r="B986">
        <v>106344035</v>
      </c>
      <c r="C986" s="3">
        <v>45809</v>
      </c>
      <c r="D986">
        <v>220470</v>
      </c>
      <c r="E986" s="2" t="s">
        <v>1731</v>
      </c>
      <c r="F986" t="s">
        <v>1732</v>
      </c>
      <c r="G986" s="1">
        <v>1.5</v>
      </c>
      <c r="H986" s="3">
        <v>45444</v>
      </c>
      <c r="I986" s="4">
        <v>1.5</v>
      </c>
      <c r="J986" s="3">
        <v>45809</v>
      </c>
      <c r="K986" s="5">
        <f t="shared" si="16"/>
        <v>0</v>
      </c>
      <c r="L986">
        <v>4300</v>
      </c>
      <c r="M986">
        <v>250</v>
      </c>
      <c r="N986" t="s">
        <v>259</v>
      </c>
      <c r="O986" t="s">
        <v>252</v>
      </c>
    </row>
    <row r="987" spans="1:15" x14ac:dyDescent="0.35">
      <c r="A987" t="s">
        <v>11441</v>
      </c>
      <c r="B987">
        <v>106344035</v>
      </c>
      <c r="C987" s="3">
        <v>45809</v>
      </c>
      <c r="D987">
        <v>220470</v>
      </c>
      <c r="E987" s="2" t="s">
        <v>1733</v>
      </c>
      <c r="F987" t="s">
        <v>1734</v>
      </c>
      <c r="G987" s="1">
        <v>1.5</v>
      </c>
      <c r="H987" s="3">
        <v>45444</v>
      </c>
      <c r="I987" s="4">
        <v>1.5</v>
      </c>
      <c r="J987" s="3">
        <v>45809</v>
      </c>
      <c r="K987" s="5">
        <f t="shared" si="16"/>
        <v>0</v>
      </c>
      <c r="L987">
        <v>4300</v>
      </c>
      <c r="M987">
        <v>250</v>
      </c>
      <c r="N987" t="s">
        <v>259</v>
      </c>
      <c r="O987" t="s">
        <v>252</v>
      </c>
    </row>
    <row r="988" spans="1:15" x14ac:dyDescent="0.35">
      <c r="A988" t="s">
        <v>11441</v>
      </c>
      <c r="B988">
        <v>106344035</v>
      </c>
      <c r="C988" s="3">
        <v>45809</v>
      </c>
      <c r="D988">
        <v>220470</v>
      </c>
      <c r="E988" s="2" t="s">
        <v>1735</v>
      </c>
      <c r="F988" t="s">
        <v>1736</v>
      </c>
      <c r="G988" s="1">
        <v>1.5</v>
      </c>
      <c r="H988" s="3">
        <v>45444</v>
      </c>
      <c r="I988" s="4">
        <v>1.5</v>
      </c>
      <c r="J988" s="3">
        <v>45809</v>
      </c>
      <c r="K988" s="5">
        <f t="shared" si="16"/>
        <v>0</v>
      </c>
      <c r="L988">
        <v>4300</v>
      </c>
      <c r="M988">
        <v>250</v>
      </c>
      <c r="N988" t="s">
        <v>259</v>
      </c>
      <c r="O988" t="s">
        <v>252</v>
      </c>
    </row>
    <row r="989" spans="1:15" x14ac:dyDescent="0.35">
      <c r="A989" t="s">
        <v>11441</v>
      </c>
      <c r="B989">
        <v>106344035</v>
      </c>
      <c r="C989" s="3">
        <v>45809</v>
      </c>
      <c r="D989">
        <v>220470</v>
      </c>
      <c r="E989" s="2" t="s">
        <v>1737</v>
      </c>
      <c r="F989" t="s">
        <v>1738</v>
      </c>
      <c r="G989" s="1">
        <v>27.56</v>
      </c>
      <c r="H989" s="3">
        <v>45444</v>
      </c>
      <c r="I989" s="4">
        <v>27.56</v>
      </c>
      <c r="J989" s="3">
        <v>45809</v>
      </c>
      <c r="K989" s="5">
        <f t="shared" si="16"/>
        <v>0</v>
      </c>
      <c r="L989">
        <v>4300</v>
      </c>
      <c r="M989">
        <v>250</v>
      </c>
      <c r="N989" t="s">
        <v>259</v>
      </c>
      <c r="O989" t="s">
        <v>252</v>
      </c>
    </row>
    <row r="990" spans="1:15" x14ac:dyDescent="0.35">
      <c r="A990" t="s">
        <v>11441</v>
      </c>
      <c r="B990">
        <v>106344035</v>
      </c>
      <c r="C990" s="3">
        <v>45809</v>
      </c>
      <c r="D990">
        <v>220470</v>
      </c>
      <c r="E990" s="2" t="s">
        <v>1739</v>
      </c>
      <c r="F990" t="s">
        <v>1740</v>
      </c>
      <c r="G990" s="1">
        <v>5.84</v>
      </c>
      <c r="H990" s="3">
        <v>45444</v>
      </c>
      <c r="I990" s="4">
        <v>5.84</v>
      </c>
      <c r="J990" s="3">
        <v>45809</v>
      </c>
      <c r="K990" s="5">
        <f t="shared" si="16"/>
        <v>0</v>
      </c>
      <c r="L990">
        <v>4300</v>
      </c>
      <c r="M990">
        <v>250</v>
      </c>
      <c r="N990" t="s">
        <v>259</v>
      </c>
      <c r="O990" t="s">
        <v>252</v>
      </c>
    </row>
    <row r="991" spans="1:15" x14ac:dyDescent="0.35">
      <c r="A991" t="s">
        <v>11441</v>
      </c>
      <c r="B991">
        <v>106344035</v>
      </c>
      <c r="C991" s="3">
        <v>45809</v>
      </c>
      <c r="D991">
        <v>220470</v>
      </c>
      <c r="E991" s="2" t="s">
        <v>1741</v>
      </c>
      <c r="F991" t="s">
        <v>1742</v>
      </c>
      <c r="G991" s="1">
        <v>1.5</v>
      </c>
      <c r="H991" s="3">
        <v>45444</v>
      </c>
      <c r="I991" s="4">
        <v>1.5</v>
      </c>
      <c r="J991" s="3">
        <v>45809</v>
      </c>
      <c r="K991" s="5">
        <f t="shared" si="16"/>
        <v>0</v>
      </c>
      <c r="L991">
        <v>4300</v>
      </c>
      <c r="M991">
        <v>250</v>
      </c>
      <c r="N991" t="s">
        <v>259</v>
      </c>
      <c r="O991" t="s">
        <v>252</v>
      </c>
    </row>
    <row r="992" spans="1:15" x14ac:dyDescent="0.35">
      <c r="A992" t="s">
        <v>11441</v>
      </c>
      <c r="B992">
        <v>106344035</v>
      </c>
      <c r="C992" s="3">
        <v>45809</v>
      </c>
      <c r="D992">
        <v>220470</v>
      </c>
      <c r="E992" s="2" t="s">
        <v>1743</v>
      </c>
      <c r="F992" t="s">
        <v>1744</v>
      </c>
      <c r="G992" s="1">
        <v>1.5</v>
      </c>
      <c r="H992" s="3">
        <v>45444</v>
      </c>
      <c r="I992" s="4">
        <v>1.5</v>
      </c>
      <c r="J992" s="3">
        <v>45809</v>
      </c>
      <c r="K992" s="5">
        <f t="shared" si="16"/>
        <v>0</v>
      </c>
      <c r="L992">
        <v>4300</v>
      </c>
      <c r="M992">
        <v>250</v>
      </c>
      <c r="N992" t="s">
        <v>259</v>
      </c>
      <c r="O992" t="s">
        <v>252</v>
      </c>
    </row>
    <row r="993" spans="1:15" x14ac:dyDescent="0.35">
      <c r="A993" t="s">
        <v>11441</v>
      </c>
      <c r="B993">
        <v>106344035</v>
      </c>
      <c r="C993" s="3">
        <v>45809</v>
      </c>
      <c r="D993">
        <v>220470</v>
      </c>
      <c r="E993" s="2" t="s">
        <v>1745</v>
      </c>
      <c r="F993" t="s">
        <v>1746</v>
      </c>
      <c r="G993" s="1">
        <v>1.5</v>
      </c>
      <c r="H993" s="3">
        <v>45444</v>
      </c>
      <c r="I993" s="4">
        <v>1.5</v>
      </c>
      <c r="J993" s="3">
        <v>45809</v>
      </c>
      <c r="K993" s="5">
        <f t="shared" si="16"/>
        <v>0</v>
      </c>
      <c r="L993">
        <v>4300</v>
      </c>
      <c r="M993">
        <v>250</v>
      </c>
      <c r="N993" t="s">
        <v>259</v>
      </c>
      <c r="O993" t="s">
        <v>252</v>
      </c>
    </row>
    <row r="994" spans="1:15" x14ac:dyDescent="0.35">
      <c r="A994" t="s">
        <v>11441</v>
      </c>
      <c r="B994">
        <v>106344035</v>
      </c>
      <c r="C994" s="3">
        <v>45809</v>
      </c>
      <c r="D994">
        <v>220470</v>
      </c>
      <c r="E994" s="2" t="s">
        <v>1747</v>
      </c>
      <c r="F994" t="s">
        <v>1748</v>
      </c>
      <c r="G994" s="1">
        <v>1.5</v>
      </c>
      <c r="H994" s="3">
        <v>45444</v>
      </c>
      <c r="I994" s="4">
        <v>1.5</v>
      </c>
      <c r="J994" s="3">
        <v>45809</v>
      </c>
      <c r="K994" s="5">
        <f t="shared" si="16"/>
        <v>0</v>
      </c>
      <c r="L994">
        <v>4300</v>
      </c>
      <c r="M994">
        <v>250</v>
      </c>
      <c r="N994" t="s">
        <v>259</v>
      </c>
      <c r="O994" t="s">
        <v>252</v>
      </c>
    </row>
    <row r="995" spans="1:15" x14ac:dyDescent="0.35">
      <c r="A995" t="s">
        <v>11441</v>
      </c>
      <c r="B995">
        <v>106344035</v>
      </c>
      <c r="C995" s="3">
        <v>45809</v>
      </c>
      <c r="D995">
        <v>220470</v>
      </c>
      <c r="E995" s="2" t="s">
        <v>1749</v>
      </c>
      <c r="F995" t="s">
        <v>1750</v>
      </c>
      <c r="G995" s="1">
        <v>1.5</v>
      </c>
      <c r="H995" s="3">
        <v>45444</v>
      </c>
      <c r="I995" s="4">
        <v>1.5</v>
      </c>
      <c r="J995" s="3">
        <v>45809</v>
      </c>
      <c r="K995" s="5">
        <f t="shared" si="16"/>
        <v>0</v>
      </c>
      <c r="L995">
        <v>4300</v>
      </c>
      <c r="M995">
        <v>250</v>
      </c>
      <c r="N995" t="s">
        <v>259</v>
      </c>
      <c r="O995" t="s">
        <v>252</v>
      </c>
    </row>
    <row r="996" spans="1:15" x14ac:dyDescent="0.35">
      <c r="A996" t="s">
        <v>11441</v>
      </c>
      <c r="B996">
        <v>106344035</v>
      </c>
      <c r="C996" s="3">
        <v>45809</v>
      </c>
      <c r="D996">
        <v>220470</v>
      </c>
      <c r="E996" s="2" t="s">
        <v>1751</v>
      </c>
      <c r="F996" t="s">
        <v>1752</v>
      </c>
      <c r="G996" s="1">
        <v>1.5</v>
      </c>
      <c r="H996" s="3">
        <v>45444</v>
      </c>
      <c r="I996" s="4">
        <v>1.5</v>
      </c>
      <c r="J996" s="3">
        <v>45809</v>
      </c>
      <c r="K996" s="5">
        <f t="shared" si="16"/>
        <v>0</v>
      </c>
      <c r="L996">
        <v>4300</v>
      </c>
      <c r="M996">
        <v>250</v>
      </c>
      <c r="N996" t="s">
        <v>259</v>
      </c>
      <c r="O996" t="s">
        <v>252</v>
      </c>
    </row>
    <row r="997" spans="1:15" x14ac:dyDescent="0.35">
      <c r="A997" t="s">
        <v>11441</v>
      </c>
      <c r="B997">
        <v>106344035</v>
      </c>
      <c r="C997" s="3">
        <v>45809</v>
      </c>
      <c r="D997">
        <v>220470</v>
      </c>
      <c r="E997" s="2" t="s">
        <v>1753</v>
      </c>
      <c r="F997" t="s">
        <v>1754</v>
      </c>
      <c r="G997" s="1">
        <v>1.5</v>
      </c>
      <c r="H997" s="3">
        <v>45444</v>
      </c>
      <c r="I997" s="4">
        <v>1.5</v>
      </c>
      <c r="J997" s="3">
        <v>45809</v>
      </c>
      <c r="K997" s="5">
        <f t="shared" si="16"/>
        <v>0</v>
      </c>
      <c r="L997">
        <v>4300</v>
      </c>
      <c r="M997">
        <v>250</v>
      </c>
      <c r="N997" t="s">
        <v>259</v>
      </c>
      <c r="O997" t="s">
        <v>252</v>
      </c>
    </row>
    <row r="998" spans="1:15" x14ac:dyDescent="0.35">
      <c r="A998" t="s">
        <v>11441</v>
      </c>
      <c r="B998">
        <v>106344035</v>
      </c>
      <c r="C998" s="3">
        <v>45809</v>
      </c>
      <c r="D998">
        <v>220470</v>
      </c>
      <c r="E998" s="2" t="s">
        <v>1755</v>
      </c>
      <c r="F998" t="s">
        <v>1756</v>
      </c>
      <c r="G998" s="1">
        <v>1.5</v>
      </c>
      <c r="H998" s="3">
        <v>45444</v>
      </c>
      <c r="I998" s="4">
        <v>1.5</v>
      </c>
      <c r="J998" s="3">
        <v>45809</v>
      </c>
      <c r="K998" s="5">
        <f t="shared" si="16"/>
        <v>0</v>
      </c>
      <c r="L998">
        <v>4300</v>
      </c>
      <c r="M998">
        <v>250</v>
      </c>
      <c r="N998" t="s">
        <v>259</v>
      </c>
      <c r="O998" t="s">
        <v>252</v>
      </c>
    </row>
    <row r="999" spans="1:15" x14ac:dyDescent="0.35">
      <c r="A999" t="s">
        <v>11441</v>
      </c>
      <c r="B999">
        <v>106344035</v>
      </c>
      <c r="C999" s="3">
        <v>45809</v>
      </c>
      <c r="D999">
        <v>220470</v>
      </c>
      <c r="E999" s="2" t="s">
        <v>1757</v>
      </c>
      <c r="F999" t="s">
        <v>1758</v>
      </c>
      <c r="G999" s="1">
        <v>1.5</v>
      </c>
      <c r="H999" s="3">
        <v>45444</v>
      </c>
      <c r="I999" s="4">
        <v>1.5</v>
      </c>
      <c r="J999" s="3">
        <v>45809</v>
      </c>
      <c r="K999" s="5">
        <f t="shared" si="16"/>
        <v>0</v>
      </c>
      <c r="L999">
        <v>4300</v>
      </c>
      <c r="M999">
        <v>250</v>
      </c>
      <c r="N999" t="s">
        <v>259</v>
      </c>
      <c r="O999" t="s">
        <v>252</v>
      </c>
    </row>
    <row r="1000" spans="1:15" x14ac:dyDescent="0.35">
      <c r="A1000" t="s">
        <v>11441</v>
      </c>
      <c r="B1000">
        <v>106344035</v>
      </c>
      <c r="C1000" s="3">
        <v>45809</v>
      </c>
      <c r="D1000">
        <v>220470</v>
      </c>
      <c r="E1000" s="2" t="s">
        <v>1759</v>
      </c>
      <c r="F1000" t="s">
        <v>1760</v>
      </c>
      <c r="G1000" s="1">
        <v>1.5</v>
      </c>
      <c r="H1000" s="3">
        <v>45444</v>
      </c>
      <c r="I1000" s="4">
        <v>1.5</v>
      </c>
      <c r="J1000" s="3">
        <v>45809</v>
      </c>
      <c r="K1000" s="5">
        <f t="shared" si="16"/>
        <v>0</v>
      </c>
      <c r="L1000">
        <v>4300</v>
      </c>
      <c r="M1000">
        <v>250</v>
      </c>
      <c r="N1000" t="s">
        <v>259</v>
      </c>
      <c r="O1000" t="s">
        <v>252</v>
      </c>
    </row>
    <row r="1001" spans="1:15" x14ac:dyDescent="0.35">
      <c r="A1001" t="s">
        <v>11441</v>
      </c>
      <c r="B1001">
        <v>106344035</v>
      </c>
      <c r="C1001" s="3">
        <v>45809</v>
      </c>
      <c r="D1001">
        <v>220470</v>
      </c>
      <c r="E1001" s="2" t="s">
        <v>1761</v>
      </c>
      <c r="F1001" t="s">
        <v>1762</v>
      </c>
      <c r="G1001" s="1">
        <v>14.28</v>
      </c>
      <c r="H1001" s="3">
        <v>45444</v>
      </c>
      <c r="I1001" s="4">
        <v>14.28</v>
      </c>
      <c r="J1001" s="3">
        <v>45809</v>
      </c>
      <c r="K1001" s="5">
        <f t="shared" si="16"/>
        <v>0</v>
      </c>
      <c r="L1001">
        <v>4300</v>
      </c>
      <c r="M1001">
        <v>250</v>
      </c>
      <c r="N1001" t="s">
        <v>259</v>
      </c>
      <c r="O1001" t="s">
        <v>252</v>
      </c>
    </row>
    <row r="1002" spans="1:15" x14ac:dyDescent="0.35">
      <c r="A1002" t="s">
        <v>11441</v>
      </c>
      <c r="B1002">
        <v>106344035</v>
      </c>
      <c r="C1002" s="3">
        <v>45809</v>
      </c>
      <c r="D1002">
        <v>220470</v>
      </c>
      <c r="E1002" s="2" t="s">
        <v>1763</v>
      </c>
      <c r="F1002" t="s">
        <v>1764</v>
      </c>
      <c r="G1002" s="1">
        <v>1.5</v>
      </c>
      <c r="H1002" s="3">
        <v>45444</v>
      </c>
      <c r="I1002" s="4">
        <v>1.5</v>
      </c>
      <c r="J1002" s="3">
        <v>45809</v>
      </c>
      <c r="K1002" s="5">
        <f t="shared" si="16"/>
        <v>0</v>
      </c>
      <c r="L1002">
        <v>4300</v>
      </c>
      <c r="M1002">
        <v>250</v>
      </c>
      <c r="N1002" t="s">
        <v>259</v>
      </c>
      <c r="O1002" t="s">
        <v>252</v>
      </c>
    </row>
    <row r="1003" spans="1:15" x14ac:dyDescent="0.35">
      <c r="A1003" t="s">
        <v>11441</v>
      </c>
      <c r="B1003">
        <v>106344035</v>
      </c>
      <c r="C1003" s="3">
        <v>45809</v>
      </c>
      <c r="D1003">
        <v>220470</v>
      </c>
      <c r="E1003" s="2" t="s">
        <v>1765</v>
      </c>
      <c r="F1003" t="s">
        <v>1766</v>
      </c>
      <c r="G1003" s="1">
        <v>1.5</v>
      </c>
      <c r="H1003" s="3">
        <v>45444</v>
      </c>
      <c r="I1003" s="4">
        <v>1.5</v>
      </c>
      <c r="J1003" s="3">
        <v>45809</v>
      </c>
      <c r="K1003" s="5">
        <f t="shared" si="16"/>
        <v>0</v>
      </c>
      <c r="L1003">
        <v>4300</v>
      </c>
      <c r="M1003">
        <v>250</v>
      </c>
      <c r="N1003" t="s">
        <v>259</v>
      </c>
      <c r="O1003" t="s">
        <v>252</v>
      </c>
    </row>
    <row r="1004" spans="1:15" x14ac:dyDescent="0.35">
      <c r="A1004" t="s">
        <v>11441</v>
      </c>
      <c r="B1004">
        <v>106344035</v>
      </c>
      <c r="C1004" s="3">
        <v>45809</v>
      </c>
      <c r="D1004">
        <v>220470</v>
      </c>
      <c r="E1004" s="2" t="s">
        <v>1767</v>
      </c>
      <c r="F1004" t="s">
        <v>1768</v>
      </c>
      <c r="G1004" s="1">
        <v>1.5</v>
      </c>
      <c r="H1004" s="3">
        <v>45444</v>
      </c>
      <c r="I1004" s="4">
        <v>1.5</v>
      </c>
      <c r="J1004" s="3">
        <v>45809</v>
      </c>
      <c r="K1004" s="5">
        <f t="shared" si="16"/>
        <v>0</v>
      </c>
      <c r="L1004">
        <v>4300</v>
      </c>
      <c r="M1004">
        <v>250</v>
      </c>
      <c r="N1004" t="s">
        <v>259</v>
      </c>
      <c r="O1004" t="s">
        <v>252</v>
      </c>
    </row>
    <row r="1005" spans="1:15" x14ac:dyDescent="0.35">
      <c r="A1005" t="s">
        <v>11441</v>
      </c>
      <c r="B1005">
        <v>106344035</v>
      </c>
      <c r="C1005" s="3">
        <v>45809</v>
      </c>
      <c r="D1005">
        <v>220470</v>
      </c>
      <c r="E1005" s="2" t="s">
        <v>1769</v>
      </c>
      <c r="F1005" t="s">
        <v>1106</v>
      </c>
      <c r="G1005" s="1">
        <v>31</v>
      </c>
      <c r="H1005" s="3">
        <v>45444</v>
      </c>
      <c r="I1005" s="4">
        <v>31</v>
      </c>
      <c r="J1005" s="3">
        <v>45809</v>
      </c>
      <c r="K1005" s="5">
        <f t="shared" si="16"/>
        <v>0</v>
      </c>
      <c r="L1005">
        <v>4300</v>
      </c>
      <c r="M1005">
        <v>250</v>
      </c>
      <c r="N1005" t="s">
        <v>259</v>
      </c>
      <c r="O1005" t="s">
        <v>252</v>
      </c>
    </row>
    <row r="1006" spans="1:15" x14ac:dyDescent="0.35">
      <c r="A1006" t="s">
        <v>11441</v>
      </c>
      <c r="B1006">
        <v>106344035</v>
      </c>
      <c r="C1006" s="3">
        <v>45809</v>
      </c>
      <c r="D1006">
        <v>220470</v>
      </c>
      <c r="E1006" s="2" t="s">
        <v>1770</v>
      </c>
      <c r="F1006" t="s">
        <v>1771</v>
      </c>
      <c r="G1006" s="1">
        <v>1.5</v>
      </c>
      <c r="H1006" s="3">
        <v>45444</v>
      </c>
      <c r="I1006" s="4">
        <v>1.5</v>
      </c>
      <c r="J1006" s="3">
        <v>45809</v>
      </c>
      <c r="K1006" s="5">
        <f t="shared" si="16"/>
        <v>0</v>
      </c>
      <c r="L1006">
        <v>4300</v>
      </c>
      <c r="M1006">
        <v>250</v>
      </c>
      <c r="N1006" t="s">
        <v>259</v>
      </c>
      <c r="O1006" t="s">
        <v>252</v>
      </c>
    </row>
    <row r="1007" spans="1:15" x14ac:dyDescent="0.35">
      <c r="A1007" t="s">
        <v>11441</v>
      </c>
      <c r="B1007">
        <v>106344035</v>
      </c>
      <c r="C1007" s="3">
        <v>45809</v>
      </c>
      <c r="D1007">
        <v>220470</v>
      </c>
      <c r="E1007" s="2" t="s">
        <v>1772</v>
      </c>
      <c r="F1007" t="s">
        <v>1773</v>
      </c>
      <c r="G1007" s="1">
        <v>1.5</v>
      </c>
      <c r="H1007" s="3">
        <v>45444</v>
      </c>
      <c r="I1007" s="4">
        <v>1.5</v>
      </c>
      <c r="J1007" s="3">
        <v>45809</v>
      </c>
      <c r="K1007" s="5">
        <f t="shared" si="16"/>
        <v>0</v>
      </c>
      <c r="L1007">
        <v>4300</v>
      </c>
      <c r="M1007">
        <v>250</v>
      </c>
      <c r="N1007" t="s">
        <v>259</v>
      </c>
      <c r="O1007" t="s">
        <v>252</v>
      </c>
    </row>
    <row r="1008" spans="1:15" x14ac:dyDescent="0.35">
      <c r="A1008" t="s">
        <v>11441</v>
      </c>
      <c r="B1008">
        <v>106344035</v>
      </c>
      <c r="C1008" s="3">
        <v>45809</v>
      </c>
      <c r="D1008">
        <v>220470</v>
      </c>
      <c r="E1008" s="2" t="s">
        <v>1774</v>
      </c>
      <c r="F1008" t="s">
        <v>1775</v>
      </c>
      <c r="G1008" s="1">
        <v>1.5</v>
      </c>
      <c r="H1008" s="3">
        <v>45444</v>
      </c>
      <c r="I1008" s="4">
        <v>1.5</v>
      </c>
      <c r="J1008" s="3">
        <v>45809</v>
      </c>
      <c r="K1008" s="5">
        <f t="shared" si="16"/>
        <v>0</v>
      </c>
      <c r="L1008">
        <v>4300</v>
      </c>
      <c r="M1008">
        <v>250</v>
      </c>
      <c r="N1008" t="s">
        <v>259</v>
      </c>
      <c r="O1008" t="s">
        <v>252</v>
      </c>
    </row>
    <row r="1009" spans="1:15" x14ac:dyDescent="0.35">
      <c r="A1009" t="s">
        <v>11441</v>
      </c>
      <c r="B1009">
        <v>106344035</v>
      </c>
      <c r="C1009" s="3">
        <v>45809</v>
      </c>
      <c r="D1009">
        <v>220470</v>
      </c>
      <c r="E1009" s="2" t="s">
        <v>1776</v>
      </c>
      <c r="F1009" t="s">
        <v>1777</v>
      </c>
      <c r="G1009" s="1">
        <v>1.5</v>
      </c>
      <c r="H1009" s="3">
        <v>45444</v>
      </c>
      <c r="I1009" s="4">
        <v>1.5</v>
      </c>
      <c r="J1009" s="3">
        <v>45809</v>
      </c>
      <c r="K1009" s="5">
        <f t="shared" si="16"/>
        <v>0</v>
      </c>
      <c r="L1009">
        <v>4300</v>
      </c>
      <c r="M1009">
        <v>250</v>
      </c>
      <c r="N1009" t="s">
        <v>259</v>
      </c>
      <c r="O1009" t="s">
        <v>252</v>
      </c>
    </row>
    <row r="1010" spans="1:15" x14ac:dyDescent="0.35">
      <c r="A1010" t="s">
        <v>11441</v>
      </c>
      <c r="B1010">
        <v>106344035</v>
      </c>
      <c r="C1010" s="3">
        <v>45809</v>
      </c>
      <c r="D1010">
        <v>220470</v>
      </c>
      <c r="E1010" s="2" t="s">
        <v>1778</v>
      </c>
      <c r="F1010" t="s">
        <v>1779</v>
      </c>
      <c r="G1010" s="1">
        <v>1.5</v>
      </c>
      <c r="H1010" s="3">
        <v>45444</v>
      </c>
      <c r="I1010" s="4">
        <v>1.5</v>
      </c>
      <c r="J1010" s="3">
        <v>45809</v>
      </c>
      <c r="K1010" s="5">
        <f t="shared" si="16"/>
        <v>0</v>
      </c>
      <c r="L1010">
        <v>4300</v>
      </c>
      <c r="M1010">
        <v>250</v>
      </c>
      <c r="N1010" t="s">
        <v>259</v>
      </c>
      <c r="O1010" t="s">
        <v>252</v>
      </c>
    </row>
    <row r="1011" spans="1:15" x14ac:dyDescent="0.35">
      <c r="A1011" t="s">
        <v>11441</v>
      </c>
      <c r="B1011">
        <v>106344035</v>
      </c>
      <c r="C1011" s="3">
        <v>45809</v>
      </c>
      <c r="D1011">
        <v>220470</v>
      </c>
      <c r="E1011" s="2" t="s">
        <v>1780</v>
      </c>
      <c r="F1011" t="s">
        <v>1781</v>
      </c>
      <c r="G1011" s="1">
        <v>1.5</v>
      </c>
      <c r="H1011" s="3">
        <v>45444</v>
      </c>
      <c r="I1011" s="4">
        <v>1.5</v>
      </c>
      <c r="J1011" s="3">
        <v>45809</v>
      </c>
      <c r="K1011" s="5">
        <f t="shared" si="16"/>
        <v>0</v>
      </c>
      <c r="L1011">
        <v>4300</v>
      </c>
      <c r="M1011">
        <v>250</v>
      </c>
      <c r="N1011" t="s">
        <v>259</v>
      </c>
      <c r="O1011" t="s">
        <v>252</v>
      </c>
    </row>
    <row r="1012" spans="1:15" x14ac:dyDescent="0.35">
      <c r="A1012" t="s">
        <v>11441</v>
      </c>
      <c r="B1012">
        <v>106344035</v>
      </c>
      <c r="C1012" s="3">
        <v>45809</v>
      </c>
      <c r="D1012">
        <v>220470</v>
      </c>
      <c r="E1012" s="2" t="s">
        <v>1782</v>
      </c>
      <c r="F1012" t="s">
        <v>1783</v>
      </c>
      <c r="G1012" s="1">
        <v>1.5</v>
      </c>
      <c r="H1012" s="3">
        <v>45444</v>
      </c>
      <c r="I1012" s="4">
        <v>1.5</v>
      </c>
      <c r="J1012" s="3">
        <v>45809</v>
      </c>
      <c r="K1012" s="5">
        <f t="shared" si="16"/>
        <v>0</v>
      </c>
      <c r="L1012">
        <v>4300</v>
      </c>
      <c r="M1012">
        <v>250</v>
      </c>
      <c r="N1012" t="s">
        <v>259</v>
      </c>
      <c r="O1012" t="s">
        <v>252</v>
      </c>
    </row>
    <row r="1013" spans="1:15" x14ac:dyDescent="0.35">
      <c r="A1013" t="s">
        <v>11441</v>
      </c>
      <c r="B1013">
        <v>106344035</v>
      </c>
      <c r="C1013" s="3">
        <v>45809</v>
      </c>
      <c r="D1013">
        <v>220470</v>
      </c>
      <c r="E1013" s="2" t="s">
        <v>1784</v>
      </c>
      <c r="F1013" t="s">
        <v>1785</v>
      </c>
      <c r="G1013" s="1">
        <v>1.5</v>
      </c>
      <c r="H1013" s="3">
        <v>45444</v>
      </c>
      <c r="I1013" s="4">
        <v>1.5</v>
      </c>
      <c r="J1013" s="3">
        <v>45809</v>
      </c>
      <c r="K1013" s="5">
        <f t="shared" si="16"/>
        <v>0</v>
      </c>
      <c r="L1013">
        <v>4300</v>
      </c>
      <c r="M1013">
        <v>250</v>
      </c>
      <c r="N1013" t="s">
        <v>259</v>
      </c>
      <c r="O1013" t="s">
        <v>252</v>
      </c>
    </row>
    <row r="1014" spans="1:15" x14ac:dyDescent="0.35">
      <c r="A1014" t="s">
        <v>11441</v>
      </c>
      <c r="B1014">
        <v>106344035</v>
      </c>
      <c r="C1014" s="3">
        <v>45809</v>
      </c>
      <c r="D1014">
        <v>220470</v>
      </c>
      <c r="E1014" s="2" t="s">
        <v>1786</v>
      </c>
      <c r="F1014" t="s">
        <v>1787</v>
      </c>
      <c r="G1014" s="1">
        <v>1.5</v>
      </c>
      <c r="H1014" s="3">
        <v>45444</v>
      </c>
      <c r="I1014" s="4">
        <v>1.5</v>
      </c>
      <c r="J1014" s="3">
        <v>45809</v>
      </c>
      <c r="K1014" s="5">
        <f t="shared" si="16"/>
        <v>0</v>
      </c>
      <c r="L1014">
        <v>4300</v>
      </c>
      <c r="M1014">
        <v>250</v>
      </c>
      <c r="N1014" t="s">
        <v>259</v>
      </c>
      <c r="O1014" t="s">
        <v>252</v>
      </c>
    </row>
    <row r="1015" spans="1:15" x14ac:dyDescent="0.35">
      <c r="A1015" t="s">
        <v>11441</v>
      </c>
      <c r="B1015">
        <v>106344035</v>
      </c>
      <c r="C1015" s="3">
        <v>45809</v>
      </c>
      <c r="D1015">
        <v>220470</v>
      </c>
      <c r="E1015" s="2" t="s">
        <v>1788</v>
      </c>
      <c r="F1015" t="s">
        <v>1789</v>
      </c>
      <c r="G1015" s="1">
        <v>1.5</v>
      </c>
      <c r="H1015" s="3">
        <v>45444</v>
      </c>
      <c r="I1015" s="4">
        <v>1.5</v>
      </c>
      <c r="J1015" s="3">
        <v>45809</v>
      </c>
      <c r="K1015" s="5">
        <f t="shared" si="16"/>
        <v>0</v>
      </c>
      <c r="L1015">
        <v>4300</v>
      </c>
      <c r="M1015">
        <v>250</v>
      </c>
      <c r="N1015" t="s">
        <v>259</v>
      </c>
      <c r="O1015" t="s">
        <v>252</v>
      </c>
    </row>
    <row r="1016" spans="1:15" x14ac:dyDescent="0.35">
      <c r="A1016" t="s">
        <v>11441</v>
      </c>
      <c r="B1016">
        <v>106344035</v>
      </c>
      <c r="C1016" s="3">
        <v>45809</v>
      </c>
      <c r="D1016">
        <v>220470</v>
      </c>
      <c r="E1016" s="2" t="s">
        <v>1790</v>
      </c>
      <c r="F1016" t="s">
        <v>1791</v>
      </c>
      <c r="G1016" s="1">
        <v>1.5</v>
      </c>
      <c r="H1016" s="3">
        <v>45444</v>
      </c>
      <c r="I1016" s="4">
        <v>1.5</v>
      </c>
      <c r="J1016" s="3">
        <v>45809</v>
      </c>
      <c r="K1016" s="5">
        <f t="shared" si="16"/>
        <v>0</v>
      </c>
      <c r="L1016">
        <v>4300</v>
      </c>
      <c r="M1016">
        <v>250</v>
      </c>
      <c r="N1016" t="s">
        <v>259</v>
      </c>
      <c r="O1016" t="s">
        <v>252</v>
      </c>
    </row>
    <row r="1017" spans="1:15" x14ac:dyDescent="0.35">
      <c r="A1017" t="s">
        <v>11441</v>
      </c>
      <c r="B1017">
        <v>106344035</v>
      </c>
      <c r="C1017" s="3">
        <v>45809</v>
      </c>
      <c r="D1017">
        <v>220470</v>
      </c>
      <c r="E1017" s="2" t="s">
        <v>1792</v>
      </c>
      <c r="F1017" t="s">
        <v>1793</v>
      </c>
      <c r="G1017" s="1">
        <v>8.9600000000000009</v>
      </c>
      <c r="H1017" s="3">
        <v>45444</v>
      </c>
      <c r="I1017" s="4">
        <v>8.9600000000000009</v>
      </c>
      <c r="J1017" s="3">
        <v>45809</v>
      </c>
      <c r="K1017" s="5">
        <f t="shared" si="16"/>
        <v>0</v>
      </c>
      <c r="L1017">
        <v>4300</v>
      </c>
      <c r="M1017">
        <v>250</v>
      </c>
      <c r="N1017" t="s">
        <v>259</v>
      </c>
      <c r="O1017" t="s">
        <v>252</v>
      </c>
    </row>
    <row r="1018" spans="1:15" x14ac:dyDescent="0.35">
      <c r="A1018" t="s">
        <v>11441</v>
      </c>
      <c r="B1018">
        <v>106344035</v>
      </c>
      <c r="C1018" s="3">
        <v>45809</v>
      </c>
      <c r="D1018">
        <v>220470</v>
      </c>
      <c r="E1018" s="2" t="s">
        <v>1794</v>
      </c>
      <c r="F1018" t="s">
        <v>1795</v>
      </c>
      <c r="G1018" s="1">
        <v>56.28</v>
      </c>
      <c r="H1018" s="3">
        <v>45444</v>
      </c>
      <c r="I1018" s="4">
        <v>56.28</v>
      </c>
      <c r="J1018" s="3">
        <v>45809</v>
      </c>
      <c r="K1018" s="5">
        <f t="shared" si="16"/>
        <v>0</v>
      </c>
      <c r="L1018">
        <v>4300</v>
      </c>
      <c r="M1018">
        <v>250</v>
      </c>
      <c r="N1018" t="s">
        <v>259</v>
      </c>
      <c r="O1018" t="s">
        <v>252</v>
      </c>
    </row>
    <row r="1019" spans="1:15" x14ac:dyDescent="0.35">
      <c r="A1019" t="s">
        <v>11441</v>
      </c>
      <c r="B1019">
        <v>106344035</v>
      </c>
      <c r="C1019" s="3">
        <v>45809</v>
      </c>
      <c r="D1019">
        <v>220470</v>
      </c>
      <c r="E1019" s="2" t="s">
        <v>1796</v>
      </c>
      <c r="F1019" t="s">
        <v>1797</v>
      </c>
      <c r="G1019" s="1">
        <v>5</v>
      </c>
      <c r="H1019" s="3">
        <v>45444</v>
      </c>
      <c r="I1019" s="4">
        <v>5</v>
      </c>
      <c r="J1019" s="3">
        <v>45809</v>
      </c>
      <c r="K1019" s="5">
        <f t="shared" si="16"/>
        <v>0</v>
      </c>
      <c r="L1019">
        <v>4300</v>
      </c>
      <c r="M1019">
        <v>257</v>
      </c>
      <c r="N1019" t="s">
        <v>259</v>
      </c>
      <c r="O1019" t="s">
        <v>252</v>
      </c>
    </row>
    <row r="1020" spans="1:15" x14ac:dyDescent="0.35">
      <c r="A1020" t="s">
        <v>11441</v>
      </c>
      <c r="B1020">
        <v>106344035</v>
      </c>
      <c r="C1020" s="3">
        <v>45809</v>
      </c>
      <c r="D1020">
        <v>220470</v>
      </c>
      <c r="E1020" s="2" t="s">
        <v>1798</v>
      </c>
      <c r="F1020" t="s">
        <v>1799</v>
      </c>
      <c r="G1020" s="1">
        <v>37.200000000000003</v>
      </c>
      <c r="H1020" s="3">
        <v>45444</v>
      </c>
      <c r="I1020" s="4">
        <v>37.200000000000003</v>
      </c>
      <c r="J1020" s="3">
        <v>45809</v>
      </c>
      <c r="K1020" s="5">
        <f t="shared" si="16"/>
        <v>0</v>
      </c>
      <c r="L1020">
        <v>4300</v>
      </c>
      <c r="M1020">
        <v>250</v>
      </c>
      <c r="N1020" t="s">
        <v>259</v>
      </c>
      <c r="O1020" t="s">
        <v>252</v>
      </c>
    </row>
    <row r="1021" spans="1:15" x14ac:dyDescent="0.35">
      <c r="A1021" t="s">
        <v>11441</v>
      </c>
      <c r="B1021">
        <v>106344035</v>
      </c>
      <c r="C1021" s="3">
        <v>45809</v>
      </c>
      <c r="D1021">
        <v>220470</v>
      </c>
      <c r="E1021" s="2" t="s">
        <v>1800</v>
      </c>
      <c r="F1021" t="s">
        <v>1801</v>
      </c>
      <c r="G1021" s="1">
        <v>5</v>
      </c>
      <c r="H1021" s="3">
        <v>45444</v>
      </c>
      <c r="I1021" s="4">
        <v>5</v>
      </c>
      <c r="J1021" s="3">
        <v>45809</v>
      </c>
      <c r="K1021" s="5">
        <f t="shared" si="16"/>
        <v>0</v>
      </c>
      <c r="L1021">
        <v>4300</v>
      </c>
      <c r="M1021">
        <v>250</v>
      </c>
      <c r="N1021" t="s">
        <v>259</v>
      </c>
      <c r="O1021" t="s">
        <v>252</v>
      </c>
    </row>
    <row r="1022" spans="1:15" x14ac:dyDescent="0.35">
      <c r="A1022" t="s">
        <v>11441</v>
      </c>
      <c r="B1022">
        <v>106344035</v>
      </c>
      <c r="C1022" s="3">
        <v>45809</v>
      </c>
      <c r="D1022">
        <v>220470</v>
      </c>
      <c r="E1022" s="2" t="s">
        <v>1802</v>
      </c>
      <c r="F1022" t="s">
        <v>1803</v>
      </c>
      <c r="G1022" s="1">
        <v>5</v>
      </c>
      <c r="H1022" s="3">
        <v>45444</v>
      </c>
      <c r="I1022" s="4">
        <v>5</v>
      </c>
      <c r="J1022" s="3">
        <v>45809</v>
      </c>
      <c r="K1022" s="5">
        <f t="shared" si="16"/>
        <v>0</v>
      </c>
      <c r="L1022">
        <v>4300</v>
      </c>
      <c r="M1022">
        <v>250</v>
      </c>
      <c r="N1022" t="s">
        <v>259</v>
      </c>
      <c r="O1022" t="s">
        <v>252</v>
      </c>
    </row>
    <row r="1023" spans="1:15" x14ac:dyDescent="0.35">
      <c r="A1023" t="s">
        <v>11441</v>
      </c>
      <c r="B1023">
        <v>106344035</v>
      </c>
      <c r="C1023" s="3">
        <v>45809</v>
      </c>
      <c r="D1023">
        <v>220470</v>
      </c>
      <c r="E1023" s="2" t="s">
        <v>1804</v>
      </c>
      <c r="F1023" t="s">
        <v>1805</v>
      </c>
      <c r="G1023" s="1">
        <v>5</v>
      </c>
      <c r="H1023" s="3">
        <v>45444</v>
      </c>
      <c r="I1023" s="4">
        <v>5</v>
      </c>
      <c r="J1023" s="3">
        <v>45809</v>
      </c>
      <c r="K1023" s="5">
        <f t="shared" si="16"/>
        <v>0</v>
      </c>
      <c r="L1023">
        <v>4300</v>
      </c>
      <c r="M1023">
        <v>250</v>
      </c>
      <c r="N1023" t="s">
        <v>259</v>
      </c>
      <c r="O1023" t="s">
        <v>252</v>
      </c>
    </row>
    <row r="1024" spans="1:15" x14ac:dyDescent="0.35">
      <c r="A1024" t="s">
        <v>11441</v>
      </c>
      <c r="B1024">
        <v>106344035</v>
      </c>
      <c r="C1024" s="3">
        <v>45809</v>
      </c>
      <c r="D1024">
        <v>220470</v>
      </c>
      <c r="E1024" s="2" t="s">
        <v>1806</v>
      </c>
      <c r="F1024" t="s">
        <v>1807</v>
      </c>
      <c r="G1024" s="1">
        <v>5</v>
      </c>
      <c r="H1024" s="3">
        <v>45444</v>
      </c>
      <c r="I1024" s="4">
        <v>5</v>
      </c>
      <c r="J1024" s="3">
        <v>45809</v>
      </c>
      <c r="K1024" s="5">
        <f t="shared" si="16"/>
        <v>0</v>
      </c>
      <c r="L1024">
        <v>4300</v>
      </c>
      <c r="M1024">
        <v>250</v>
      </c>
      <c r="N1024" t="s">
        <v>259</v>
      </c>
      <c r="O1024" t="s">
        <v>252</v>
      </c>
    </row>
    <row r="1025" spans="1:15" x14ac:dyDescent="0.35">
      <c r="A1025" t="s">
        <v>11441</v>
      </c>
      <c r="B1025">
        <v>106344035</v>
      </c>
      <c r="C1025" s="3">
        <v>45809</v>
      </c>
      <c r="D1025">
        <v>220470</v>
      </c>
      <c r="E1025" s="2" t="s">
        <v>1808</v>
      </c>
      <c r="F1025" t="s">
        <v>1809</v>
      </c>
      <c r="G1025" s="1">
        <v>5</v>
      </c>
      <c r="H1025" s="3">
        <v>45444</v>
      </c>
      <c r="I1025" s="4">
        <v>5</v>
      </c>
      <c r="J1025" s="3">
        <v>45809</v>
      </c>
      <c r="K1025" s="5">
        <f t="shared" si="16"/>
        <v>0</v>
      </c>
      <c r="L1025">
        <v>4300</v>
      </c>
      <c r="M1025">
        <v>250</v>
      </c>
      <c r="N1025" t="s">
        <v>259</v>
      </c>
      <c r="O1025" t="s">
        <v>252</v>
      </c>
    </row>
    <row r="1026" spans="1:15" x14ac:dyDescent="0.35">
      <c r="A1026" t="s">
        <v>11441</v>
      </c>
      <c r="B1026">
        <v>106344035</v>
      </c>
      <c r="C1026" s="3">
        <v>45809</v>
      </c>
      <c r="D1026">
        <v>220470</v>
      </c>
      <c r="E1026" s="2" t="s">
        <v>1810</v>
      </c>
      <c r="F1026" t="s">
        <v>1811</v>
      </c>
      <c r="G1026" s="1">
        <v>5</v>
      </c>
      <c r="H1026" s="3">
        <v>45444</v>
      </c>
      <c r="I1026" s="4">
        <v>5</v>
      </c>
      <c r="J1026" s="3">
        <v>45809</v>
      </c>
      <c r="K1026" s="5">
        <f t="shared" si="16"/>
        <v>0</v>
      </c>
      <c r="L1026">
        <v>4300</v>
      </c>
      <c r="M1026">
        <v>250</v>
      </c>
      <c r="N1026" t="s">
        <v>259</v>
      </c>
      <c r="O1026" t="s">
        <v>252</v>
      </c>
    </row>
    <row r="1027" spans="1:15" x14ac:dyDescent="0.35">
      <c r="A1027" t="s">
        <v>11441</v>
      </c>
      <c r="B1027">
        <v>106344035</v>
      </c>
      <c r="C1027" s="3">
        <v>45809</v>
      </c>
      <c r="D1027">
        <v>220470</v>
      </c>
      <c r="E1027" s="2" t="s">
        <v>1812</v>
      </c>
      <c r="F1027" t="s">
        <v>1813</v>
      </c>
      <c r="G1027" s="1">
        <v>5</v>
      </c>
      <c r="H1027" s="3">
        <v>45444</v>
      </c>
      <c r="I1027" s="4">
        <v>5</v>
      </c>
      <c r="J1027" s="3">
        <v>45809</v>
      </c>
      <c r="K1027" s="5">
        <f t="shared" si="16"/>
        <v>0</v>
      </c>
      <c r="L1027">
        <v>4300</v>
      </c>
      <c r="M1027">
        <v>257</v>
      </c>
      <c r="N1027" t="s">
        <v>259</v>
      </c>
      <c r="O1027" t="s">
        <v>252</v>
      </c>
    </row>
    <row r="1028" spans="1:15" x14ac:dyDescent="0.35">
      <c r="A1028" t="s">
        <v>11441</v>
      </c>
      <c r="B1028">
        <v>106344035</v>
      </c>
      <c r="C1028" s="3">
        <v>45809</v>
      </c>
      <c r="D1028">
        <v>220470</v>
      </c>
      <c r="E1028" s="2" t="s">
        <v>1814</v>
      </c>
      <c r="F1028" t="s">
        <v>1815</v>
      </c>
      <c r="G1028" s="1">
        <v>5</v>
      </c>
      <c r="H1028" s="3">
        <v>45444</v>
      </c>
      <c r="I1028" s="4">
        <v>5</v>
      </c>
      <c r="J1028" s="3">
        <v>45809</v>
      </c>
      <c r="K1028" s="5">
        <f t="shared" si="16"/>
        <v>0</v>
      </c>
      <c r="L1028">
        <v>4300</v>
      </c>
      <c r="M1028">
        <v>250</v>
      </c>
      <c r="N1028" t="s">
        <v>259</v>
      </c>
      <c r="O1028" t="s">
        <v>252</v>
      </c>
    </row>
    <row r="1029" spans="1:15" x14ac:dyDescent="0.35">
      <c r="A1029" t="s">
        <v>11441</v>
      </c>
      <c r="B1029">
        <v>106344035</v>
      </c>
      <c r="C1029" s="3">
        <v>45809</v>
      </c>
      <c r="D1029">
        <v>220470</v>
      </c>
      <c r="E1029" s="2" t="s">
        <v>1816</v>
      </c>
      <c r="F1029" t="s">
        <v>1817</v>
      </c>
      <c r="G1029" s="1">
        <v>5</v>
      </c>
      <c r="H1029" s="3">
        <v>45444</v>
      </c>
      <c r="I1029" s="4">
        <v>5</v>
      </c>
      <c r="J1029" s="3">
        <v>45809</v>
      </c>
      <c r="K1029" s="5">
        <f t="shared" si="16"/>
        <v>0</v>
      </c>
      <c r="L1029">
        <v>4300</v>
      </c>
      <c r="M1029">
        <v>250</v>
      </c>
      <c r="N1029" t="s">
        <v>259</v>
      </c>
      <c r="O1029" t="s">
        <v>252</v>
      </c>
    </row>
    <row r="1030" spans="1:15" x14ac:dyDescent="0.35">
      <c r="A1030" t="s">
        <v>11441</v>
      </c>
      <c r="B1030">
        <v>106344035</v>
      </c>
      <c r="C1030" s="3">
        <v>45809</v>
      </c>
      <c r="D1030">
        <v>220470</v>
      </c>
      <c r="E1030" s="2" t="s">
        <v>1818</v>
      </c>
      <c r="F1030" t="s">
        <v>1819</v>
      </c>
      <c r="G1030" s="1">
        <v>5</v>
      </c>
      <c r="H1030" s="3">
        <v>45444</v>
      </c>
      <c r="I1030" s="4">
        <v>5</v>
      </c>
      <c r="J1030" s="3">
        <v>45809</v>
      </c>
      <c r="K1030" s="5">
        <f t="shared" si="16"/>
        <v>0</v>
      </c>
      <c r="L1030">
        <v>4300</v>
      </c>
      <c r="M1030">
        <v>250</v>
      </c>
      <c r="N1030" t="s">
        <v>259</v>
      </c>
      <c r="O1030" t="s">
        <v>252</v>
      </c>
    </row>
    <row r="1031" spans="1:15" x14ac:dyDescent="0.35">
      <c r="A1031" t="s">
        <v>11441</v>
      </c>
      <c r="B1031">
        <v>106344035</v>
      </c>
      <c r="C1031" s="3">
        <v>45809</v>
      </c>
      <c r="D1031">
        <v>220470</v>
      </c>
      <c r="E1031" s="2" t="s">
        <v>1820</v>
      </c>
      <c r="F1031" t="s">
        <v>1821</v>
      </c>
      <c r="G1031" s="1">
        <v>5</v>
      </c>
      <c r="H1031" s="3">
        <v>45444</v>
      </c>
      <c r="I1031" s="4">
        <v>5</v>
      </c>
      <c r="J1031" s="3">
        <v>45809</v>
      </c>
      <c r="K1031" s="5">
        <f t="shared" si="16"/>
        <v>0</v>
      </c>
      <c r="L1031">
        <v>4300</v>
      </c>
      <c r="M1031">
        <v>257</v>
      </c>
      <c r="N1031" t="s">
        <v>259</v>
      </c>
      <c r="O1031" t="s">
        <v>252</v>
      </c>
    </row>
    <row r="1032" spans="1:15" x14ac:dyDescent="0.35">
      <c r="A1032" t="s">
        <v>11441</v>
      </c>
      <c r="B1032">
        <v>106344035</v>
      </c>
      <c r="C1032" s="3">
        <v>45809</v>
      </c>
      <c r="D1032">
        <v>220470</v>
      </c>
      <c r="E1032" s="2" t="s">
        <v>1822</v>
      </c>
      <c r="F1032" t="s">
        <v>1823</v>
      </c>
      <c r="G1032" s="1">
        <v>6307.16</v>
      </c>
      <c r="H1032" s="3">
        <v>45444</v>
      </c>
      <c r="I1032" s="4">
        <v>6307.16</v>
      </c>
      <c r="J1032" s="3">
        <v>45809</v>
      </c>
      <c r="K1032" s="5">
        <f t="shared" si="16"/>
        <v>0</v>
      </c>
      <c r="L1032">
        <v>4300</v>
      </c>
      <c r="M1032">
        <v>250</v>
      </c>
      <c r="N1032" t="s">
        <v>259</v>
      </c>
      <c r="O1032" t="s">
        <v>252</v>
      </c>
    </row>
    <row r="1033" spans="1:15" x14ac:dyDescent="0.35">
      <c r="A1033" t="s">
        <v>11441</v>
      </c>
      <c r="B1033">
        <v>106344035</v>
      </c>
      <c r="C1033" s="3">
        <v>45809</v>
      </c>
      <c r="D1033">
        <v>220470</v>
      </c>
      <c r="E1033" s="2" t="s">
        <v>1824</v>
      </c>
      <c r="F1033" t="s">
        <v>1825</v>
      </c>
      <c r="G1033" s="1">
        <v>5</v>
      </c>
      <c r="H1033" s="3">
        <v>45444</v>
      </c>
      <c r="I1033" s="4">
        <v>5</v>
      </c>
      <c r="J1033" s="3">
        <v>45809</v>
      </c>
      <c r="K1033" s="5">
        <f t="shared" si="16"/>
        <v>0</v>
      </c>
      <c r="L1033">
        <v>4300</v>
      </c>
      <c r="M1033">
        <v>250</v>
      </c>
      <c r="N1033" t="s">
        <v>259</v>
      </c>
      <c r="O1033" t="s">
        <v>252</v>
      </c>
    </row>
    <row r="1034" spans="1:15" x14ac:dyDescent="0.35">
      <c r="A1034" t="s">
        <v>11441</v>
      </c>
      <c r="B1034">
        <v>106344035</v>
      </c>
      <c r="C1034" s="3">
        <v>45809</v>
      </c>
      <c r="D1034">
        <v>220470</v>
      </c>
      <c r="E1034" s="2" t="s">
        <v>1826</v>
      </c>
      <c r="F1034" t="s">
        <v>1827</v>
      </c>
      <c r="G1034" s="1">
        <v>5</v>
      </c>
      <c r="H1034" s="3">
        <v>45444</v>
      </c>
      <c r="I1034" s="4">
        <v>5</v>
      </c>
      <c r="J1034" s="3">
        <v>45809</v>
      </c>
      <c r="K1034" s="5">
        <f t="shared" si="16"/>
        <v>0</v>
      </c>
      <c r="L1034">
        <v>4300</v>
      </c>
      <c r="M1034">
        <v>250</v>
      </c>
      <c r="N1034" t="s">
        <v>259</v>
      </c>
      <c r="O1034" t="s">
        <v>252</v>
      </c>
    </row>
    <row r="1035" spans="1:15" x14ac:dyDescent="0.35">
      <c r="A1035" t="s">
        <v>11441</v>
      </c>
      <c r="B1035">
        <v>106344035</v>
      </c>
      <c r="C1035" s="3">
        <v>45809</v>
      </c>
      <c r="D1035">
        <v>220470</v>
      </c>
      <c r="E1035" s="2" t="s">
        <v>1828</v>
      </c>
      <c r="F1035" t="s">
        <v>1829</v>
      </c>
      <c r="G1035" s="1">
        <v>5</v>
      </c>
      <c r="H1035" s="3">
        <v>45444</v>
      </c>
      <c r="I1035" s="4">
        <v>5</v>
      </c>
      <c r="J1035" s="3">
        <v>45809</v>
      </c>
      <c r="K1035" s="5">
        <f t="shared" si="16"/>
        <v>0</v>
      </c>
      <c r="L1035">
        <v>4300</v>
      </c>
      <c r="M1035">
        <v>250</v>
      </c>
      <c r="N1035" t="s">
        <v>259</v>
      </c>
      <c r="O1035" t="s">
        <v>252</v>
      </c>
    </row>
    <row r="1036" spans="1:15" x14ac:dyDescent="0.35">
      <c r="A1036" t="s">
        <v>11441</v>
      </c>
      <c r="B1036">
        <v>106344035</v>
      </c>
      <c r="C1036" s="3">
        <v>45809</v>
      </c>
      <c r="D1036">
        <v>220470</v>
      </c>
      <c r="E1036" s="2" t="s">
        <v>1830</v>
      </c>
      <c r="F1036" t="s">
        <v>1831</v>
      </c>
      <c r="G1036" s="1">
        <v>5</v>
      </c>
      <c r="H1036" s="3">
        <v>45444</v>
      </c>
      <c r="I1036" s="4">
        <v>5</v>
      </c>
      <c r="J1036" s="3">
        <v>45809</v>
      </c>
      <c r="K1036" s="5">
        <f t="shared" si="16"/>
        <v>0</v>
      </c>
      <c r="L1036">
        <v>4300</v>
      </c>
      <c r="M1036">
        <v>250</v>
      </c>
      <c r="N1036" t="s">
        <v>259</v>
      </c>
      <c r="O1036" t="s">
        <v>252</v>
      </c>
    </row>
    <row r="1037" spans="1:15" x14ac:dyDescent="0.35">
      <c r="A1037" t="s">
        <v>11441</v>
      </c>
      <c r="B1037">
        <v>106344035</v>
      </c>
      <c r="C1037" s="3">
        <v>45809</v>
      </c>
      <c r="D1037">
        <v>220470</v>
      </c>
      <c r="E1037" s="2" t="s">
        <v>1832</v>
      </c>
      <c r="F1037" t="s">
        <v>1833</v>
      </c>
      <c r="G1037" s="1">
        <v>5</v>
      </c>
      <c r="H1037" s="3">
        <v>45444</v>
      </c>
      <c r="I1037" s="4">
        <v>5</v>
      </c>
      <c r="J1037" s="3">
        <v>45809</v>
      </c>
      <c r="K1037" s="5">
        <f t="shared" si="16"/>
        <v>0</v>
      </c>
      <c r="L1037">
        <v>4300</v>
      </c>
      <c r="M1037">
        <v>250</v>
      </c>
      <c r="N1037" t="s">
        <v>259</v>
      </c>
      <c r="O1037" t="s">
        <v>252</v>
      </c>
    </row>
    <row r="1038" spans="1:15" x14ac:dyDescent="0.35">
      <c r="A1038" t="s">
        <v>11441</v>
      </c>
      <c r="B1038">
        <v>106344035</v>
      </c>
      <c r="C1038" s="3">
        <v>45809</v>
      </c>
      <c r="D1038">
        <v>220470</v>
      </c>
      <c r="E1038" s="2" t="s">
        <v>1834</v>
      </c>
      <c r="F1038" t="s">
        <v>1835</v>
      </c>
      <c r="G1038" s="1">
        <v>5</v>
      </c>
      <c r="H1038" s="3">
        <v>45444</v>
      </c>
      <c r="I1038" s="4">
        <v>5</v>
      </c>
      <c r="J1038" s="3">
        <v>45809</v>
      </c>
      <c r="K1038" s="5">
        <f t="shared" si="16"/>
        <v>0</v>
      </c>
      <c r="L1038">
        <v>4300</v>
      </c>
      <c r="M1038">
        <v>250</v>
      </c>
      <c r="N1038" t="s">
        <v>259</v>
      </c>
      <c r="O1038" t="s">
        <v>252</v>
      </c>
    </row>
    <row r="1039" spans="1:15" x14ac:dyDescent="0.35">
      <c r="A1039" t="s">
        <v>11441</v>
      </c>
      <c r="B1039">
        <v>106344035</v>
      </c>
      <c r="C1039" s="3">
        <v>45809</v>
      </c>
      <c r="D1039">
        <v>220470</v>
      </c>
      <c r="E1039" s="2" t="s">
        <v>1836</v>
      </c>
      <c r="F1039" t="s">
        <v>1837</v>
      </c>
      <c r="G1039" s="1">
        <v>5</v>
      </c>
      <c r="H1039" s="3">
        <v>45444</v>
      </c>
      <c r="I1039" s="4">
        <v>5</v>
      </c>
      <c r="J1039" s="3">
        <v>45809</v>
      </c>
      <c r="K1039" s="5">
        <f t="shared" si="16"/>
        <v>0</v>
      </c>
      <c r="L1039">
        <v>4300</v>
      </c>
      <c r="M1039">
        <v>250</v>
      </c>
      <c r="N1039" t="s">
        <v>259</v>
      </c>
      <c r="O1039" t="s">
        <v>252</v>
      </c>
    </row>
    <row r="1040" spans="1:15" x14ac:dyDescent="0.35">
      <c r="A1040" t="s">
        <v>11441</v>
      </c>
      <c r="B1040">
        <v>106344035</v>
      </c>
      <c r="C1040" s="3">
        <v>45809</v>
      </c>
      <c r="D1040">
        <v>220470</v>
      </c>
      <c r="E1040" s="2" t="s">
        <v>1838</v>
      </c>
      <c r="F1040" t="s">
        <v>1839</v>
      </c>
      <c r="G1040" s="1">
        <v>5</v>
      </c>
      <c r="H1040" s="3">
        <v>45444</v>
      </c>
      <c r="I1040" s="4">
        <v>5</v>
      </c>
      <c r="J1040" s="3">
        <v>45809</v>
      </c>
      <c r="K1040" s="5">
        <f t="shared" si="16"/>
        <v>0</v>
      </c>
      <c r="L1040">
        <v>4300</v>
      </c>
      <c r="M1040">
        <v>250</v>
      </c>
      <c r="N1040" t="s">
        <v>259</v>
      </c>
      <c r="O1040" t="s">
        <v>252</v>
      </c>
    </row>
    <row r="1041" spans="1:15" x14ac:dyDescent="0.35">
      <c r="A1041" t="s">
        <v>11441</v>
      </c>
      <c r="B1041">
        <v>106344035</v>
      </c>
      <c r="C1041" s="3">
        <v>45809</v>
      </c>
      <c r="D1041">
        <v>220470</v>
      </c>
      <c r="E1041" s="2" t="s">
        <v>1840</v>
      </c>
      <c r="F1041" t="s">
        <v>1841</v>
      </c>
      <c r="G1041" s="1">
        <v>5</v>
      </c>
      <c r="H1041" s="3">
        <v>45444</v>
      </c>
      <c r="I1041" s="4">
        <v>5</v>
      </c>
      <c r="J1041" s="3">
        <v>45809</v>
      </c>
      <c r="K1041" s="5">
        <f t="shared" si="16"/>
        <v>0</v>
      </c>
      <c r="L1041">
        <v>4300</v>
      </c>
      <c r="M1041">
        <v>250</v>
      </c>
      <c r="N1041" t="s">
        <v>259</v>
      </c>
      <c r="O1041" t="s">
        <v>252</v>
      </c>
    </row>
    <row r="1042" spans="1:15" x14ac:dyDescent="0.35">
      <c r="A1042" t="s">
        <v>11441</v>
      </c>
      <c r="B1042">
        <v>106344035</v>
      </c>
      <c r="C1042" s="3">
        <v>45809</v>
      </c>
      <c r="D1042">
        <v>220470</v>
      </c>
      <c r="E1042" s="2" t="s">
        <v>1842</v>
      </c>
      <c r="F1042" t="s">
        <v>1843</v>
      </c>
      <c r="G1042" s="1">
        <v>5</v>
      </c>
      <c r="H1042" s="3">
        <v>45444</v>
      </c>
      <c r="I1042" s="4">
        <v>5</v>
      </c>
      <c r="J1042" s="3">
        <v>45809</v>
      </c>
      <c r="K1042" s="5">
        <f t="shared" si="16"/>
        <v>0</v>
      </c>
      <c r="L1042">
        <v>4300</v>
      </c>
      <c r="M1042">
        <v>250</v>
      </c>
      <c r="N1042" t="s">
        <v>259</v>
      </c>
      <c r="O1042" t="s">
        <v>252</v>
      </c>
    </row>
    <row r="1043" spans="1:15" x14ac:dyDescent="0.35">
      <c r="A1043" t="s">
        <v>11441</v>
      </c>
      <c r="B1043">
        <v>106344035</v>
      </c>
      <c r="C1043" s="3">
        <v>45809</v>
      </c>
      <c r="D1043">
        <v>220470</v>
      </c>
      <c r="E1043" s="2" t="s">
        <v>1844</v>
      </c>
      <c r="F1043" t="s">
        <v>1845</v>
      </c>
      <c r="G1043" s="1">
        <v>5</v>
      </c>
      <c r="H1043" s="3">
        <v>45444</v>
      </c>
      <c r="I1043" s="4">
        <v>5</v>
      </c>
      <c r="J1043" s="3">
        <v>45809</v>
      </c>
      <c r="K1043" s="5">
        <f t="shared" si="16"/>
        <v>0</v>
      </c>
      <c r="L1043">
        <v>4300</v>
      </c>
      <c r="M1043">
        <v>250</v>
      </c>
      <c r="N1043" t="s">
        <v>259</v>
      </c>
      <c r="O1043" t="s">
        <v>252</v>
      </c>
    </row>
    <row r="1044" spans="1:15" x14ac:dyDescent="0.35">
      <c r="A1044" t="s">
        <v>11441</v>
      </c>
      <c r="B1044">
        <v>106344035</v>
      </c>
      <c r="C1044" s="3">
        <v>45809</v>
      </c>
      <c r="D1044">
        <v>220470</v>
      </c>
      <c r="E1044" s="2" t="s">
        <v>1846</v>
      </c>
      <c r="F1044" t="s">
        <v>1847</v>
      </c>
      <c r="G1044" s="1">
        <v>5</v>
      </c>
      <c r="H1044" s="3">
        <v>45444</v>
      </c>
      <c r="I1044" s="4">
        <v>5</v>
      </c>
      <c r="J1044" s="3">
        <v>45809</v>
      </c>
      <c r="K1044" s="5">
        <f t="shared" si="16"/>
        <v>0</v>
      </c>
      <c r="L1044">
        <v>4300</v>
      </c>
      <c r="M1044">
        <v>250</v>
      </c>
      <c r="N1044" t="s">
        <v>259</v>
      </c>
      <c r="O1044" t="s">
        <v>252</v>
      </c>
    </row>
    <row r="1045" spans="1:15" x14ac:dyDescent="0.35">
      <c r="A1045" t="s">
        <v>11441</v>
      </c>
      <c r="B1045">
        <v>106344035</v>
      </c>
      <c r="C1045" s="3">
        <v>45809</v>
      </c>
      <c r="D1045">
        <v>220470</v>
      </c>
      <c r="E1045" s="2" t="s">
        <v>1848</v>
      </c>
      <c r="F1045" t="s">
        <v>1849</v>
      </c>
      <c r="G1045" s="1">
        <v>5</v>
      </c>
      <c r="H1045" s="3">
        <v>45444</v>
      </c>
      <c r="I1045" s="4">
        <v>5</v>
      </c>
      <c r="J1045" s="3">
        <v>45809</v>
      </c>
      <c r="K1045" s="5">
        <f t="shared" si="16"/>
        <v>0</v>
      </c>
      <c r="L1045">
        <v>4300</v>
      </c>
      <c r="M1045">
        <v>250</v>
      </c>
      <c r="N1045" t="s">
        <v>259</v>
      </c>
      <c r="O1045" t="s">
        <v>252</v>
      </c>
    </row>
    <row r="1046" spans="1:15" x14ac:dyDescent="0.35">
      <c r="A1046" t="s">
        <v>11441</v>
      </c>
      <c r="B1046">
        <v>106344035</v>
      </c>
      <c r="C1046" s="3">
        <v>45809</v>
      </c>
      <c r="D1046">
        <v>220470</v>
      </c>
      <c r="E1046" s="2" t="s">
        <v>1850</v>
      </c>
      <c r="F1046" t="s">
        <v>1851</v>
      </c>
      <c r="G1046" s="1">
        <v>5</v>
      </c>
      <c r="H1046" s="3">
        <v>45444</v>
      </c>
      <c r="I1046" s="4">
        <v>5</v>
      </c>
      <c r="J1046" s="3">
        <v>45809</v>
      </c>
      <c r="K1046" s="5">
        <f t="shared" si="16"/>
        <v>0</v>
      </c>
      <c r="L1046">
        <v>4300</v>
      </c>
      <c r="M1046">
        <v>257</v>
      </c>
      <c r="N1046" t="s">
        <v>259</v>
      </c>
      <c r="O1046" t="s">
        <v>252</v>
      </c>
    </row>
    <row r="1047" spans="1:15" x14ac:dyDescent="0.35">
      <c r="A1047" t="s">
        <v>11441</v>
      </c>
      <c r="B1047">
        <v>106344035</v>
      </c>
      <c r="C1047" s="3">
        <v>45809</v>
      </c>
      <c r="D1047">
        <v>220470</v>
      </c>
      <c r="E1047" s="2" t="s">
        <v>1852</v>
      </c>
      <c r="F1047" t="s">
        <v>1853</v>
      </c>
      <c r="G1047" s="1">
        <v>5</v>
      </c>
      <c r="H1047" s="3">
        <v>45444</v>
      </c>
      <c r="I1047" s="4">
        <v>5</v>
      </c>
      <c r="J1047" s="3">
        <v>45809</v>
      </c>
      <c r="K1047" s="5">
        <f t="shared" si="16"/>
        <v>0</v>
      </c>
      <c r="L1047">
        <v>4300</v>
      </c>
      <c r="M1047">
        <v>250</v>
      </c>
      <c r="N1047" t="s">
        <v>259</v>
      </c>
      <c r="O1047" t="s">
        <v>252</v>
      </c>
    </row>
    <row r="1048" spans="1:15" x14ac:dyDescent="0.35">
      <c r="A1048" t="s">
        <v>11441</v>
      </c>
      <c r="B1048">
        <v>106344035</v>
      </c>
      <c r="C1048" s="3">
        <v>45809</v>
      </c>
      <c r="D1048">
        <v>220470</v>
      </c>
      <c r="E1048" s="2" t="s">
        <v>1854</v>
      </c>
      <c r="F1048" t="s">
        <v>1855</v>
      </c>
      <c r="G1048" s="1">
        <v>5</v>
      </c>
      <c r="H1048" s="3">
        <v>45444</v>
      </c>
      <c r="I1048" s="4">
        <v>5</v>
      </c>
      <c r="J1048" s="3">
        <v>45809</v>
      </c>
      <c r="K1048" s="5">
        <f t="shared" ref="K1048:K1111" si="17">(I1048-G1048)/100</f>
        <v>0</v>
      </c>
      <c r="L1048">
        <v>4300</v>
      </c>
      <c r="M1048">
        <v>250</v>
      </c>
      <c r="N1048" t="s">
        <v>259</v>
      </c>
      <c r="O1048" t="s">
        <v>252</v>
      </c>
    </row>
    <row r="1049" spans="1:15" x14ac:dyDescent="0.35">
      <c r="A1049" t="s">
        <v>11441</v>
      </c>
      <c r="B1049">
        <v>106344035</v>
      </c>
      <c r="C1049" s="3">
        <v>45809</v>
      </c>
      <c r="D1049">
        <v>220470</v>
      </c>
      <c r="E1049" s="2" t="s">
        <v>1856</v>
      </c>
      <c r="F1049" t="s">
        <v>1857</v>
      </c>
      <c r="G1049" s="1">
        <v>5</v>
      </c>
      <c r="H1049" s="3">
        <v>45444</v>
      </c>
      <c r="I1049" s="4">
        <v>5</v>
      </c>
      <c r="J1049" s="3">
        <v>45809</v>
      </c>
      <c r="K1049" s="5">
        <f t="shared" si="17"/>
        <v>0</v>
      </c>
      <c r="L1049">
        <v>4300</v>
      </c>
      <c r="M1049">
        <v>250</v>
      </c>
      <c r="N1049" t="s">
        <v>259</v>
      </c>
      <c r="O1049" t="s">
        <v>252</v>
      </c>
    </row>
    <row r="1050" spans="1:15" x14ac:dyDescent="0.35">
      <c r="A1050" t="s">
        <v>11441</v>
      </c>
      <c r="B1050">
        <v>106344035</v>
      </c>
      <c r="C1050" s="3">
        <v>45809</v>
      </c>
      <c r="D1050">
        <v>220470</v>
      </c>
      <c r="E1050" s="2" t="s">
        <v>1858</v>
      </c>
      <c r="F1050" t="s">
        <v>1859</v>
      </c>
      <c r="G1050" s="1">
        <v>5</v>
      </c>
      <c r="H1050" s="3">
        <v>45444</v>
      </c>
      <c r="I1050" s="4">
        <v>5</v>
      </c>
      <c r="J1050" s="3">
        <v>45809</v>
      </c>
      <c r="K1050" s="5">
        <f t="shared" si="17"/>
        <v>0</v>
      </c>
      <c r="L1050">
        <v>4300</v>
      </c>
      <c r="M1050">
        <v>250</v>
      </c>
      <c r="N1050" t="s">
        <v>259</v>
      </c>
      <c r="O1050" t="s">
        <v>252</v>
      </c>
    </row>
    <row r="1051" spans="1:15" x14ac:dyDescent="0.35">
      <c r="A1051" t="s">
        <v>11441</v>
      </c>
      <c r="B1051">
        <v>106344035</v>
      </c>
      <c r="C1051" s="3">
        <v>45809</v>
      </c>
      <c r="D1051">
        <v>220470</v>
      </c>
      <c r="E1051" s="2" t="s">
        <v>1860</v>
      </c>
      <c r="F1051" t="s">
        <v>1861</v>
      </c>
      <c r="G1051" s="1">
        <v>5</v>
      </c>
      <c r="H1051" s="3">
        <v>45444</v>
      </c>
      <c r="I1051" s="4">
        <v>5</v>
      </c>
      <c r="J1051" s="3">
        <v>45809</v>
      </c>
      <c r="K1051" s="5">
        <f t="shared" si="17"/>
        <v>0</v>
      </c>
      <c r="L1051">
        <v>4300</v>
      </c>
      <c r="M1051">
        <v>250</v>
      </c>
      <c r="N1051" t="s">
        <v>259</v>
      </c>
      <c r="O1051" t="s">
        <v>252</v>
      </c>
    </row>
    <row r="1052" spans="1:15" x14ac:dyDescent="0.35">
      <c r="A1052" t="s">
        <v>11441</v>
      </c>
      <c r="B1052">
        <v>106344035</v>
      </c>
      <c r="C1052" s="3">
        <v>45809</v>
      </c>
      <c r="D1052">
        <v>220470</v>
      </c>
      <c r="E1052" s="2" t="s">
        <v>1862</v>
      </c>
      <c r="F1052" t="s">
        <v>1863</v>
      </c>
      <c r="G1052" s="1">
        <v>5</v>
      </c>
      <c r="H1052" s="3">
        <v>45444</v>
      </c>
      <c r="I1052" s="4">
        <v>5</v>
      </c>
      <c r="J1052" s="3">
        <v>45809</v>
      </c>
      <c r="K1052" s="5">
        <f t="shared" si="17"/>
        <v>0</v>
      </c>
      <c r="L1052">
        <v>4300</v>
      </c>
      <c r="M1052">
        <v>250</v>
      </c>
      <c r="N1052" t="s">
        <v>259</v>
      </c>
      <c r="O1052" t="s">
        <v>252</v>
      </c>
    </row>
    <row r="1053" spans="1:15" x14ac:dyDescent="0.35">
      <c r="A1053" t="s">
        <v>11441</v>
      </c>
      <c r="B1053">
        <v>106344035</v>
      </c>
      <c r="C1053" s="3">
        <v>45809</v>
      </c>
      <c r="D1053">
        <v>220470</v>
      </c>
      <c r="E1053" s="2" t="s">
        <v>1864</v>
      </c>
      <c r="F1053" t="s">
        <v>1865</v>
      </c>
      <c r="G1053" s="1">
        <v>5</v>
      </c>
      <c r="H1053" s="3">
        <v>45444</v>
      </c>
      <c r="I1053" s="4">
        <v>5</v>
      </c>
      <c r="J1053" s="3">
        <v>45809</v>
      </c>
      <c r="K1053" s="5">
        <f t="shared" si="17"/>
        <v>0</v>
      </c>
      <c r="L1053">
        <v>4300</v>
      </c>
      <c r="M1053">
        <v>250</v>
      </c>
      <c r="N1053" t="s">
        <v>259</v>
      </c>
      <c r="O1053" t="s">
        <v>252</v>
      </c>
    </row>
    <row r="1054" spans="1:15" x14ac:dyDescent="0.35">
      <c r="A1054" t="s">
        <v>11441</v>
      </c>
      <c r="B1054">
        <v>106344035</v>
      </c>
      <c r="C1054" s="3">
        <v>45809</v>
      </c>
      <c r="D1054">
        <v>220470</v>
      </c>
      <c r="E1054" s="2" t="s">
        <v>1866</v>
      </c>
      <c r="F1054" t="s">
        <v>1867</v>
      </c>
      <c r="G1054" s="1">
        <v>5</v>
      </c>
      <c r="H1054" s="3">
        <v>45444</v>
      </c>
      <c r="I1054" s="4">
        <v>5</v>
      </c>
      <c r="J1054" s="3">
        <v>45809</v>
      </c>
      <c r="K1054" s="5">
        <f t="shared" si="17"/>
        <v>0</v>
      </c>
      <c r="L1054">
        <v>4300</v>
      </c>
      <c r="M1054">
        <v>250</v>
      </c>
      <c r="N1054" t="s">
        <v>259</v>
      </c>
      <c r="O1054" t="s">
        <v>252</v>
      </c>
    </row>
    <row r="1055" spans="1:15" x14ac:dyDescent="0.35">
      <c r="A1055" t="s">
        <v>11441</v>
      </c>
      <c r="B1055">
        <v>106344035</v>
      </c>
      <c r="C1055" s="3">
        <v>45809</v>
      </c>
      <c r="D1055">
        <v>220470</v>
      </c>
      <c r="E1055" s="2" t="s">
        <v>1868</v>
      </c>
      <c r="F1055" t="s">
        <v>1869</v>
      </c>
      <c r="G1055" s="1">
        <v>5</v>
      </c>
      <c r="H1055" s="3">
        <v>45444</v>
      </c>
      <c r="I1055" s="4">
        <v>5</v>
      </c>
      <c r="J1055" s="3">
        <v>45809</v>
      </c>
      <c r="K1055" s="5">
        <f t="shared" si="17"/>
        <v>0</v>
      </c>
      <c r="L1055">
        <v>4300</v>
      </c>
      <c r="M1055">
        <v>250</v>
      </c>
      <c r="N1055" t="s">
        <v>259</v>
      </c>
      <c r="O1055" t="s">
        <v>252</v>
      </c>
    </row>
    <row r="1056" spans="1:15" x14ac:dyDescent="0.35">
      <c r="A1056" t="s">
        <v>11441</v>
      </c>
      <c r="B1056">
        <v>106344035</v>
      </c>
      <c r="C1056" s="3">
        <v>45809</v>
      </c>
      <c r="D1056">
        <v>220470</v>
      </c>
      <c r="E1056" s="2" t="s">
        <v>1870</v>
      </c>
      <c r="F1056" t="s">
        <v>1871</v>
      </c>
      <c r="G1056" s="1">
        <v>5</v>
      </c>
      <c r="H1056" s="3">
        <v>45444</v>
      </c>
      <c r="I1056" s="4">
        <v>5</v>
      </c>
      <c r="J1056" s="3">
        <v>45809</v>
      </c>
      <c r="K1056" s="5">
        <f t="shared" si="17"/>
        <v>0</v>
      </c>
      <c r="L1056">
        <v>4300</v>
      </c>
      <c r="M1056">
        <v>250</v>
      </c>
      <c r="N1056" t="s">
        <v>259</v>
      </c>
      <c r="O1056" t="s">
        <v>252</v>
      </c>
    </row>
    <row r="1057" spans="1:15" x14ac:dyDescent="0.35">
      <c r="A1057" t="s">
        <v>11441</v>
      </c>
      <c r="B1057">
        <v>106344035</v>
      </c>
      <c r="C1057" s="3">
        <v>45809</v>
      </c>
      <c r="D1057">
        <v>220470</v>
      </c>
      <c r="E1057" s="2" t="s">
        <v>1872</v>
      </c>
      <c r="F1057" t="s">
        <v>1873</v>
      </c>
      <c r="G1057" s="1">
        <v>5</v>
      </c>
      <c r="H1057" s="3">
        <v>45444</v>
      </c>
      <c r="I1057" s="4">
        <v>5</v>
      </c>
      <c r="J1057" s="3">
        <v>45809</v>
      </c>
      <c r="K1057" s="5">
        <f t="shared" si="17"/>
        <v>0</v>
      </c>
      <c r="L1057">
        <v>4300</v>
      </c>
      <c r="M1057">
        <v>250</v>
      </c>
      <c r="N1057" t="s">
        <v>259</v>
      </c>
      <c r="O1057" t="s">
        <v>252</v>
      </c>
    </row>
    <row r="1058" spans="1:15" x14ac:dyDescent="0.35">
      <c r="A1058" t="s">
        <v>11441</v>
      </c>
      <c r="B1058">
        <v>106344035</v>
      </c>
      <c r="C1058" s="3">
        <v>45809</v>
      </c>
      <c r="D1058">
        <v>220470</v>
      </c>
      <c r="E1058" s="2" t="s">
        <v>1874</v>
      </c>
      <c r="F1058" t="s">
        <v>1875</v>
      </c>
      <c r="G1058" s="1">
        <v>5</v>
      </c>
      <c r="H1058" s="3">
        <v>45444</v>
      </c>
      <c r="I1058" s="4">
        <v>5</v>
      </c>
      <c r="J1058" s="3">
        <v>45809</v>
      </c>
      <c r="K1058" s="5">
        <f t="shared" si="17"/>
        <v>0</v>
      </c>
      <c r="L1058">
        <v>4300</v>
      </c>
      <c r="M1058">
        <v>250</v>
      </c>
      <c r="N1058" t="s">
        <v>259</v>
      </c>
      <c r="O1058" t="s">
        <v>252</v>
      </c>
    </row>
    <row r="1059" spans="1:15" x14ac:dyDescent="0.35">
      <c r="A1059" t="s">
        <v>11441</v>
      </c>
      <c r="B1059">
        <v>106344035</v>
      </c>
      <c r="C1059" s="3">
        <v>45809</v>
      </c>
      <c r="D1059">
        <v>220470</v>
      </c>
      <c r="E1059" s="2" t="s">
        <v>1876</v>
      </c>
      <c r="F1059" t="s">
        <v>1877</v>
      </c>
      <c r="G1059" s="1">
        <v>5</v>
      </c>
      <c r="H1059" s="3">
        <v>45444</v>
      </c>
      <c r="I1059" s="4">
        <v>5</v>
      </c>
      <c r="J1059" s="3">
        <v>45809</v>
      </c>
      <c r="K1059" s="5">
        <f t="shared" si="17"/>
        <v>0</v>
      </c>
      <c r="L1059">
        <v>4300</v>
      </c>
      <c r="M1059">
        <v>250</v>
      </c>
      <c r="N1059" t="s">
        <v>259</v>
      </c>
      <c r="O1059" t="s">
        <v>252</v>
      </c>
    </row>
    <row r="1060" spans="1:15" x14ac:dyDescent="0.35">
      <c r="A1060" t="s">
        <v>11441</v>
      </c>
      <c r="B1060">
        <v>106344035</v>
      </c>
      <c r="C1060" s="3">
        <v>45809</v>
      </c>
      <c r="D1060">
        <v>220470</v>
      </c>
      <c r="E1060" s="2" t="s">
        <v>1878</v>
      </c>
      <c r="F1060" t="s">
        <v>1879</v>
      </c>
      <c r="G1060" s="1">
        <v>5</v>
      </c>
      <c r="H1060" s="3">
        <v>45444</v>
      </c>
      <c r="I1060" s="4">
        <v>5</v>
      </c>
      <c r="J1060" s="3">
        <v>45809</v>
      </c>
      <c r="K1060" s="5">
        <f t="shared" si="17"/>
        <v>0</v>
      </c>
      <c r="L1060">
        <v>4300</v>
      </c>
      <c r="M1060">
        <v>257</v>
      </c>
      <c r="N1060" t="s">
        <v>259</v>
      </c>
      <c r="O1060" t="s">
        <v>252</v>
      </c>
    </row>
    <row r="1061" spans="1:15" x14ac:dyDescent="0.35">
      <c r="A1061" t="s">
        <v>11441</v>
      </c>
      <c r="B1061">
        <v>106344035</v>
      </c>
      <c r="C1061" s="3">
        <v>45809</v>
      </c>
      <c r="D1061">
        <v>220470</v>
      </c>
      <c r="E1061" s="2" t="s">
        <v>1880</v>
      </c>
      <c r="F1061" t="s">
        <v>1881</v>
      </c>
      <c r="G1061" s="1">
        <v>5</v>
      </c>
      <c r="H1061" s="3">
        <v>45444</v>
      </c>
      <c r="I1061" s="4">
        <v>5</v>
      </c>
      <c r="J1061" s="3">
        <v>45809</v>
      </c>
      <c r="K1061" s="5">
        <f t="shared" si="17"/>
        <v>0</v>
      </c>
      <c r="L1061">
        <v>4300</v>
      </c>
      <c r="M1061">
        <v>250</v>
      </c>
      <c r="N1061" t="s">
        <v>259</v>
      </c>
      <c r="O1061" t="s">
        <v>252</v>
      </c>
    </row>
    <row r="1062" spans="1:15" x14ac:dyDescent="0.35">
      <c r="A1062" t="s">
        <v>11441</v>
      </c>
      <c r="B1062">
        <v>106344035</v>
      </c>
      <c r="C1062" s="3">
        <v>45809</v>
      </c>
      <c r="D1062">
        <v>220470</v>
      </c>
      <c r="E1062" s="2" t="s">
        <v>1882</v>
      </c>
      <c r="F1062" t="s">
        <v>1883</v>
      </c>
      <c r="G1062" s="1">
        <v>11.88</v>
      </c>
      <c r="H1062" s="3">
        <v>45444</v>
      </c>
      <c r="I1062" s="4">
        <v>11.88</v>
      </c>
      <c r="J1062" s="3">
        <v>45809</v>
      </c>
      <c r="K1062" s="5">
        <f t="shared" si="17"/>
        <v>0</v>
      </c>
      <c r="L1062">
        <v>4300</v>
      </c>
      <c r="M1062">
        <v>250</v>
      </c>
      <c r="N1062" t="s">
        <v>259</v>
      </c>
      <c r="O1062" t="s">
        <v>252</v>
      </c>
    </row>
    <row r="1063" spans="1:15" x14ac:dyDescent="0.35">
      <c r="A1063" t="s">
        <v>11441</v>
      </c>
      <c r="B1063">
        <v>106344035</v>
      </c>
      <c r="C1063" s="3">
        <v>45809</v>
      </c>
      <c r="D1063">
        <v>220470</v>
      </c>
      <c r="E1063" s="2" t="s">
        <v>1884</v>
      </c>
      <c r="F1063" t="s">
        <v>1885</v>
      </c>
      <c r="G1063" s="1">
        <v>5</v>
      </c>
      <c r="H1063" s="3">
        <v>45444</v>
      </c>
      <c r="I1063" s="4">
        <v>5</v>
      </c>
      <c r="J1063" s="3">
        <v>45809</v>
      </c>
      <c r="K1063" s="5">
        <f t="shared" si="17"/>
        <v>0</v>
      </c>
      <c r="L1063">
        <v>4300</v>
      </c>
      <c r="M1063">
        <v>250</v>
      </c>
      <c r="N1063" t="s">
        <v>259</v>
      </c>
      <c r="O1063" t="s">
        <v>252</v>
      </c>
    </row>
    <row r="1064" spans="1:15" x14ac:dyDescent="0.35">
      <c r="A1064" t="s">
        <v>11441</v>
      </c>
      <c r="B1064">
        <v>106344035</v>
      </c>
      <c r="C1064" s="3">
        <v>45809</v>
      </c>
      <c r="D1064">
        <v>220470</v>
      </c>
      <c r="E1064" s="2" t="s">
        <v>1886</v>
      </c>
      <c r="F1064" t="s">
        <v>1887</v>
      </c>
      <c r="G1064" s="1">
        <v>5</v>
      </c>
      <c r="H1064" s="3">
        <v>45444</v>
      </c>
      <c r="I1064" s="4">
        <v>5</v>
      </c>
      <c r="J1064" s="3">
        <v>45809</v>
      </c>
      <c r="K1064" s="5">
        <f t="shared" si="17"/>
        <v>0</v>
      </c>
      <c r="L1064">
        <v>4300</v>
      </c>
      <c r="M1064">
        <v>250</v>
      </c>
      <c r="N1064" t="s">
        <v>259</v>
      </c>
      <c r="O1064" t="s">
        <v>252</v>
      </c>
    </row>
    <row r="1065" spans="1:15" x14ac:dyDescent="0.35">
      <c r="A1065" t="s">
        <v>11441</v>
      </c>
      <c r="B1065">
        <v>106344035</v>
      </c>
      <c r="C1065" s="3">
        <v>45809</v>
      </c>
      <c r="D1065">
        <v>220470</v>
      </c>
      <c r="E1065" s="2" t="s">
        <v>1888</v>
      </c>
      <c r="F1065" t="s">
        <v>1889</v>
      </c>
      <c r="G1065" s="1">
        <v>5</v>
      </c>
      <c r="H1065" s="3">
        <v>45444</v>
      </c>
      <c r="I1065" s="4">
        <v>5</v>
      </c>
      <c r="J1065" s="3">
        <v>45809</v>
      </c>
      <c r="K1065" s="5">
        <f t="shared" si="17"/>
        <v>0</v>
      </c>
      <c r="L1065">
        <v>4300</v>
      </c>
      <c r="M1065">
        <v>250</v>
      </c>
      <c r="N1065" t="s">
        <v>259</v>
      </c>
      <c r="O1065" t="s">
        <v>252</v>
      </c>
    </row>
    <row r="1066" spans="1:15" x14ac:dyDescent="0.35">
      <c r="A1066" t="s">
        <v>11441</v>
      </c>
      <c r="B1066">
        <v>106344035</v>
      </c>
      <c r="C1066" s="3">
        <v>45809</v>
      </c>
      <c r="D1066">
        <v>220470</v>
      </c>
      <c r="E1066" s="2" t="s">
        <v>1890</v>
      </c>
      <c r="F1066" t="s">
        <v>1891</v>
      </c>
      <c r="G1066" s="1">
        <v>5</v>
      </c>
      <c r="H1066" s="3">
        <v>45444</v>
      </c>
      <c r="I1066" s="4">
        <v>5</v>
      </c>
      <c r="J1066" s="3">
        <v>45809</v>
      </c>
      <c r="K1066" s="5">
        <f t="shared" si="17"/>
        <v>0</v>
      </c>
      <c r="L1066">
        <v>4300</v>
      </c>
      <c r="M1066">
        <v>250</v>
      </c>
      <c r="N1066" t="s">
        <v>259</v>
      </c>
      <c r="O1066" t="s">
        <v>252</v>
      </c>
    </row>
    <row r="1067" spans="1:15" x14ac:dyDescent="0.35">
      <c r="A1067" t="s">
        <v>11441</v>
      </c>
      <c r="B1067">
        <v>106344035</v>
      </c>
      <c r="C1067" s="3">
        <v>45809</v>
      </c>
      <c r="D1067">
        <v>220470</v>
      </c>
      <c r="E1067" s="2" t="s">
        <v>1892</v>
      </c>
      <c r="F1067" t="s">
        <v>1893</v>
      </c>
      <c r="G1067" s="1">
        <v>5</v>
      </c>
      <c r="H1067" s="3">
        <v>45444</v>
      </c>
      <c r="I1067" s="4">
        <v>5</v>
      </c>
      <c r="J1067" s="3">
        <v>45809</v>
      </c>
      <c r="K1067" s="5">
        <f t="shared" si="17"/>
        <v>0</v>
      </c>
      <c r="L1067">
        <v>4300</v>
      </c>
      <c r="M1067">
        <v>250</v>
      </c>
      <c r="N1067" t="s">
        <v>259</v>
      </c>
      <c r="O1067" t="s">
        <v>252</v>
      </c>
    </row>
    <row r="1068" spans="1:15" x14ac:dyDescent="0.35">
      <c r="A1068" t="s">
        <v>11441</v>
      </c>
      <c r="B1068">
        <v>106344035</v>
      </c>
      <c r="C1068" s="3">
        <v>45809</v>
      </c>
      <c r="D1068">
        <v>220470</v>
      </c>
      <c r="E1068" s="2" t="s">
        <v>1894</v>
      </c>
      <c r="F1068" t="s">
        <v>1895</v>
      </c>
      <c r="G1068" s="1">
        <v>5</v>
      </c>
      <c r="H1068" s="3">
        <v>45444</v>
      </c>
      <c r="I1068" s="4">
        <v>5</v>
      </c>
      <c r="J1068" s="3">
        <v>45809</v>
      </c>
      <c r="K1068" s="5">
        <f t="shared" si="17"/>
        <v>0</v>
      </c>
      <c r="L1068">
        <v>4300</v>
      </c>
      <c r="M1068">
        <v>257</v>
      </c>
      <c r="N1068" t="s">
        <v>259</v>
      </c>
      <c r="O1068" t="s">
        <v>252</v>
      </c>
    </row>
    <row r="1069" spans="1:15" x14ac:dyDescent="0.35">
      <c r="A1069" t="s">
        <v>11441</v>
      </c>
      <c r="B1069">
        <v>106344035</v>
      </c>
      <c r="C1069" s="3">
        <v>45809</v>
      </c>
      <c r="D1069">
        <v>220470</v>
      </c>
      <c r="E1069" s="2" t="s">
        <v>1896</v>
      </c>
      <c r="F1069" t="s">
        <v>1897</v>
      </c>
      <c r="G1069" s="1">
        <v>1198.2</v>
      </c>
      <c r="H1069" s="3">
        <v>45444</v>
      </c>
      <c r="I1069" s="4">
        <v>1198.2</v>
      </c>
      <c r="J1069" s="3">
        <v>45809</v>
      </c>
      <c r="K1069" s="5">
        <f t="shared" si="17"/>
        <v>0</v>
      </c>
      <c r="L1069">
        <v>4300</v>
      </c>
      <c r="M1069">
        <v>250</v>
      </c>
      <c r="N1069" t="s">
        <v>259</v>
      </c>
      <c r="O1069" t="s">
        <v>252</v>
      </c>
    </row>
    <row r="1070" spans="1:15" x14ac:dyDescent="0.35">
      <c r="A1070" t="s">
        <v>11441</v>
      </c>
      <c r="B1070">
        <v>106344035</v>
      </c>
      <c r="C1070" s="3">
        <v>45809</v>
      </c>
      <c r="D1070">
        <v>220470</v>
      </c>
      <c r="E1070" s="2" t="s">
        <v>1898</v>
      </c>
      <c r="F1070" t="s">
        <v>1899</v>
      </c>
      <c r="G1070" s="1">
        <v>27.96</v>
      </c>
      <c r="H1070" s="3">
        <v>45444</v>
      </c>
      <c r="I1070" s="4">
        <v>27.96</v>
      </c>
      <c r="J1070" s="3">
        <v>45809</v>
      </c>
      <c r="K1070" s="5">
        <f t="shared" si="17"/>
        <v>0</v>
      </c>
      <c r="L1070">
        <v>4300</v>
      </c>
      <c r="M1070">
        <v>250</v>
      </c>
      <c r="N1070" t="s">
        <v>259</v>
      </c>
      <c r="O1070" t="s">
        <v>252</v>
      </c>
    </row>
    <row r="1071" spans="1:15" x14ac:dyDescent="0.35">
      <c r="A1071" t="s">
        <v>11441</v>
      </c>
      <c r="B1071">
        <v>106344035</v>
      </c>
      <c r="C1071" s="3">
        <v>45809</v>
      </c>
      <c r="D1071">
        <v>220470</v>
      </c>
      <c r="E1071" s="2" t="s">
        <v>1900</v>
      </c>
      <c r="F1071" t="s">
        <v>1901</v>
      </c>
      <c r="G1071" s="1">
        <v>5</v>
      </c>
      <c r="H1071" s="3">
        <v>45444</v>
      </c>
      <c r="I1071" s="4">
        <v>5</v>
      </c>
      <c r="J1071" s="3">
        <v>45809</v>
      </c>
      <c r="K1071" s="5">
        <f t="shared" si="17"/>
        <v>0</v>
      </c>
      <c r="L1071">
        <v>4300</v>
      </c>
      <c r="M1071">
        <v>250</v>
      </c>
      <c r="N1071" t="s">
        <v>259</v>
      </c>
      <c r="O1071" t="s">
        <v>252</v>
      </c>
    </row>
    <row r="1072" spans="1:15" x14ac:dyDescent="0.35">
      <c r="A1072" t="s">
        <v>11441</v>
      </c>
      <c r="B1072">
        <v>106344035</v>
      </c>
      <c r="C1072" s="3">
        <v>45809</v>
      </c>
      <c r="D1072">
        <v>220470</v>
      </c>
      <c r="E1072" s="2" t="s">
        <v>1902</v>
      </c>
      <c r="F1072" t="s">
        <v>1903</v>
      </c>
      <c r="G1072" s="1">
        <v>5</v>
      </c>
      <c r="H1072" s="3">
        <v>45444</v>
      </c>
      <c r="I1072" s="4">
        <v>5</v>
      </c>
      <c r="J1072" s="3">
        <v>45809</v>
      </c>
      <c r="K1072" s="5">
        <f t="shared" si="17"/>
        <v>0</v>
      </c>
      <c r="L1072">
        <v>4300</v>
      </c>
      <c r="M1072">
        <v>250</v>
      </c>
      <c r="N1072" t="s">
        <v>259</v>
      </c>
      <c r="O1072" t="s">
        <v>252</v>
      </c>
    </row>
    <row r="1073" spans="1:15" x14ac:dyDescent="0.35">
      <c r="A1073" t="s">
        <v>11441</v>
      </c>
      <c r="B1073">
        <v>106344035</v>
      </c>
      <c r="C1073" s="3">
        <v>45809</v>
      </c>
      <c r="D1073">
        <v>220470</v>
      </c>
      <c r="E1073" s="2" t="s">
        <v>1904</v>
      </c>
      <c r="F1073" t="s">
        <v>1905</v>
      </c>
      <c r="G1073" s="1">
        <v>5</v>
      </c>
      <c r="H1073" s="3">
        <v>45444</v>
      </c>
      <c r="I1073" s="4">
        <v>5</v>
      </c>
      <c r="J1073" s="3">
        <v>45809</v>
      </c>
      <c r="K1073" s="5">
        <f t="shared" si="17"/>
        <v>0</v>
      </c>
      <c r="L1073">
        <v>4300</v>
      </c>
      <c r="M1073">
        <v>250</v>
      </c>
      <c r="N1073" t="s">
        <v>259</v>
      </c>
      <c r="O1073" t="s">
        <v>252</v>
      </c>
    </row>
    <row r="1074" spans="1:15" x14ac:dyDescent="0.35">
      <c r="A1074" t="s">
        <v>11441</v>
      </c>
      <c r="B1074">
        <v>106344035</v>
      </c>
      <c r="C1074" s="3">
        <v>45809</v>
      </c>
      <c r="D1074">
        <v>220470</v>
      </c>
      <c r="E1074" s="2" t="s">
        <v>1906</v>
      </c>
      <c r="F1074" t="s">
        <v>1907</v>
      </c>
      <c r="G1074" s="1">
        <v>5</v>
      </c>
      <c r="H1074" s="3">
        <v>45444</v>
      </c>
      <c r="I1074" s="4">
        <v>5</v>
      </c>
      <c r="J1074" s="3">
        <v>45809</v>
      </c>
      <c r="K1074" s="5">
        <f t="shared" si="17"/>
        <v>0</v>
      </c>
      <c r="L1074">
        <v>4300</v>
      </c>
      <c r="M1074">
        <v>250</v>
      </c>
      <c r="N1074" t="s">
        <v>259</v>
      </c>
      <c r="O1074" t="s">
        <v>252</v>
      </c>
    </row>
    <row r="1075" spans="1:15" x14ac:dyDescent="0.35">
      <c r="A1075" t="s">
        <v>11441</v>
      </c>
      <c r="B1075">
        <v>106344035</v>
      </c>
      <c r="C1075" s="3">
        <v>45809</v>
      </c>
      <c r="D1075">
        <v>220470</v>
      </c>
      <c r="E1075" s="2" t="s">
        <v>1908</v>
      </c>
      <c r="F1075" t="s">
        <v>1909</v>
      </c>
      <c r="G1075" s="1">
        <v>5</v>
      </c>
      <c r="H1075" s="3">
        <v>45444</v>
      </c>
      <c r="I1075" s="4">
        <v>5</v>
      </c>
      <c r="J1075" s="3">
        <v>45809</v>
      </c>
      <c r="K1075" s="5">
        <f t="shared" si="17"/>
        <v>0</v>
      </c>
      <c r="L1075">
        <v>4300</v>
      </c>
      <c r="M1075">
        <v>250</v>
      </c>
      <c r="N1075" t="s">
        <v>259</v>
      </c>
      <c r="O1075" t="s">
        <v>252</v>
      </c>
    </row>
    <row r="1076" spans="1:15" x14ac:dyDescent="0.35">
      <c r="A1076" t="s">
        <v>11441</v>
      </c>
      <c r="B1076">
        <v>106344035</v>
      </c>
      <c r="C1076" s="3">
        <v>45809</v>
      </c>
      <c r="D1076">
        <v>220470</v>
      </c>
      <c r="E1076" s="2" t="s">
        <v>1910</v>
      </c>
      <c r="F1076" t="s">
        <v>1911</v>
      </c>
      <c r="G1076" s="1">
        <v>5</v>
      </c>
      <c r="H1076" s="3">
        <v>45444</v>
      </c>
      <c r="I1076" s="4">
        <v>5</v>
      </c>
      <c r="J1076" s="3">
        <v>45809</v>
      </c>
      <c r="K1076" s="5">
        <f t="shared" si="17"/>
        <v>0</v>
      </c>
      <c r="L1076">
        <v>4300</v>
      </c>
      <c r="M1076">
        <v>250</v>
      </c>
      <c r="N1076" t="s">
        <v>259</v>
      </c>
      <c r="O1076" t="s">
        <v>252</v>
      </c>
    </row>
    <row r="1077" spans="1:15" x14ac:dyDescent="0.35">
      <c r="A1077" t="s">
        <v>11441</v>
      </c>
      <c r="B1077">
        <v>106344035</v>
      </c>
      <c r="C1077" s="3">
        <v>45809</v>
      </c>
      <c r="D1077">
        <v>220470</v>
      </c>
      <c r="E1077" s="2" t="s">
        <v>1912</v>
      </c>
      <c r="F1077" t="s">
        <v>1913</v>
      </c>
      <c r="G1077" s="1">
        <v>5</v>
      </c>
      <c r="H1077" s="3">
        <v>45444</v>
      </c>
      <c r="I1077" s="4">
        <v>5</v>
      </c>
      <c r="J1077" s="3">
        <v>45809</v>
      </c>
      <c r="K1077" s="5">
        <f t="shared" si="17"/>
        <v>0</v>
      </c>
      <c r="L1077">
        <v>4300</v>
      </c>
      <c r="M1077">
        <v>250</v>
      </c>
      <c r="N1077" t="s">
        <v>259</v>
      </c>
      <c r="O1077" t="s">
        <v>252</v>
      </c>
    </row>
    <row r="1078" spans="1:15" x14ac:dyDescent="0.35">
      <c r="A1078" t="s">
        <v>11441</v>
      </c>
      <c r="B1078">
        <v>106344035</v>
      </c>
      <c r="C1078" s="3">
        <v>45809</v>
      </c>
      <c r="D1078">
        <v>220470</v>
      </c>
      <c r="E1078" s="2" t="s">
        <v>1914</v>
      </c>
      <c r="F1078" t="s">
        <v>1915</v>
      </c>
      <c r="G1078" s="1">
        <v>5</v>
      </c>
      <c r="H1078" s="3">
        <v>45444</v>
      </c>
      <c r="I1078" s="4">
        <v>5</v>
      </c>
      <c r="J1078" s="3">
        <v>45809</v>
      </c>
      <c r="K1078" s="5">
        <f t="shared" si="17"/>
        <v>0</v>
      </c>
      <c r="L1078">
        <v>4300</v>
      </c>
      <c r="M1078">
        <v>250</v>
      </c>
      <c r="N1078" t="s">
        <v>259</v>
      </c>
      <c r="O1078" t="s">
        <v>252</v>
      </c>
    </row>
    <row r="1079" spans="1:15" x14ac:dyDescent="0.35">
      <c r="A1079" t="s">
        <v>11441</v>
      </c>
      <c r="B1079">
        <v>106344035</v>
      </c>
      <c r="C1079" s="3">
        <v>45809</v>
      </c>
      <c r="D1079">
        <v>220470</v>
      </c>
      <c r="E1079" s="2" t="s">
        <v>1916</v>
      </c>
      <c r="F1079" t="s">
        <v>1917</v>
      </c>
      <c r="G1079" s="1">
        <v>5</v>
      </c>
      <c r="H1079" s="3">
        <v>45444</v>
      </c>
      <c r="I1079" s="4">
        <v>5</v>
      </c>
      <c r="J1079" s="3">
        <v>45809</v>
      </c>
      <c r="K1079" s="5">
        <f t="shared" si="17"/>
        <v>0</v>
      </c>
      <c r="L1079">
        <v>4300</v>
      </c>
      <c r="M1079">
        <v>250</v>
      </c>
      <c r="N1079" t="s">
        <v>259</v>
      </c>
      <c r="O1079" t="s">
        <v>252</v>
      </c>
    </row>
    <row r="1080" spans="1:15" x14ac:dyDescent="0.35">
      <c r="A1080" t="s">
        <v>11441</v>
      </c>
      <c r="B1080">
        <v>106344035</v>
      </c>
      <c r="C1080" s="3">
        <v>45809</v>
      </c>
      <c r="D1080">
        <v>220470</v>
      </c>
      <c r="E1080" s="2" t="s">
        <v>1918</v>
      </c>
      <c r="F1080" t="s">
        <v>1919</v>
      </c>
      <c r="G1080" s="1">
        <v>5</v>
      </c>
      <c r="H1080" s="3">
        <v>45444</v>
      </c>
      <c r="I1080" s="4">
        <v>5</v>
      </c>
      <c r="J1080" s="3">
        <v>45809</v>
      </c>
      <c r="K1080" s="5">
        <f t="shared" si="17"/>
        <v>0</v>
      </c>
      <c r="L1080">
        <v>4300</v>
      </c>
      <c r="M1080">
        <v>250</v>
      </c>
      <c r="N1080" t="s">
        <v>259</v>
      </c>
      <c r="O1080" t="s">
        <v>252</v>
      </c>
    </row>
    <row r="1081" spans="1:15" x14ac:dyDescent="0.35">
      <c r="A1081" t="s">
        <v>11441</v>
      </c>
      <c r="B1081">
        <v>106344035</v>
      </c>
      <c r="C1081" s="3">
        <v>45809</v>
      </c>
      <c r="D1081">
        <v>220470</v>
      </c>
      <c r="E1081" s="2" t="s">
        <v>1920</v>
      </c>
      <c r="F1081" t="s">
        <v>1921</v>
      </c>
      <c r="G1081" s="1">
        <v>5</v>
      </c>
      <c r="H1081" s="3">
        <v>45444</v>
      </c>
      <c r="I1081" s="4">
        <v>5</v>
      </c>
      <c r="J1081" s="3">
        <v>45809</v>
      </c>
      <c r="K1081" s="5">
        <f t="shared" si="17"/>
        <v>0</v>
      </c>
      <c r="L1081">
        <v>4300</v>
      </c>
      <c r="M1081">
        <v>250</v>
      </c>
      <c r="N1081" t="s">
        <v>259</v>
      </c>
      <c r="O1081" t="s">
        <v>252</v>
      </c>
    </row>
    <row r="1082" spans="1:15" x14ac:dyDescent="0.35">
      <c r="A1082" t="s">
        <v>11441</v>
      </c>
      <c r="B1082">
        <v>106344035</v>
      </c>
      <c r="C1082" s="3">
        <v>45809</v>
      </c>
      <c r="D1082">
        <v>220470</v>
      </c>
      <c r="E1082" s="2" t="s">
        <v>1922</v>
      </c>
      <c r="F1082" t="s">
        <v>1923</v>
      </c>
      <c r="G1082" s="1">
        <v>5</v>
      </c>
      <c r="H1082" s="3">
        <v>45444</v>
      </c>
      <c r="I1082" s="4">
        <v>5</v>
      </c>
      <c r="J1082" s="3">
        <v>45809</v>
      </c>
      <c r="K1082" s="5">
        <f t="shared" si="17"/>
        <v>0</v>
      </c>
      <c r="L1082">
        <v>4300</v>
      </c>
      <c r="M1082">
        <v>250</v>
      </c>
      <c r="N1082" t="s">
        <v>259</v>
      </c>
      <c r="O1082" t="s">
        <v>252</v>
      </c>
    </row>
    <row r="1083" spans="1:15" x14ac:dyDescent="0.35">
      <c r="A1083" t="s">
        <v>11441</v>
      </c>
      <c r="B1083">
        <v>106344035</v>
      </c>
      <c r="C1083" s="3">
        <v>45809</v>
      </c>
      <c r="D1083">
        <v>220470</v>
      </c>
      <c r="E1083" s="2" t="s">
        <v>1924</v>
      </c>
      <c r="F1083" t="s">
        <v>1925</v>
      </c>
      <c r="G1083" s="1">
        <v>5</v>
      </c>
      <c r="H1083" s="3">
        <v>45444</v>
      </c>
      <c r="I1083" s="4">
        <v>5</v>
      </c>
      <c r="J1083" s="3">
        <v>45809</v>
      </c>
      <c r="K1083" s="5">
        <f t="shared" si="17"/>
        <v>0</v>
      </c>
      <c r="L1083">
        <v>4300</v>
      </c>
      <c r="M1083">
        <v>250</v>
      </c>
      <c r="N1083" t="s">
        <v>259</v>
      </c>
      <c r="O1083" t="s">
        <v>252</v>
      </c>
    </row>
    <row r="1084" spans="1:15" x14ac:dyDescent="0.35">
      <c r="A1084" t="s">
        <v>11441</v>
      </c>
      <c r="B1084">
        <v>106344035</v>
      </c>
      <c r="C1084" s="3">
        <v>45809</v>
      </c>
      <c r="D1084">
        <v>220470</v>
      </c>
      <c r="E1084" s="2" t="s">
        <v>1926</v>
      </c>
      <c r="F1084" t="s">
        <v>1927</v>
      </c>
      <c r="G1084" s="1">
        <v>299.04000000000002</v>
      </c>
      <c r="H1084" s="3">
        <v>45444</v>
      </c>
      <c r="I1084" s="4">
        <v>299.04000000000002</v>
      </c>
      <c r="J1084" s="3">
        <v>45809</v>
      </c>
      <c r="K1084" s="5">
        <f t="shared" si="17"/>
        <v>0</v>
      </c>
      <c r="L1084">
        <v>4300</v>
      </c>
      <c r="M1084">
        <v>250</v>
      </c>
      <c r="N1084" t="s">
        <v>259</v>
      </c>
      <c r="O1084" t="s">
        <v>252</v>
      </c>
    </row>
    <row r="1085" spans="1:15" x14ac:dyDescent="0.35">
      <c r="A1085" t="s">
        <v>11441</v>
      </c>
      <c r="B1085">
        <v>106344035</v>
      </c>
      <c r="C1085" s="3">
        <v>45809</v>
      </c>
      <c r="D1085">
        <v>220470</v>
      </c>
      <c r="E1085" s="2" t="s">
        <v>1928</v>
      </c>
      <c r="F1085" t="s">
        <v>1929</v>
      </c>
      <c r="G1085" s="1">
        <v>6753.68</v>
      </c>
      <c r="H1085" s="3">
        <v>45444</v>
      </c>
      <c r="I1085" s="4">
        <v>6753.68</v>
      </c>
      <c r="J1085" s="3">
        <v>45809</v>
      </c>
      <c r="K1085" s="5">
        <f t="shared" si="17"/>
        <v>0</v>
      </c>
      <c r="L1085">
        <v>4300</v>
      </c>
      <c r="M1085">
        <v>250</v>
      </c>
      <c r="N1085" t="s">
        <v>259</v>
      </c>
      <c r="O1085" t="s">
        <v>252</v>
      </c>
    </row>
    <row r="1086" spans="1:15" x14ac:dyDescent="0.35">
      <c r="A1086" t="s">
        <v>11441</v>
      </c>
      <c r="B1086">
        <v>106344035</v>
      </c>
      <c r="C1086" s="3">
        <v>45809</v>
      </c>
      <c r="D1086">
        <v>220470</v>
      </c>
      <c r="E1086" s="2" t="s">
        <v>1930</v>
      </c>
      <c r="F1086" t="s">
        <v>1931</v>
      </c>
      <c r="G1086" s="1">
        <v>344.96</v>
      </c>
      <c r="H1086" s="3">
        <v>45444</v>
      </c>
      <c r="I1086" s="4">
        <v>344.96</v>
      </c>
      <c r="J1086" s="3">
        <v>45809</v>
      </c>
      <c r="K1086" s="5">
        <f t="shared" si="17"/>
        <v>0</v>
      </c>
      <c r="L1086">
        <v>4300</v>
      </c>
      <c r="M1086">
        <v>250</v>
      </c>
      <c r="N1086" t="s">
        <v>259</v>
      </c>
      <c r="O1086" t="s">
        <v>252</v>
      </c>
    </row>
    <row r="1087" spans="1:15" x14ac:dyDescent="0.35">
      <c r="A1087" t="s">
        <v>11441</v>
      </c>
      <c r="B1087">
        <v>106344035</v>
      </c>
      <c r="C1087" s="3">
        <v>45809</v>
      </c>
      <c r="D1087">
        <v>220470</v>
      </c>
      <c r="E1087" s="2" t="s">
        <v>1932</v>
      </c>
      <c r="F1087" t="s">
        <v>1933</v>
      </c>
      <c r="G1087" s="1">
        <v>5</v>
      </c>
      <c r="H1087" s="3">
        <v>45444</v>
      </c>
      <c r="I1087" s="4">
        <v>5</v>
      </c>
      <c r="J1087" s="3">
        <v>45809</v>
      </c>
      <c r="K1087" s="5">
        <f t="shared" si="17"/>
        <v>0</v>
      </c>
      <c r="L1087">
        <v>4300</v>
      </c>
      <c r="M1087">
        <v>257</v>
      </c>
      <c r="N1087" t="s">
        <v>259</v>
      </c>
      <c r="O1087" t="s">
        <v>252</v>
      </c>
    </row>
    <row r="1088" spans="1:15" x14ac:dyDescent="0.35">
      <c r="A1088" t="s">
        <v>11441</v>
      </c>
      <c r="B1088">
        <v>106344035</v>
      </c>
      <c r="C1088" s="3">
        <v>45809</v>
      </c>
      <c r="D1088">
        <v>220470</v>
      </c>
      <c r="E1088" s="2" t="s">
        <v>1934</v>
      </c>
      <c r="F1088" t="s">
        <v>1935</v>
      </c>
      <c r="G1088" s="1">
        <v>5</v>
      </c>
      <c r="H1088" s="3">
        <v>45444</v>
      </c>
      <c r="I1088" s="4">
        <v>5</v>
      </c>
      <c r="J1088" s="3">
        <v>45809</v>
      </c>
      <c r="K1088" s="5">
        <f t="shared" si="17"/>
        <v>0</v>
      </c>
      <c r="L1088">
        <v>4300</v>
      </c>
      <c r="M1088">
        <v>250</v>
      </c>
      <c r="N1088" t="s">
        <v>259</v>
      </c>
      <c r="O1088" t="s">
        <v>252</v>
      </c>
    </row>
    <row r="1089" spans="1:15" x14ac:dyDescent="0.35">
      <c r="A1089" t="s">
        <v>11441</v>
      </c>
      <c r="B1089">
        <v>106344035</v>
      </c>
      <c r="C1089" s="3">
        <v>45809</v>
      </c>
      <c r="D1089">
        <v>220470</v>
      </c>
      <c r="E1089" s="2" t="s">
        <v>1936</v>
      </c>
      <c r="F1089" t="s">
        <v>1937</v>
      </c>
      <c r="G1089" s="1">
        <v>515.08000000000004</v>
      </c>
      <c r="H1089" s="3">
        <v>45444</v>
      </c>
      <c r="I1089" s="4">
        <v>515.08000000000004</v>
      </c>
      <c r="J1089" s="3">
        <v>45809</v>
      </c>
      <c r="K1089" s="5">
        <f t="shared" si="17"/>
        <v>0</v>
      </c>
      <c r="L1089">
        <v>4300</v>
      </c>
      <c r="M1089">
        <v>250</v>
      </c>
      <c r="N1089" t="s">
        <v>259</v>
      </c>
      <c r="O1089" t="s">
        <v>252</v>
      </c>
    </row>
    <row r="1090" spans="1:15" x14ac:dyDescent="0.35">
      <c r="A1090" t="s">
        <v>11441</v>
      </c>
      <c r="B1090">
        <v>106344035</v>
      </c>
      <c r="C1090" s="3">
        <v>45809</v>
      </c>
      <c r="D1090">
        <v>220470</v>
      </c>
      <c r="E1090" s="2" t="s">
        <v>1938</v>
      </c>
      <c r="F1090" t="s">
        <v>1939</v>
      </c>
      <c r="G1090" s="1">
        <v>5</v>
      </c>
      <c r="H1090" s="3">
        <v>45444</v>
      </c>
      <c r="I1090" s="4">
        <v>5</v>
      </c>
      <c r="J1090" s="3">
        <v>45809</v>
      </c>
      <c r="K1090" s="5">
        <f t="shared" si="17"/>
        <v>0</v>
      </c>
      <c r="L1090">
        <v>4300</v>
      </c>
      <c r="M1090">
        <v>250</v>
      </c>
      <c r="N1090" t="s">
        <v>259</v>
      </c>
      <c r="O1090" t="s">
        <v>252</v>
      </c>
    </row>
    <row r="1091" spans="1:15" x14ac:dyDescent="0.35">
      <c r="A1091" t="s">
        <v>11441</v>
      </c>
      <c r="B1091">
        <v>106344035</v>
      </c>
      <c r="C1091" s="3">
        <v>45809</v>
      </c>
      <c r="D1091">
        <v>220470</v>
      </c>
      <c r="E1091" s="2" t="s">
        <v>1940</v>
      </c>
      <c r="F1091" t="s">
        <v>1941</v>
      </c>
      <c r="G1091" s="1">
        <v>5</v>
      </c>
      <c r="H1091" s="3">
        <v>45444</v>
      </c>
      <c r="I1091" s="4">
        <v>5</v>
      </c>
      <c r="J1091" s="3">
        <v>45809</v>
      </c>
      <c r="K1091" s="5">
        <f t="shared" si="17"/>
        <v>0</v>
      </c>
      <c r="L1091">
        <v>4300</v>
      </c>
      <c r="M1091">
        <v>250</v>
      </c>
      <c r="N1091" t="s">
        <v>259</v>
      </c>
      <c r="O1091" t="s">
        <v>252</v>
      </c>
    </row>
    <row r="1092" spans="1:15" x14ac:dyDescent="0.35">
      <c r="A1092" t="s">
        <v>11441</v>
      </c>
      <c r="B1092">
        <v>106344035</v>
      </c>
      <c r="C1092" s="3">
        <v>45809</v>
      </c>
      <c r="D1092">
        <v>220470</v>
      </c>
      <c r="E1092" s="2" t="s">
        <v>1942</v>
      </c>
      <c r="F1092" t="s">
        <v>1943</v>
      </c>
      <c r="G1092" s="1">
        <v>5</v>
      </c>
      <c r="H1092" s="3">
        <v>45444</v>
      </c>
      <c r="I1092" s="4">
        <v>5</v>
      </c>
      <c r="J1092" s="3">
        <v>45809</v>
      </c>
      <c r="K1092" s="5">
        <f t="shared" si="17"/>
        <v>0</v>
      </c>
      <c r="L1092">
        <v>4300</v>
      </c>
      <c r="M1092">
        <v>257</v>
      </c>
      <c r="N1092" t="s">
        <v>259</v>
      </c>
      <c r="O1092" t="s">
        <v>252</v>
      </c>
    </row>
    <row r="1093" spans="1:15" x14ac:dyDescent="0.35">
      <c r="A1093" t="s">
        <v>11441</v>
      </c>
      <c r="B1093">
        <v>106344035</v>
      </c>
      <c r="C1093" s="3">
        <v>45809</v>
      </c>
      <c r="D1093">
        <v>220470</v>
      </c>
      <c r="E1093" s="2" t="s">
        <v>1944</v>
      </c>
      <c r="F1093" t="s">
        <v>1945</v>
      </c>
      <c r="G1093" s="1">
        <v>25.12</v>
      </c>
      <c r="H1093" s="3">
        <v>45444</v>
      </c>
      <c r="I1093" s="4">
        <v>25.12</v>
      </c>
      <c r="J1093" s="3">
        <v>45809</v>
      </c>
      <c r="K1093" s="5">
        <f t="shared" si="17"/>
        <v>0</v>
      </c>
      <c r="L1093">
        <v>4300</v>
      </c>
      <c r="M1093">
        <v>250</v>
      </c>
      <c r="N1093" t="s">
        <v>259</v>
      </c>
      <c r="O1093" t="s">
        <v>252</v>
      </c>
    </row>
    <row r="1094" spans="1:15" x14ac:dyDescent="0.35">
      <c r="A1094" t="s">
        <v>11441</v>
      </c>
      <c r="B1094">
        <v>106344035</v>
      </c>
      <c r="C1094" s="3">
        <v>45809</v>
      </c>
      <c r="D1094">
        <v>220470</v>
      </c>
      <c r="E1094" s="2" t="s">
        <v>1946</v>
      </c>
      <c r="F1094" t="s">
        <v>1947</v>
      </c>
      <c r="G1094" s="1">
        <v>6.56</v>
      </c>
      <c r="H1094" s="3">
        <v>45444</v>
      </c>
      <c r="I1094" s="4">
        <v>6.56</v>
      </c>
      <c r="J1094" s="3">
        <v>45809</v>
      </c>
      <c r="K1094" s="5">
        <f t="shared" si="17"/>
        <v>0</v>
      </c>
      <c r="L1094">
        <v>4300</v>
      </c>
      <c r="M1094">
        <v>250</v>
      </c>
      <c r="N1094" t="s">
        <v>259</v>
      </c>
      <c r="O1094" t="s">
        <v>252</v>
      </c>
    </row>
    <row r="1095" spans="1:15" x14ac:dyDescent="0.35">
      <c r="A1095" t="s">
        <v>11441</v>
      </c>
      <c r="B1095">
        <v>106344035</v>
      </c>
      <c r="C1095" s="3">
        <v>45809</v>
      </c>
      <c r="D1095">
        <v>220470</v>
      </c>
      <c r="E1095" s="2" t="s">
        <v>1948</v>
      </c>
      <c r="F1095" t="s">
        <v>1949</v>
      </c>
      <c r="G1095" s="1">
        <v>5</v>
      </c>
      <c r="H1095" s="3">
        <v>45444</v>
      </c>
      <c r="I1095" s="4">
        <v>5</v>
      </c>
      <c r="J1095" s="3">
        <v>45809</v>
      </c>
      <c r="K1095" s="5">
        <f t="shared" si="17"/>
        <v>0</v>
      </c>
      <c r="L1095">
        <v>4300</v>
      </c>
      <c r="M1095">
        <v>250</v>
      </c>
      <c r="N1095" t="s">
        <v>259</v>
      </c>
      <c r="O1095" t="s">
        <v>252</v>
      </c>
    </row>
    <row r="1096" spans="1:15" x14ac:dyDescent="0.35">
      <c r="A1096" t="s">
        <v>11441</v>
      </c>
      <c r="B1096">
        <v>106344035</v>
      </c>
      <c r="C1096" s="3">
        <v>45809</v>
      </c>
      <c r="D1096">
        <v>220470</v>
      </c>
      <c r="E1096" s="2" t="s">
        <v>1950</v>
      </c>
      <c r="F1096" t="s">
        <v>1951</v>
      </c>
      <c r="G1096" s="1">
        <v>5</v>
      </c>
      <c r="H1096" s="3">
        <v>45444</v>
      </c>
      <c r="I1096" s="4">
        <v>5</v>
      </c>
      <c r="J1096" s="3">
        <v>45809</v>
      </c>
      <c r="K1096" s="5">
        <f t="shared" si="17"/>
        <v>0</v>
      </c>
      <c r="L1096">
        <v>4300</v>
      </c>
      <c r="M1096">
        <v>250</v>
      </c>
      <c r="N1096" t="s">
        <v>259</v>
      </c>
      <c r="O1096" t="s">
        <v>252</v>
      </c>
    </row>
    <row r="1097" spans="1:15" x14ac:dyDescent="0.35">
      <c r="A1097" t="s">
        <v>11441</v>
      </c>
      <c r="B1097">
        <v>106344035</v>
      </c>
      <c r="C1097" s="3">
        <v>45809</v>
      </c>
      <c r="D1097">
        <v>220470</v>
      </c>
      <c r="E1097" s="2" t="s">
        <v>1952</v>
      </c>
      <c r="F1097" t="s">
        <v>1953</v>
      </c>
      <c r="G1097" s="1">
        <v>5</v>
      </c>
      <c r="H1097" s="3">
        <v>45444</v>
      </c>
      <c r="I1097" s="4">
        <v>5</v>
      </c>
      <c r="J1097" s="3">
        <v>45809</v>
      </c>
      <c r="K1097" s="5">
        <f t="shared" si="17"/>
        <v>0</v>
      </c>
      <c r="L1097">
        <v>4300</v>
      </c>
      <c r="M1097">
        <v>250</v>
      </c>
      <c r="N1097" t="s">
        <v>259</v>
      </c>
      <c r="O1097" t="s">
        <v>252</v>
      </c>
    </row>
    <row r="1098" spans="1:15" x14ac:dyDescent="0.35">
      <c r="A1098" t="s">
        <v>11441</v>
      </c>
      <c r="B1098">
        <v>106344035</v>
      </c>
      <c r="C1098" s="3">
        <v>45809</v>
      </c>
      <c r="D1098">
        <v>220470</v>
      </c>
      <c r="E1098" s="2" t="s">
        <v>1954</v>
      </c>
      <c r="F1098" t="s">
        <v>1955</v>
      </c>
      <c r="G1098" s="1">
        <v>5</v>
      </c>
      <c r="H1098" s="3">
        <v>45444</v>
      </c>
      <c r="I1098" s="4">
        <v>5</v>
      </c>
      <c r="J1098" s="3">
        <v>45809</v>
      </c>
      <c r="K1098" s="5">
        <f t="shared" si="17"/>
        <v>0</v>
      </c>
      <c r="L1098">
        <v>4300</v>
      </c>
      <c r="M1098">
        <v>250</v>
      </c>
      <c r="N1098" t="s">
        <v>259</v>
      </c>
      <c r="O1098" t="s">
        <v>252</v>
      </c>
    </row>
    <row r="1099" spans="1:15" x14ac:dyDescent="0.35">
      <c r="A1099" t="s">
        <v>11441</v>
      </c>
      <c r="B1099">
        <v>106344035</v>
      </c>
      <c r="C1099" s="3">
        <v>45809</v>
      </c>
      <c r="D1099">
        <v>220470</v>
      </c>
      <c r="E1099" s="2" t="s">
        <v>1956</v>
      </c>
      <c r="F1099" t="s">
        <v>954</v>
      </c>
      <c r="G1099" s="1">
        <v>5</v>
      </c>
      <c r="H1099" s="3">
        <v>45444</v>
      </c>
      <c r="I1099" s="4">
        <v>5</v>
      </c>
      <c r="J1099" s="3">
        <v>45809</v>
      </c>
      <c r="K1099" s="5">
        <f t="shared" si="17"/>
        <v>0</v>
      </c>
      <c r="L1099">
        <v>4300</v>
      </c>
      <c r="M1099">
        <v>250</v>
      </c>
      <c r="N1099" t="s">
        <v>259</v>
      </c>
      <c r="O1099" t="s">
        <v>252</v>
      </c>
    </row>
    <row r="1100" spans="1:15" x14ac:dyDescent="0.35">
      <c r="A1100" t="s">
        <v>11441</v>
      </c>
      <c r="B1100">
        <v>106344035</v>
      </c>
      <c r="C1100" s="3">
        <v>45809</v>
      </c>
      <c r="D1100">
        <v>220470</v>
      </c>
      <c r="E1100" s="2" t="s">
        <v>1957</v>
      </c>
      <c r="F1100" t="s">
        <v>1958</v>
      </c>
      <c r="G1100" s="1">
        <v>5</v>
      </c>
      <c r="H1100" s="3">
        <v>45444</v>
      </c>
      <c r="I1100" s="4">
        <v>5</v>
      </c>
      <c r="J1100" s="3">
        <v>45809</v>
      </c>
      <c r="K1100" s="5">
        <f t="shared" si="17"/>
        <v>0</v>
      </c>
      <c r="L1100">
        <v>4300</v>
      </c>
      <c r="M1100">
        <v>250</v>
      </c>
      <c r="N1100" t="s">
        <v>259</v>
      </c>
      <c r="O1100" t="s">
        <v>252</v>
      </c>
    </row>
    <row r="1101" spans="1:15" x14ac:dyDescent="0.35">
      <c r="A1101" t="s">
        <v>11441</v>
      </c>
      <c r="B1101">
        <v>106344035</v>
      </c>
      <c r="C1101" s="3">
        <v>45809</v>
      </c>
      <c r="D1101">
        <v>220470</v>
      </c>
      <c r="E1101" s="2" t="s">
        <v>1959</v>
      </c>
      <c r="F1101" t="s">
        <v>1960</v>
      </c>
      <c r="G1101" s="1">
        <v>22.84</v>
      </c>
      <c r="H1101" s="3">
        <v>45444</v>
      </c>
      <c r="I1101" s="4">
        <v>22.84</v>
      </c>
      <c r="J1101" s="3">
        <v>45809</v>
      </c>
      <c r="K1101" s="5">
        <f t="shared" si="17"/>
        <v>0</v>
      </c>
      <c r="L1101">
        <v>4300</v>
      </c>
      <c r="M1101">
        <v>250</v>
      </c>
      <c r="N1101" t="s">
        <v>259</v>
      </c>
      <c r="O1101" t="s">
        <v>252</v>
      </c>
    </row>
    <row r="1102" spans="1:15" x14ac:dyDescent="0.35">
      <c r="A1102" t="s">
        <v>11441</v>
      </c>
      <c r="B1102">
        <v>106344035</v>
      </c>
      <c r="C1102" s="3">
        <v>45809</v>
      </c>
      <c r="D1102">
        <v>220470</v>
      </c>
      <c r="E1102" s="2" t="s">
        <v>1961</v>
      </c>
      <c r="F1102" t="s">
        <v>1962</v>
      </c>
      <c r="G1102" s="1">
        <v>98.4</v>
      </c>
      <c r="H1102" s="3">
        <v>45444</v>
      </c>
      <c r="I1102" s="4">
        <v>98.4</v>
      </c>
      <c r="J1102" s="3">
        <v>45809</v>
      </c>
      <c r="K1102" s="5">
        <f t="shared" si="17"/>
        <v>0</v>
      </c>
      <c r="L1102">
        <v>4300</v>
      </c>
      <c r="M1102">
        <v>250</v>
      </c>
      <c r="N1102" t="s">
        <v>259</v>
      </c>
      <c r="O1102" t="s">
        <v>252</v>
      </c>
    </row>
    <row r="1103" spans="1:15" x14ac:dyDescent="0.35">
      <c r="A1103" t="s">
        <v>11441</v>
      </c>
      <c r="B1103">
        <v>106344035</v>
      </c>
      <c r="C1103" s="3">
        <v>45809</v>
      </c>
      <c r="D1103">
        <v>220470</v>
      </c>
      <c r="E1103" s="2" t="s">
        <v>1963</v>
      </c>
      <c r="F1103" t="s">
        <v>1964</v>
      </c>
      <c r="G1103" s="1">
        <v>5</v>
      </c>
      <c r="H1103" s="3">
        <v>45444</v>
      </c>
      <c r="I1103" s="4">
        <v>5</v>
      </c>
      <c r="J1103" s="3">
        <v>45809</v>
      </c>
      <c r="K1103" s="5">
        <f t="shared" si="17"/>
        <v>0</v>
      </c>
      <c r="L1103">
        <v>4300</v>
      </c>
      <c r="M1103">
        <v>257</v>
      </c>
      <c r="N1103" t="s">
        <v>259</v>
      </c>
      <c r="O1103" t="s">
        <v>252</v>
      </c>
    </row>
    <row r="1104" spans="1:15" x14ac:dyDescent="0.35">
      <c r="A1104" t="s">
        <v>11441</v>
      </c>
      <c r="B1104">
        <v>106344035</v>
      </c>
      <c r="C1104" s="3">
        <v>45809</v>
      </c>
      <c r="D1104">
        <v>220470</v>
      </c>
      <c r="E1104" s="2" t="s">
        <v>1965</v>
      </c>
      <c r="F1104" t="s">
        <v>1966</v>
      </c>
      <c r="G1104" s="1">
        <v>5</v>
      </c>
      <c r="H1104" s="3">
        <v>45444</v>
      </c>
      <c r="I1104" s="4">
        <v>5</v>
      </c>
      <c r="J1104" s="3">
        <v>45809</v>
      </c>
      <c r="K1104" s="5">
        <f t="shared" si="17"/>
        <v>0</v>
      </c>
      <c r="L1104">
        <v>4300</v>
      </c>
      <c r="M1104">
        <v>250</v>
      </c>
      <c r="N1104" t="s">
        <v>259</v>
      </c>
      <c r="O1104" t="s">
        <v>252</v>
      </c>
    </row>
    <row r="1105" spans="1:15" x14ac:dyDescent="0.35">
      <c r="A1105" t="s">
        <v>11441</v>
      </c>
      <c r="B1105">
        <v>106344035</v>
      </c>
      <c r="C1105" s="3">
        <v>45809</v>
      </c>
      <c r="D1105">
        <v>220470</v>
      </c>
      <c r="E1105" s="2" t="s">
        <v>1967</v>
      </c>
      <c r="F1105" t="s">
        <v>1968</v>
      </c>
      <c r="G1105" s="1">
        <v>5</v>
      </c>
      <c r="H1105" s="3">
        <v>45444</v>
      </c>
      <c r="I1105" s="4">
        <v>5</v>
      </c>
      <c r="J1105" s="3">
        <v>45809</v>
      </c>
      <c r="K1105" s="5">
        <f t="shared" si="17"/>
        <v>0</v>
      </c>
      <c r="L1105">
        <v>4300</v>
      </c>
      <c r="M1105">
        <v>250</v>
      </c>
      <c r="N1105" t="s">
        <v>259</v>
      </c>
      <c r="O1105" t="s">
        <v>252</v>
      </c>
    </row>
    <row r="1106" spans="1:15" x14ac:dyDescent="0.35">
      <c r="A1106" t="s">
        <v>11441</v>
      </c>
      <c r="B1106">
        <v>106344035</v>
      </c>
      <c r="C1106" s="3">
        <v>45809</v>
      </c>
      <c r="D1106">
        <v>220470</v>
      </c>
      <c r="E1106" s="2" t="s">
        <v>1969</v>
      </c>
      <c r="F1106" t="s">
        <v>1970</v>
      </c>
      <c r="G1106" s="1">
        <v>5</v>
      </c>
      <c r="H1106" s="3">
        <v>45444</v>
      </c>
      <c r="I1106" s="4">
        <v>5</v>
      </c>
      <c r="J1106" s="3">
        <v>45809</v>
      </c>
      <c r="K1106" s="5">
        <f t="shared" si="17"/>
        <v>0</v>
      </c>
      <c r="L1106">
        <v>4300</v>
      </c>
      <c r="M1106">
        <v>250</v>
      </c>
      <c r="N1106" t="s">
        <v>259</v>
      </c>
      <c r="O1106" t="s">
        <v>252</v>
      </c>
    </row>
    <row r="1107" spans="1:15" x14ac:dyDescent="0.35">
      <c r="A1107" t="s">
        <v>11441</v>
      </c>
      <c r="B1107">
        <v>106344035</v>
      </c>
      <c r="C1107" s="3">
        <v>45809</v>
      </c>
      <c r="D1107">
        <v>220470</v>
      </c>
      <c r="E1107" s="2" t="s">
        <v>1971</v>
      </c>
      <c r="F1107" t="s">
        <v>1972</v>
      </c>
      <c r="G1107" s="1">
        <v>5</v>
      </c>
      <c r="H1107" s="3">
        <v>45444</v>
      </c>
      <c r="I1107" s="4">
        <v>5</v>
      </c>
      <c r="J1107" s="3">
        <v>45809</v>
      </c>
      <c r="K1107" s="5">
        <f t="shared" si="17"/>
        <v>0</v>
      </c>
      <c r="L1107">
        <v>4300</v>
      </c>
      <c r="M1107">
        <v>250</v>
      </c>
      <c r="N1107" t="s">
        <v>259</v>
      </c>
      <c r="O1107" t="s">
        <v>252</v>
      </c>
    </row>
    <row r="1108" spans="1:15" x14ac:dyDescent="0.35">
      <c r="A1108" t="s">
        <v>11441</v>
      </c>
      <c r="B1108">
        <v>106344035</v>
      </c>
      <c r="C1108" s="3">
        <v>45809</v>
      </c>
      <c r="D1108">
        <v>220470</v>
      </c>
      <c r="E1108" s="2" t="s">
        <v>1973</v>
      </c>
      <c r="F1108" t="s">
        <v>1974</v>
      </c>
      <c r="G1108" s="1">
        <v>5</v>
      </c>
      <c r="H1108" s="3">
        <v>45444</v>
      </c>
      <c r="I1108" s="4">
        <v>5</v>
      </c>
      <c r="J1108" s="3">
        <v>45809</v>
      </c>
      <c r="K1108" s="5">
        <f t="shared" si="17"/>
        <v>0</v>
      </c>
      <c r="L1108">
        <v>4300</v>
      </c>
      <c r="M1108">
        <v>250</v>
      </c>
      <c r="N1108" t="s">
        <v>259</v>
      </c>
      <c r="O1108" t="s">
        <v>252</v>
      </c>
    </row>
    <row r="1109" spans="1:15" x14ac:dyDescent="0.35">
      <c r="A1109" t="s">
        <v>11441</v>
      </c>
      <c r="B1109">
        <v>106344035</v>
      </c>
      <c r="C1109" s="3">
        <v>45809</v>
      </c>
      <c r="D1109">
        <v>220470</v>
      </c>
      <c r="E1109" s="2" t="s">
        <v>1975</v>
      </c>
      <c r="F1109" t="s">
        <v>873</v>
      </c>
      <c r="G1109" s="1">
        <v>5</v>
      </c>
      <c r="H1109" s="3">
        <v>45444</v>
      </c>
      <c r="I1109" s="4">
        <v>5</v>
      </c>
      <c r="J1109" s="3">
        <v>45809</v>
      </c>
      <c r="K1109" s="5">
        <f t="shared" si="17"/>
        <v>0</v>
      </c>
      <c r="L1109">
        <v>4300</v>
      </c>
      <c r="M1109">
        <v>250</v>
      </c>
      <c r="N1109" t="s">
        <v>259</v>
      </c>
      <c r="O1109" t="s">
        <v>252</v>
      </c>
    </row>
    <row r="1110" spans="1:15" x14ac:dyDescent="0.35">
      <c r="A1110" t="s">
        <v>11441</v>
      </c>
      <c r="B1110">
        <v>106344035</v>
      </c>
      <c r="C1110" s="3">
        <v>45809</v>
      </c>
      <c r="D1110">
        <v>220470</v>
      </c>
      <c r="E1110" s="2" t="s">
        <v>1976</v>
      </c>
      <c r="F1110" t="s">
        <v>1977</v>
      </c>
      <c r="G1110" s="1">
        <v>5</v>
      </c>
      <c r="H1110" s="3">
        <v>45444</v>
      </c>
      <c r="I1110" s="4">
        <v>5</v>
      </c>
      <c r="J1110" s="3">
        <v>45809</v>
      </c>
      <c r="K1110" s="5">
        <f t="shared" si="17"/>
        <v>0</v>
      </c>
      <c r="L1110">
        <v>4300</v>
      </c>
      <c r="M1110">
        <v>250</v>
      </c>
      <c r="N1110" t="s">
        <v>259</v>
      </c>
      <c r="O1110" t="s">
        <v>252</v>
      </c>
    </row>
    <row r="1111" spans="1:15" x14ac:dyDescent="0.35">
      <c r="A1111" t="s">
        <v>11441</v>
      </c>
      <c r="B1111">
        <v>106344035</v>
      </c>
      <c r="C1111" s="3">
        <v>45809</v>
      </c>
      <c r="D1111">
        <v>220470</v>
      </c>
      <c r="E1111" s="2" t="s">
        <v>1978</v>
      </c>
      <c r="F1111" t="s">
        <v>1979</v>
      </c>
      <c r="G1111" s="1">
        <v>5</v>
      </c>
      <c r="H1111" s="3">
        <v>45444</v>
      </c>
      <c r="I1111" s="4">
        <v>5</v>
      </c>
      <c r="J1111" s="3">
        <v>45809</v>
      </c>
      <c r="K1111" s="5">
        <f t="shared" si="17"/>
        <v>0</v>
      </c>
      <c r="L1111">
        <v>4300</v>
      </c>
      <c r="M1111">
        <v>250</v>
      </c>
      <c r="N1111" t="s">
        <v>259</v>
      </c>
      <c r="O1111" t="s">
        <v>252</v>
      </c>
    </row>
    <row r="1112" spans="1:15" x14ac:dyDescent="0.35">
      <c r="A1112" t="s">
        <v>11441</v>
      </c>
      <c r="B1112">
        <v>106344035</v>
      </c>
      <c r="C1112" s="3">
        <v>45809</v>
      </c>
      <c r="D1112">
        <v>220470</v>
      </c>
      <c r="E1112" s="2" t="s">
        <v>1980</v>
      </c>
      <c r="F1112" t="s">
        <v>1981</v>
      </c>
      <c r="G1112" s="1">
        <v>5</v>
      </c>
      <c r="H1112" s="3">
        <v>45444</v>
      </c>
      <c r="I1112" s="4">
        <v>5</v>
      </c>
      <c r="J1112" s="3">
        <v>45809</v>
      </c>
      <c r="K1112" s="5">
        <f t="shared" ref="K1112:K1175" si="18">(I1112-G1112)/100</f>
        <v>0</v>
      </c>
      <c r="L1112">
        <v>4300</v>
      </c>
      <c r="M1112">
        <v>250</v>
      </c>
      <c r="N1112" t="s">
        <v>259</v>
      </c>
      <c r="O1112" t="s">
        <v>252</v>
      </c>
    </row>
    <row r="1113" spans="1:15" x14ac:dyDescent="0.35">
      <c r="A1113" t="s">
        <v>11441</v>
      </c>
      <c r="B1113">
        <v>106344035</v>
      </c>
      <c r="C1113" s="3">
        <v>45809</v>
      </c>
      <c r="D1113">
        <v>220470</v>
      </c>
      <c r="E1113" s="2" t="s">
        <v>1982</v>
      </c>
      <c r="F1113" t="s">
        <v>1983</v>
      </c>
      <c r="G1113" s="1">
        <v>5</v>
      </c>
      <c r="H1113" s="3">
        <v>45444</v>
      </c>
      <c r="I1113" s="4">
        <v>5</v>
      </c>
      <c r="J1113" s="3">
        <v>45809</v>
      </c>
      <c r="K1113" s="5">
        <f t="shared" si="18"/>
        <v>0</v>
      </c>
      <c r="L1113">
        <v>4300</v>
      </c>
      <c r="M1113">
        <v>250</v>
      </c>
      <c r="N1113" t="s">
        <v>259</v>
      </c>
      <c r="O1113" t="s">
        <v>252</v>
      </c>
    </row>
    <row r="1114" spans="1:15" x14ac:dyDescent="0.35">
      <c r="A1114" t="s">
        <v>11441</v>
      </c>
      <c r="B1114">
        <v>106344035</v>
      </c>
      <c r="C1114" s="3">
        <v>45809</v>
      </c>
      <c r="D1114">
        <v>220470</v>
      </c>
      <c r="E1114" s="2" t="s">
        <v>1984</v>
      </c>
      <c r="F1114" t="s">
        <v>1985</v>
      </c>
      <c r="G1114" s="1">
        <v>5</v>
      </c>
      <c r="H1114" s="3">
        <v>45444</v>
      </c>
      <c r="I1114" s="4">
        <v>5</v>
      </c>
      <c r="J1114" s="3">
        <v>45809</v>
      </c>
      <c r="K1114" s="5">
        <f t="shared" si="18"/>
        <v>0</v>
      </c>
      <c r="L1114">
        <v>4300</v>
      </c>
      <c r="M1114">
        <v>250</v>
      </c>
      <c r="N1114" t="s">
        <v>259</v>
      </c>
      <c r="O1114" t="s">
        <v>252</v>
      </c>
    </row>
    <row r="1115" spans="1:15" x14ac:dyDescent="0.35">
      <c r="A1115" t="s">
        <v>11441</v>
      </c>
      <c r="B1115">
        <v>106344035</v>
      </c>
      <c r="C1115" s="3">
        <v>45809</v>
      </c>
      <c r="D1115">
        <v>220470</v>
      </c>
      <c r="E1115" s="2" t="s">
        <v>1986</v>
      </c>
      <c r="F1115" t="s">
        <v>1987</v>
      </c>
      <c r="G1115" s="1">
        <v>5</v>
      </c>
      <c r="H1115" s="3">
        <v>45444</v>
      </c>
      <c r="I1115" s="4">
        <v>5</v>
      </c>
      <c r="J1115" s="3">
        <v>45809</v>
      </c>
      <c r="K1115" s="5">
        <f t="shared" si="18"/>
        <v>0</v>
      </c>
      <c r="L1115">
        <v>4300</v>
      </c>
      <c r="M1115">
        <v>257</v>
      </c>
      <c r="N1115" t="s">
        <v>259</v>
      </c>
      <c r="O1115" t="s">
        <v>252</v>
      </c>
    </row>
    <row r="1116" spans="1:15" x14ac:dyDescent="0.35">
      <c r="A1116" t="s">
        <v>11441</v>
      </c>
      <c r="B1116">
        <v>106344035</v>
      </c>
      <c r="C1116" s="3">
        <v>45809</v>
      </c>
      <c r="D1116">
        <v>220470</v>
      </c>
      <c r="E1116" s="2" t="s">
        <v>1988</v>
      </c>
      <c r="F1116" t="s">
        <v>1989</v>
      </c>
      <c r="G1116" s="1">
        <v>33.6</v>
      </c>
      <c r="H1116" s="3">
        <v>45444</v>
      </c>
      <c r="I1116" s="4">
        <v>33.6</v>
      </c>
      <c r="J1116" s="3">
        <v>45809</v>
      </c>
      <c r="K1116" s="5">
        <f t="shared" si="18"/>
        <v>0</v>
      </c>
      <c r="L1116">
        <v>4300</v>
      </c>
      <c r="M1116">
        <v>250</v>
      </c>
      <c r="N1116" t="s">
        <v>259</v>
      </c>
      <c r="O1116" t="s">
        <v>252</v>
      </c>
    </row>
    <row r="1117" spans="1:15" x14ac:dyDescent="0.35">
      <c r="A1117" t="s">
        <v>11441</v>
      </c>
      <c r="B1117">
        <v>106344035</v>
      </c>
      <c r="C1117" s="3">
        <v>45809</v>
      </c>
      <c r="D1117">
        <v>220470</v>
      </c>
      <c r="E1117" s="2" t="s">
        <v>1990</v>
      </c>
      <c r="F1117" t="s">
        <v>1991</v>
      </c>
      <c r="G1117" s="1">
        <v>6.56</v>
      </c>
      <c r="H1117" s="3">
        <v>45444</v>
      </c>
      <c r="I1117" s="4">
        <v>6.56</v>
      </c>
      <c r="J1117" s="3">
        <v>45809</v>
      </c>
      <c r="K1117" s="5">
        <f t="shared" si="18"/>
        <v>0</v>
      </c>
      <c r="L1117">
        <v>4300</v>
      </c>
      <c r="M1117">
        <v>250</v>
      </c>
      <c r="N1117" t="s">
        <v>259</v>
      </c>
      <c r="O1117" t="s">
        <v>252</v>
      </c>
    </row>
    <row r="1118" spans="1:15" x14ac:dyDescent="0.35">
      <c r="A1118" t="s">
        <v>11441</v>
      </c>
      <c r="B1118">
        <v>106344035</v>
      </c>
      <c r="C1118" s="3">
        <v>45809</v>
      </c>
      <c r="D1118">
        <v>220470</v>
      </c>
      <c r="E1118" s="2" t="s">
        <v>1992</v>
      </c>
      <c r="F1118" t="s">
        <v>1993</v>
      </c>
      <c r="G1118" s="1">
        <v>5</v>
      </c>
      <c r="H1118" s="3">
        <v>45444</v>
      </c>
      <c r="I1118" s="4">
        <v>5</v>
      </c>
      <c r="J1118" s="3">
        <v>45809</v>
      </c>
      <c r="K1118" s="5">
        <f t="shared" si="18"/>
        <v>0</v>
      </c>
      <c r="L1118">
        <v>4300</v>
      </c>
      <c r="M1118">
        <v>250</v>
      </c>
      <c r="N1118" t="s">
        <v>259</v>
      </c>
      <c r="O1118" t="s">
        <v>252</v>
      </c>
    </row>
    <row r="1119" spans="1:15" x14ac:dyDescent="0.35">
      <c r="A1119" t="s">
        <v>11441</v>
      </c>
      <c r="B1119">
        <v>106344035</v>
      </c>
      <c r="C1119" s="3">
        <v>45809</v>
      </c>
      <c r="D1119">
        <v>220470</v>
      </c>
      <c r="E1119" s="2" t="s">
        <v>1994</v>
      </c>
      <c r="F1119" t="s">
        <v>1995</v>
      </c>
      <c r="G1119" s="1">
        <v>67.400000000000006</v>
      </c>
      <c r="H1119" s="3">
        <v>45444</v>
      </c>
      <c r="I1119" s="4">
        <v>67.400000000000006</v>
      </c>
      <c r="J1119" s="3">
        <v>45809</v>
      </c>
      <c r="K1119" s="5">
        <f t="shared" si="18"/>
        <v>0</v>
      </c>
      <c r="L1119">
        <v>4300</v>
      </c>
      <c r="M1119">
        <v>250</v>
      </c>
      <c r="N1119" t="s">
        <v>259</v>
      </c>
      <c r="O1119" t="s">
        <v>252</v>
      </c>
    </row>
    <row r="1120" spans="1:15" x14ac:dyDescent="0.35">
      <c r="A1120" t="s">
        <v>11441</v>
      </c>
      <c r="B1120">
        <v>106344035</v>
      </c>
      <c r="C1120" s="3">
        <v>45809</v>
      </c>
      <c r="D1120">
        <v>220470</v>
      </c>
      <c r="E1120" s="2" t="s">
        <v>1996</v>
      </c>
      <c r="F1120" t="s">
        <v>1997</v>
      </c>
      <c r="G1120" s="1">
        <v>5</v>
      </c>
      <c r="H1120" s="3">
        <v>45444</v>
      </c>
      <c r="I1120" s="4">
        <v>5</v>
      </c>
      <c r="J1120" s="3">
        <v>45809</v>
      </c>
      <c r="K1120" s="5">
        <f t="shared" si="18"/>
        <v>0</v>
      </c>
      <c r="L1120">
        <v>4300</v>
      </c>
      <c r="M1120">
        <v>257</v>
      </c>
      <c r="N1120" t="s">
        <v>259</v>
      </c>
      <c r="O1120" t="s">
        <v>252</v>
      </c>
    </row>
    <row r="1121" spans="1:15" x14ac:dyDescent="0.35">
      <c r="A1121" t="s">
        <v>11441</v>
      </c>
      <c r="B1121">
        <v>106344035</v>
      </c>
      <c r="C1121" s="3">
        <v>45809</v>
      </c>
      <c r="D1121">
        <v>220470</v>
      </c>
      <c r="E1121" s="2" t="s">
        <v>1998</v>
      </c>
      <c r="F1121" t="s">
        <v>1999</v>
      </c>
      <c r="G1121" s="1">
        <v>5</v>
      </c>
      <c r="H1121" s="3">
        <v>45444</v>
      </c>
      <c r="I1121" s="4">
        <v>5</v>
      </c>
      <c r="J1121" s="3">
        <v>45809</v>
      </c>
      <c r="K1121" s="5">
        <f t="shared" si="18"/>
        <v>0</v>
      </c>
      <c r="L1121">
        <v>4300</v>
      </c>
      <c r="M1121">
        <v>250</v>
      </c>
      <c r="N1121" t="s">
        <v>259</v>
      </c>
      <c r="O1121" t="s">
        <v>252</v>
      </c>
    </row>
    <row r="1122" spans="1:15" x14ac:dyDescent="0.35">
      <c r="A1122" t="s">
        <v>11441</v>
      </c>
      <c r="B1122">
        <v>106344035</v>
      </c>
      <c r="C1122" s="3">
        <v>45809</v>
      </c>
      <c r="D1122">
        <v>220470</v>
      </c>
      <c r="E1122" s="2" t="s">
        <v>2000</v>
      </c>
      <c r="F1122" t="s">
        <v>2001</v>
      </c>
      <c r="G1122" s="1">
        <v>5</v>
      </c>
      <c r="H1122" s="3">
        <v>45444</v>
      </c>
      <c r="I1122" s="4">
        <v>5</v>
      </c>
      <c r="J1122" s="3">
        <v>45809</v>
      </c>
      <c r="K1122" s="5">
        <f t="shared" si="18"/>
        <v>0</v>
      </c>
      <c r="L1122">
        <v>4300</v>
      </c>
      <c r="M1122">
        <v>250</v>
      </c>
      <c r="N1122" t="s">
        <v>259</v>
      </c>
      <c r="O1122" t="s">
        <v>252</v>
      </c>
    </row>
    <row r="1123" spans="1:15" x14ac:dyDescent="0.35">
      <c r="A1123" t="s">
        <v>11441</v>
      </c>
      <c r="B1123">
        <v>106344035</v>
      </c>
      <c r="C1123" s="3">
        <v>45809</v>
      </c>
      <c r="D1123">
        <v>220470</v>
      </c>
      <c r="E1123" s="2" t="s">
        <v>2002</v>
      </c>
      <c r="F1123" t="s">
        <v>2003</v>
      </c>
      <c r="G1123" s="1">
        <v>11.8</v>
      </c>
      <c r="H1123" s="3">
        <v>45444</v>
      </c>
      <c r="I1123" s="4">
        <v>11.8</v>
      </c>
      <c r="J1123" s="3">
        <v>45809</v>
      </c>
      <c r="K1123" s="5">
        <f t="shared" si="18"/>
        <v>0</v>
      </c>
      <c r="L1123">
        <v>4300</v>
      </c>
      <c r="M1123">
        <v>250</v>
      </c>
      <c r="N1123" t="s">
        <v>259</v>
      </c>
      <c r="O1123" t="s">
        <v>252</v>
      </c>
    </row>
    <row r="1124" spans="1:15" x14ac:dyDescent="0.35">
      <c r="A1124" t="s">
        <v>11441</v>
      </c>
      <c r="B1124">
        <v>106344035</v>
      </c>
      <c r="C1124" s="3">
        <v>45809</v>
      </c>
      <c r="D1124">
        <v>220470</v>
      </c>
      <c r="E1124" s="2" t="s">
        <v>2004</v>
      </c>
      <c r="F1124" t="s">
        <v>2005</v>
      </c>
      <c r="G1124" s="1">
        <v>5</v>
      </c>
      <c r="H1124" s="3">
        <v>45444</v>
      </c>
      <c r="I1124" s="4">
        <v>5</v>
      </c>
      <c r="J1124" s="3">
        <v>45809</v>
      </c>
      <c r="K1124" s="5">
        <f t="shared" si="18"/>
        <v>0</v>
      </c>
      <c r="L1124">
        <v>4300</v>
      </c>
      <c r="M1124">
        <v>250</v>
      </c>
      <c r="N1124" t="s">
        <v>259</v>
      </c>
      <c r="O1124" t="s">
        <v>252</v>
      </c>
    </row>
    <row r="1125" spans="1:15" x14ac:dyDescent="0.35">
      <c r="A1125" t="s">
        <v>11441</v>
      </c>
      <c r="B1125">
        <v>106344035</v>
      </c>
      <c r="C1125" s="3">
        <v>45809</v>
      </c>
      <c r="D1125">
        <v>220470</v>
      </c>
      <c r="E1125" s="2" t="s">
        <v>2006</v>
      </c>
      <c r="F1125" t="s">
        <v>2007</v>
      </c>
      <c r="G1125" s="1">
        <v>115.76</v>
      </c>
      <c r="H1125" s="3">
        <v>45444</v>
      </c>
      <c r="I1125" s="4">
        <v>115.76</v>
      </c>
      <c r="J1125" s="3">
        <v>45809</v>
      </c>
      <c r="K1125" s="5">
        <f t="shared" si="18"/>
        <v>0</v>
      </c>
      <c r="L1125">
        <v>4300</v>
      </c>
      <c r="M1125">
        <v>250</v>
      </c>
      <c r="N1125" t="s">
        <v>259</v>
      </c>
      <c r="O1125" t="s">
        <v>252</v>
      </c>
    </row>
    <row r="1126" spans="1:15" x14ac:dyDescent="0.35">
      <c r="A1126" t="s">
        <v>11441</v>
      </c>
      <c r="B1126">
        <v>106344035</v>
      </c>
      <c r="C1126" s="3">
        <v>45809</v>
      </c>
      <c r="D1126">
        <v>220470</v>
      </c>
      <c r="E1126" s="2" t="s">
        <v>2008</v>
      </c>
      <c r="F1126" t="s">
        <v>2009</v>
      </c>
      <c r="G1126" s="1">
        <v>5</v>
      </c>
      <c r="H1126" s="3">
        <v>45444</v>
      </c>
      <c r="I1126" s="4">
        <v>5</v>
      </c>
      <c r="J1126" s="3">
        <v>45809</v>
      </c>
      <c r="K1126" s="5">
        <f t="shared" si="18"/>
        <v>0</v>
      </c>
      <c r="L1126">
        <v>4300</v>
      </c>
      <c r="M1126">
        <v>257</v>
      </c>
      <c r="N1126" t="s">
        <v>259</v>
      </c>
      <c r="O1126" t="s">
        <v>252</v>
      </c>
    </row>
    <row r="1127" spans="1:15" x14ac:dyDescent="0.35">
      <c r="A1127" t="s">
        <v>11441</v>
      </c>
      <c r="B1127">
        <v>106344035</v>
      </c>
      <c r="C1127" s="3">
        <v>45809</v>
      </c>
      <c r="D1127">
        <v>220470</v>
      </c>
      <c r="E1127" s="2" t="s">
        <v>2010</v>
      </c>
      <c r="F1127" t="s">
        <v>2011</v>
      </c>
      <c r="G1127" s="1">
        <v>5</v>
      </c>
      <c r="H1127" s="3">
        <v>45444</v>
      </c>
      <c r="I1127" s="4">
        <v>5</v>
      </c>
      <c r="J1127" s="3">
        <v>45809</v>
      </c>
      <c r="K1127" s="5">
        <f t="shared" si="18"/>
        <v>0</v>
      </c>
      <c r="L1127">
        <v>4300</v>
      </c>
      <c r="M1127">
        <v>257</v>
      </c>
      <c r="N1127" t="s">
        <v>259</v>
      </c>
      <c r="O1127" t="s">
        <v>252</v>
      </c>
    </row>
    <row r="1128" spans="1:15" x14ac:dyDescent="0.35">
      <c r="A1128" t="s">
        <v>11441</v>
      </c>
      <c r="B1128">
        <v>106344035</v>
      </c>
      <c r="C1128" s="3">
        <v>45809</v>
      </c>
      <c r="D1128">
        <v>220470</v>
      </c>
      <c r="E1128" s="2" t="s">
        <v>2012</v>
      </c>
      <c r="F1128" t="s">
        <v>2013</v>
      </c>
      <c r="G1128" s="1">
        <v>28.84</v>
      </c>
      <c r="H1128" s="3">
        <v>45444</v>
      </c>
      <c r="I1128" s="4">
        <v>28.84</v>
      </c>
      <c r="J1128" s="3">
        <v>45809</v>
      </c>
      <c r="K1128" s="5">
        <f t="shared" si="18"/>
        <v>0</v>
      </c>
      <c r="L1128">
        <v>4300</v>
      </c>
      <c r="M1128">
        <v>250</v>
      </c>
      <c r="N1128" t="s">
        <v>259</v>
      </c>
      <c r="O1128" t="s">
        <v>252</v>
      </c>
    </row>
    <row r="1129" spans="1:15" x14ac:dyDescent="0.35">
      <c r="A1129" t="s">
        <v>11441</v>
      </c>
      <c r="B1129">
        <v>106344035</v>
      </c>
      <c r="C1129" s="3">
        <v>45809</v>
      </c>
      <c r="D1129">
        <v>220470</v>
      </c>
      <c r="E1129" s="2" t="s">
        <v>2014</v>
      </c>
      <c r="F1129" t="s">
        <v>2015</v>
      </c>
      <c r="G1129" s="1">
        <v>356.16</v>
      </c>
      <c r="H1129" s="3">
        <v>45444</v>
      </c>
      <c r="I1129" s="4">
        <v>356.16</v>
      </c>
      <c r="J1129" s="3">
        <v>45809</v>
      </c>
      <c r="K1129" s="5">
        <f t="shared" si="18"/>
        <v>0</v>
      </c>
      <c r="L1129">
        <v>4300</v>
      </c>
      <c r="M1129">
        <v>250</v>
      </c>
      <c r="N1129" t="s">
        <v>259</v>
      </c>
      <c r="O1129" t="s">
        <v>252</v>
      </c>
    </row>
    <row r="1130" spans="1:15" x14ac:dyDescent="0.35">
      <c r="A1130" t="s">
        <v>11441</v>
      </c>
      <c r="B1130">
        <v>106344035</v>
      </c>
      <c r="C1130" s="3">
        <v>45809</v>
      </c>
      <c r="D1130">
        <v>220470</v>
      </c>
      <c r="E1130" s="2" t="s">
        <v>2016</v>
      </c>
      <c r="F1130" t="s">
        <v>2017</v>
      </c>
      <c r="G1130" s="1">
        <v>80.28</v>
      </c>
      <c r="H1130" s="3">
        <v>45444</v>
      </c>
      <c r="I1130" s="4">
        <v>80.28</v>
      </c>
      <c r="J1130" s="3">
        <v>45809</v>
      </c>
      <c r="K1130" s="5">
        <f t="shared" si="18"/>
        <v>0</v>
      </c>
      <c r="L1130">
        <v>4300</v>
      </c>
      <c r="M1130">
        <v>250</v>
      </c>
      <c r="N1130" t="s">
        <v>259</v>
      </c>
      <c r="O1130" t="s">
        <v>252</v>
      </c>
    </row>
    <row r="1131" spans="1:15" x14ac:dyDescent="0.35">
      <c r="A1131" t="s">
        <v>11441</v>
      </c>
      <c r="B1131">
        <v>106344035</v>
      </c>
      <c r="C1131" s="3">
        <v>45809</v>
      </c>
      <c r="D1131">
        <v>220470</v>
      </c>
      <c r="E1131" s="2" t="s">
        <v>2018</v>
      </c>
      <c r="F1131" t="s">
        <v>2019</v>
      </c>
      <c r="G1131" s="1">
        <v>196.12</v>
      </c>
      <c r="H1131" s="3">
        <v>45444</v>
      </c>
      <c r="I1131" s="4">
        <v>196.12</v>
      </c>
      <c r="J1131" s="3">
        <v>45809</v>
      </c>
      <c r="K1131" s="5">
        <f t="shared" si="18"/>
        <v>0</v>
      </c>
      <c r="L1131">
        <v>4300</v>
      </c>
      <c r="M1131">
        <v>250</v>
      </c>
      <c r="N1131" t="s">
        <v>259</v>
      </c>
      <c r="O1131" t="s">
        <v>252</v>
      </c>
    </row>
    <row r="1132" spans="1:15" x14ac:dyDescent="0.35">
      <c r="A1132" t="s">
        <v>11441</v>
      </c>
      <c r="B1132">
        <v>106344035</v>
      </c>
      <c r="C1132" s="3">
        <v>45809</v>
      </c>
      <c r="D1132">
        <v>220470</v>
      </c>
      <c r="E1132" s="2" t="s">
        <v>2020</v>
      </c>
      <c r="F1132" t="s">
        <v>2021</v>
      </c>
      <c r="G1132" s="1">
        <v>5</v>
      </c>
      <c r="H1132" s="3">
        <v>45444</v>
      </c>
      <c r="I1132" s="4">
        <v>5</v>
      </c>
      <c r="J1132" s="3">
        <v>45809</v>
      </c>
      <c r="K1132" s="5">
        <f t="shared" si="18"/>
        <v>0</v>
      </c>
      <c r="L1132">
        <v>4300</v>
      </c>
      <c r="M1132">
        <v>250</v>
      </c>
      <c r="N1132" t="s">
        <v>259</v>
      </c>
      <c r="O1132" t="s">
        <v>252</v>
      </c>
    </row>
    <row r="1133" spans="1:15" x14ac:dyDescent="0.35">
      <c r="A1133" t="s">
        <v>11441</v>
      </c>
      <c r="B1133">
        <v>106344035</v>
      </c>
      <c r="C1133" s="3">
        <v>45809</v>
      </c>
      <c r="D1133">
        <v>220470</v>
      </c>
      <c r="E1133" s="2" t="s">
        <v>2022</v>
      </c>
      <c r="F1133" t="s">
        <v>2023</v>
      </c>
      <c r="G1133" s="1">
        <v>5</v>
      </c>
      <c r="H1133" s="3">
        <v>45444</v>
      </c>
      <c r="I1133" s="4">
        <v>5</v>
      </c>
      <c r="J1133" s="3">
        <v>45809</v>
      </c>
      <c r="K1133" s="5">
        <f t="shared" si="18"/>
        <v>0</v>
      </c>
      <c r="L1133">
        <v>4300</v>
      </c>
      <c r="M1133">
        <v>250</v>
      </c>
      <c r="N1133" t="s">
        <v>259</v>
      </c>
      <c r="O1133" t="s">
        <v>252</v>
      </c>
    </row>
    <row r="1134" spans="1:15" x14ac:dyDescent="0.35">
      <c r="A1134" t="s">
        <v>11441</v>
      </c>
      <c r="B1134">
        <v>106344035</v>
      </c>
      <c r="C1134" s="3">
        <v>45809</v>
      </c>
      <c r="D1134">
        <v>220470</v>
      </c>
      <c r="E1134" s="2" t="s">
        <v>2024</v>
      </c>
      <c r="F1134" t="s">
        <v>2025</v>
      </c>
      <c r="G1134" s="1">
        <v>105.84</v>
      </c>
      <c r="H1134" s="3">
        <v>45444</v>
      </c>
      <c r="I1134" s="4">
        <v>105.84</v>
      </c>
      <c r="J1134" s="3">
        <v>45809</v>
      </c>
      <c r="K1134" s="5">
        <f t="shared" si="18"/>
        <v>0</v>
      </c>
      <c r="L1134">
        <v>4300</v>
      </c>
      <c r="M1134">
        <v>250</v>
      </c>
      <c r="N1134" t="s">
        <v>259</v>
      </c>
      <c r="O1134" t="s">
        <v>252</v>
      </c>
    </row>
    <row r="1135" spans="1:15" x14ac:dyDescent="0.35">
      <c r="A1135" t="s">
        <v>11441</v>
      </c>
      <c r="B1135">
        <v>106344035</v>
      </c>
      <c r="C1135" s="3">
        <v>45809</v>
      </c>
      <c r="D1135">
        <v>220470</v>
      </c>
      <c r="E1135" s="2" t="s">
        <v>2026</v>
      </c>
      <c r="F1135" t="s">
        <v>2027</v>
      </c>
      <c r="G1135" s="1">
        <v>24</v>
      </c>
      <c r="H1135" s="3">
        <v>45444</v>
      </c>
      <c r="I1135" s="4">
        <v>24</v>
      </c>
      <c r="J1135" s="3">
        <v>45809</v>
      </c>
      <c r="K1135" s="5">
        <f t="shared" si="18"/>
        <v>0</v>
      </c>
      <c r="L1135">
        <v>4300</v>
      </c>
      <c r="M1135">
        <v>250</v>
      </c>
      <c r="N1135" t="s">
        <v>259</v>
      </c>
      <c r="O1135" t="s">
        <v>252</v>
      </c>
    </row>
    <row r="1136" spans="1:15" x14ac:dyDescent="0.35">
      <c r="A1136" t="s">
        <v>11441</v>
      </c>
      <c r="B1136">
        <v>106344035</v>
      </c>
      <c r="C1136" s="3">
        <v>45809</v>
      </c>
      <c r="D1136">
        <v>220470</v>
      </c>
      <c r="E1136" s="2" t="s">
        <v>2028</v>
      </c>
      <c r="F1136" t="s">
        <v>2029</v>
      </c>
      <c r="G1136" s="1">
        <v>154.80000000000001</v>
      </c>
      <c r="H1136" s="3">
        <v>45444</v>
      </c>
      <c r="I1136" s="4">
        <v>154.80000000000001</v>
      </c>
      <c r="J1136" s="3">
        <v>45809</v>
      </c>
      <c r="K1136" s="5">
        <f t="shared" si="18"/>
        <v>0</v>
      </c>
      <c r="L1136">
        <v>4300</v>
      </c>
      <c r="M1136">
        <v>250</v>
      </c>
      <c r="N1136" t="s">
        <v>259</v>
      </c>
      <c r="O1136" t="s">
        <v>252</v>
      </c>
    </row>
    <row r="1137" spans="1:15" x14ac:dyDescent="0.35">
      <c r="A1137" t="s">
        <v>11441</v>
      </c>
      <c r="B1137">
        <v>106344035</v>
      </c>
      <c r="C1137" s="3">
        <v>45809</v>
      </c>
      <c r="D1137">
        <v>220470</v>
      </c>
      <c r="E1137" s="2" t="s">
        <v>2030</v>
      </c>
      <c r="F1137" t="s">
        <v>2031</v>
      </c>
      <c r="G1137" s="1">
        <v>5</v>
      </c>
      <c r="H1137" s="3">
        <v>45444</v>
      </c>
      <c r="I1137" s="4">
        <v>5</v>
      </c>
      <c r="J1137" s="3">
        <v>45809</v>
      </c>
      <c r="K1137" s="5">
        <f t="shared" si="18"/>
        <v>0</v>
      </c>
      <c r="L1137">
        <v>4300</v>
      </c>
      <c r="M1137">
        <v>250</v>
      </c>
      <c r="N1137" t="s">
        <v>259</v>
      </c>
      <c r="O1137" t="s">
        <v>252</v>
      </c>
    </row>
    <row r="1138" spans="1:15" x14ac:dyDescent="0.35">
      <c r="A1138" t="s">
        <v>11441</v>
      </c>
      <c r="B1138">
        <v>106344035</v>
      </c>
      <c r="C1138" s="3">
        <v>45809</v>
      </c>
      <c r="D1138">
        <v>220470</v>
      </c>
      <c r="E1138" s="2" t="s">
        <v>2032</v>
      </c>
      <c r="F1138" t="s">
        <v>2033</v>
      </c>
      <c r="G1138" s="1">
        <v>6.56</v>
      </c>
      <c r="H1138" s="3">
        <v>45444</v>
      </c>
      <c r="I1138" s="4">
        <v>6.56</v>
      </c>
      <c r="J1138" s="3">
        <v>45809</v>
      </c>
      <c r="K1138" s="5">
        <f t="shared" si="18"/>
        <v>0</v>
      </c>
      <c r="L1138">
        <v>4300</v>
      </c>
      <c r="M1138">
        <v>250</v>
      </c>
      <c r="N1138" t="s">
        <v>259</v>
      </c>
      <c r="O1138" t="s">
        <v>252</v>
      </c>
    </row>
    <row r="1139" spans="1:15" x14ac:dyDescent="0.35">
      <c r="A1139" t="s">
        <v>11441</v>
      </c>
      <c r="B1139">
        <v>106344035</v>
      </c>
      <c r="C1139" s="3">
        <v>45809</v>
      </c>
      <c r="D1139">
        <v>220470</v>
      </c>
      <c r="E1139" s="2" t="s">
        <v>2034</v>
      </c>
      <c r="F1139" t="s">
        <v>2035</v>
      </c>
      <c r="G1139" s="1">
        <v>5</v>
      </c>
      <c r="H1139" s="3">
        <v>45444</v>
      </c>
      <c r="I1139" s="4">
        <v>5</v>
      </c>
      <c r="J1139" s="3">
        <v>45809</v>
      </c>
      <c r="K1139" s="5">
        <f t="shared" si="18"/>
        <v>0</v>
      </c>
      <c r="L1139">
        <v>4300</v>
      </c>
      <c r="M1139">
        <v>250</v>
      </c>
      <c r="N1139" t="s">
        <v>259</v>
      </c>
      <c r="O1139" t="s">
        <v>252</v>
      </c>
    </row>
    <row r="1140" spans="1:15" x14ac:dyDescent="0.35">
      <c r="A1140" t="s">
        <v>11441</v>
      </c>
      <c r="B1140">
        <v>106344035</v>
      </c>
      <c r="C1140" s="3">
        <v>45809</v>
      </c>
      <c r="D1140">
        <v>220470</v>
      </c>
      <c r="E1140" s="2" t="s">
        <v>2036</v>
      </c>
      <c r="F1140" t="s">
        <v>2037</v>
      </c>
      <c r="G1140" s="1">
        <v>5</v>
      </c>
      <c r="H1140" s="3">
        <v>45444</v>
      </c>
      <c r="I1140" s="4">
        <v>5</v>
      </c>
      <c r="J1140" s="3">
        <v>45809</v>
      </c>
      <c r="K1140" s="5">
        <f t="shared" si="18"/>
        <v>0</v>
      </c>
      <c r="L1140">
        <v>4300</v>
      </c>
      <c r="M1140">
        <v>250</v>
      </c>
      <c r="N1140" t="s">
        <v>259</v>
      </c>
      <c r="O1140" t="s">
        <v>252</v>
      </c>
    </row>
    <row r="1141" spans="1:15" x14ac:dyDescent="0.35">
      <c r="A1141" t="s">
        <v>11441</v>
      </c>
      <c r="B1141">
        <v>106344035</v>
      </c>
      <c r="C1141" s="3">
        <v>45809</v>
      </c>
      <c r="D1141">
        <v>220470</v>
      </c>
      <c r="E1141" s="2" t="s">
        <v>2038</v>
      </c>
      <c r="F1141" t="s">
        <v>2039</v>
      </c>
      <c r="G1141" s="1">
        <v>5</v>
      </c>
      <c r="H1141" s="3">
        <v>45444</v>
      </c>
      <c r="I1141" s="4">
        <v>5</v>
      </c>
      <c r="J1141" s="3">
        <v>45809</v>
      </c>
      <c r="K1141" s="5">
        <f t="shared" si="18"/>
        <v>0</v>
      </c>
      <c r="L1141">
        <v>4300</v>
      </c>
      <c r="M1141">
        <v>250</v>
      </c>
      <c r="N1141" t="s">
        <v>259</v>
      </c>
      <c r="O1141" t="s">
        <v>252</v>
      </c>
    </row>
    <row r="1142" spans="1:15" x14ac:dyDescent="0.35">
      <c r="A1142" t="s">
        <v>11441</v>
      </c>
      <c r="B1142">
        <v>106344035</v>
      </c>
      <c r="C1142" s="3">
        <v>45809</v>
      </c>
      <c r="D1142">
        <v>220470</v>
      </c>
      <c r="E1142" s="2" t="s">
        <v>2040</v>
      </c>
      <c r="F1142" t="s">
        <v>2041</v>
      </c>
      <c r="G1142" s="1">
        <v>5</v>
      </c>
      <c r="H1142" s="3">
        <v>45444</v>
      </c>
      <c r="I1142" s="4">
        <v>5</v>
      </c>
      <c r="J1142" s="3">
        <v>45809</v>
      </c>
      <c r="K1142" s="5">
        <f t="shared" si="18"/>
        <v>0</v>
      </c>
      <c r="L1142">
        <v>4300</v>
      </c>
      <c r="M1142">
        <v>257</v>
      </c>
      <c r="N1142" t="s">
        <v>259</v>
      </c>
      <c r="O1142" t="s">
        <v>252</v>
      </c>
    </row>
    <row r="1143" spans="1:15" x14ac:dyDescent="0.35">
      <c r="A1143" t="s">
        <v>11441</v>
      </c>
      <c r="B1143">
        <v>106344035</v>
      </c>
      <c r="C1143" s="3">
        <v>45809</v>
      </c>
      <c r="D1143">
        <v>220470</v>
      </c>
      <c r="E1143" s="2" t="s">
        <v>2042</v>
      </c>
      <c r="F1143" t="s">
        <v>2043</v>
      </c>
      <c r="G1143" s="1">
        <v>54.68</v>
      </c>
      <c r="H1143" s="3">
        <v>45444</v>
      </c>
      <c r="I1143" s="4">
        <v>54.68</v>
      </c>
      <c r="J1143" s="3">
        <v>45809</v>
      </c>
      <c r="K1143" s="5">
        <f t="shared" si="18"/>
        <v>0</v>
      </c>
      <c r="L1143">
        <v>4300</v>
      </c>
      <c r="M1143">
        <v>257</v>
      </c>
      <c r="N1143" t="s">
        <v>259</v>
      </c>
      <c r="O1143" t="s">
        <v>252</v>
      </c>
    </row>
    <row r="1144" spans="1:15" x14ac:dyDescent="0.35">
      <c r="A1144" t="s">
        <v>11441</v>
      </c>
      <c r="B1144">
        <v>106344035</v>
      </c>
      <c r="C1144" s="3">
        <v>45809</v>
      </c>
      <c r="D1144">
        <v>220470</v>
      </c>
      <c r="E1144" s="2" t="s">
        <v>2044</v>
      </c>
      <c r="F1144" t="s">
        <v>2045</v>
      </c>
      <c r="G1144" s="1">
        <v>5</v>
      </c>
      <c r="H1144" s="3">
        <v>45444</v>
      </c>
      <c r="I1144" s="4">
        <v>5</v>
      </c>
      <c r="J1144" s="3">
        <v>45809</v>
      </c>
      <c r="K1144" s="5">
        <f t="shared" si="18"/>
        <v>0</v>
      </c>
      <c r="L1144">
        <v>4300</v>
      </c>
      <c r="M1144">
        <v>250</v>
      </c>
      <c r="N1144" t="s">
        <v>259</v>
      </c>
      <c r="O1144" t="s">
        <v>252</v>
      </c>
    </row>
    <row r="1145" spans="1:15" x14ac:dyDescent="0.35">
      <c r="A1145" t="s">
        <v>11441</v>
      </c>
      <c r="B1145">
        <v>106344035</v>
      </c>
      <c r="C1145" s="3">
        <v>45809</v>
      </c>
      <c r="D1145">
        <v>220470</v>
      </c>
      <c r="E1145" s="2" t="s">
        <v>2046</v>
      </c>
      <c r="F1145" t="s">
        <v>2047</v>
      </c>
      <c r="G1145" s="1">
        <v>37.24</v>
      </c>
      <c r="H1145" s="3">
        <v>45444</v>
      </c>
      <c r="I1145" s="4">
        <v>37.24</v>
      </c>
      <c r="J1145" s="3">
        <v>45809</v>
      </c>
      <c r="K1145" s="5">
        <f t="shared" si="18"/>
        <v>0</v>
      </c>
      <c r="L1145">
        <v>4300</v>
      </c>
      <c r="M1145">
        <v>250</v>
      </c>
      <c r="N1145" t="s">
        <v>259</v>
      </c>
      <c r="O1145" t="s">
        <v>252</v>
      </c>
    </row>
    <row r="1146" spans="1:15" x14ac:dyDescent="0.35">
      <c r="A1146" t="s">
        <v>11441</v>
      </c>
      <c r="B1146">
        <v>106344035</v>
      </c>
      <c r="C1146" s="3">
        <v>45809</v>
      </c>
      <c r="D1146">
        <v>220470</v>
      </c>
      <c r="E1146" s="2" t="s">
        <v>2048</v>
      </c>
      <c r="F1146" t="s">
        <v>2049</v>
      </c>
      <c r="G1146" s="1">
        <v>7.36</v>
      </c>
      <c r="H1146" s="3">
        <v>45444</v>
      </c>
      <c r="I1146" s="4">
        <v>7.36</v>
      </c>
      <c r="J1146" s="3">
        <v>45809</v>
      </c>
      <c r="K1146" s="5">
        <f t="shared" si="18"/>
        <v>0</v>
      </c>
      <c r="L1146">
        <v>4300</v>
      </c>
      <c r="M1146">
        <v>250</v>
      </c>
      <c r="N1146" t="s">
        <v>259</v>
      </c>
      <c r="O1146" t="s">
        <v>252</v>
      </c>
    </row>
    <row r="1147" spans="1:15" x14ac:dyDescent="0.35">
      <c r="A1147" t="s">
        <v>11441</v>
      </c>
      <c r="B1147">
        <v>106344035</v>
      </c>
      <c r="C1147" s="3">
        <v>45809</v>
      </c>
      <c r="D1147">
        <v>220470</v>
      </c>
      <c r="E1147" s="2" t="s">
        <v>2050</v>
      </c>
      <c r="F1147" t="s">
        <v>2051</v>
      </c>
      <c r="G1147" s="1">
        <v>795.84</v>
      </c>
      <c r="H1147" s="3">
        <v>45444</v>
      </c>
      <c r="I1147" s="4">
        <v>795.84</v>
      </c>
      <c r="J1147" s="3">
        <v>45809</v>
      </c>
      <c r="K1147" s="5">
        <f t="shared" si="18"/>
        <v>0</v>
      </c>
      <c r="L1147">
        <v>4300</v>
      </c>
      <c r="M1147">
        <v>250</v>
      </c>
      <c r="N1147" t="s">
        <v>259</v>
      </c>
      <c r="O1147" t="s">
        <v>252</v>
      </c>
    </row>
    <row r="1148" spans="1:15" x14ac:dyDescent="0.35">
      <c r="A1148" t="s">
        <v>11441</v>
      </c>
      <c r="B1148">
        <v>106344035</v>
      </c>
      <c r="C1148" s="3">
        <v>45809</v>
      </c>
      <c r="D1148">
        <v>220470</v>
      </c>
      <c r="E1148" s="2" t="s">
        <v>2052</v>
      </c>
      <c r="F1148" t="s">
        <v>2053</v>
      </c>
      <c r="G1148" s="1">
        <v>551.04</v>
      </c>
      <c r="H1148" s="3">
        <v>45444</v>
      </c>
      <c r="I1148" s="4">
        <v>551.04</v>
      </c>
      <c r="J1148" s="3">
        <v>45809</v>
      </c>
      <c r="K1148" s="5">
        <f t="shared" si="18"/>
        <v>0</v>
      </c>
      <c r="L1148">
        <v>4300</v>
      </c>
      <c r="M1148">
        <v>250</v>
      </c>
      <c r="N1148" t="s">
        <v>259</v>
      </c>
      <c r="O1148" t="s">
        <v>252</v>
      </c>
    </row>
    <row r="1149" spans="1:15" x14ac:dyDescent="0.35">
      <c r="A1149" t="s">
        <v>11441</v>
      </c>
      <c r="B1149">
        <v>106344035</v>
      </c>
      <c r="C1149" s="3">
        <v>45809</v>
      </c>
      <c r="D1149">
        <v>220470</v>
      </c>
      <c r="E1149" s="2" t="s">
        <v>2054</v>
      </c>
      <c r="F1149" t="s">
        <v>2055</v>
      </c>
      <c r="G1149" s="1">
        <v>5.24</v>
      </c>
      <c r="H1149" s="3">
        <v>45444</v>
      </c>
      <c r="I1149" s="4">
        <v>5.24</v>
      </c>
      <c r="J1149" s="3">
        <v>45809</v>
      </c>
      <c r="K1149" s="5">
        <f t="shared" si="18"/>
        <v>0</v>
      </c>
      <c r="L1149">
        <v>4300</v>
      </c>
      <c r="M1149">
        <v>250</v>
      </c>
      <c r="N1149" t="s">
        <v>259</v>
      </c>
      <c r="O1149" t="s">
        <v>252</v>
      </c>
    </row>
    <row r="1150" spans="1:15" x14ac:dyDescent="0.35">
      <c r="A1150" t="s">
        <v>11441</v>
      </c>
      <c r="B1150">
        <v>106344035</v>
      </c>
      <c r="C1150" s="3">
        <v>45809</v>
      </c>
      <c r="D1150">
        <v>220470</v>
      </c>
      <c r="E1150" s="2" t="s">
        <v>2056</v>
      </c>
      <c r="F1150" t="s">
        <v>2057</v>
      </c>
      <c r="G1150" s="1">
        <v>5</v>
      </c>
      <c r="H1150" s="3">
        <v>45444</v>
      </c>
      <c r="I1150" s="4">
        <v>5</v>
      </c>
      <c r="J1150" s="3">
        <v>45809</v>
      </c>
      <c r="K1150" s="5">
        <f t="shared" si="18"/>
        <v>0</v>
      </c>
      <c r="L1150">
        <v>4300</v>
      </c>
      <c r="M1150">
        <v>250</v>
      </c>
      <c r="N1150" t="s">
        <v>259</v>
      </c>
      <c r="O1150" t="s">
        <v>252</v>
      </c>
    </row>
    <row r="1151" spans="1:15" x14ac:dyDescent="0.35">
      <c r="A1151" t="s">
        <v>11441</v>
      </c>
      <c r="B1151">
        <v>106344035</v>
      </c>
      <c r="C1151" s="3">
        <v>45809</v>
      </c>
      <c r="D1151">
        <v>220470</v>
      </c>
      <c r="E1151" s="2" t="s">
        <v>2058</v>
      </c>
      <c r="F1151" t="s">
        <v>2059</v>
      </c>
      <c r="G1151" s="1">
        <v>5</v>
      </c>
      <c r="H1151" s="3">
        <v>45444</v>
      </c>
      <c r="I1151" s="4">
        <v>5</v>
      </c>
      <c r="J1151" s="3">
        <v>45809</v>
      </c>
      <c r="K1151" s="5">
        <f t="shared" si="18"/>
        <v>0</v>
      </c>
      <c r="L1151">
        <v>4300</v>
      </c>
      <c r="M1151">
        <v>250</v>
      </c>
      <c r="N1151" t="s">
        <v>259</v>
      </c>
      <c r="O1151" t="s">
        <v>252</v>
      </c>
    </row>
    <row r="1152" spans="1:15" x14ac:dyDescent="0.35">
      <c r="A1152" t="s">
        <v>11441</v>
      </c>
      <c r="B1152">
        <v>106344035</v>
      </c>
      <c r="C1152" s="3">
        <v>45809</v>
      </c>
      <c r="D1152">
        <v>220470</v>
      </c>
      <c r="E1152" s="2" t="s">
        <v>2060</v>
      </c>
      <c r="F1152" t="s">
        <v>2061</v>
      </c>
      <c r="G1152" s="1">
        <v>126.68</v>
      </c>
      <c r="H1152" s="3">
        <v>45444</v>
      </c>
      <c r="I1152" s="4">
        <v>126.68</v>
      </c>
      <c r="J1152" s="3">
        <v>45809</v>
      </c>
      <c r="K1152" s="5">
        <f t="shared" si="18"/>
        <v>0</v>
      </c>
      <c r="L1152">
        <v>4300</v>
      </c>
      <c r="M1152">
        <v>250</v>
      </c>
      <c r="N1152" t="s">
        <v>259</v>
      </c>
      <c r="O1152" t="s">
        <v>252</v>
      </c>
    </row>
    <row r="1153" spans="1:15" x14ac:dyDescent="0.35">
      <c r="A1153" t="s">
        <v>11441</v>
      </c>
      <c r="B1153">
        <v>106344035</v>
      </c>
      <c r="C1153" s="3">
        <v>45809</v>
      </c>
      <c r="D1153">
        <v>220470</v>
      </c>
      <c r="E1153" s="2" t="s">
        <v>2062</v>
      </c>
      <c r="F1153" t="s">
        <v>2063</v>
      </c>
      <c r="G1153" s="1">
        <v>10.24</v>
      </c>
      <c r="H1153" s="3">
        <v>45444</v>
      </c>
      <c r="I1153" s="4">
        <v>10.24</v>
      </c>
      <c r="J1153" s="3">
        <v>45809</v>
      </c>
      <c r="K1153" s="5">
        <f t="shared" si="18"/>
        <v>0</v>
      </c>
      <c r="L1153">
        <v>4300</v>
      </c>
      <c r="M1153">
        <v>250</v>
      </c>
      <c r="N1153" t="s">
        <v>259</v>
      </c>
      <c r="O1153" t="s">
        <v>252</v>
      </c>
    </row>
    <row r="1154" spans="1:15" x14ac:dyDescent="0.35">
      <c r="A1154" t="s">
        <v>11441</v>
      </c>
      <c r="B1154">
        <v>106344035</v>
      </c>
      <c r="C1154" s="3">
        <v>45809</v>
      </c>
      <c r="D1154">
        <v>220470</v>
      </c>
      <c r="E1154" s="2" t="s">
        <v>2064</v>
      </c>
      <c r="F1154" t="s">
        <v>2065</v>
      </c>
      <c r="G1154" s="1">
        <v>5</v>
      </c>
      <c r="H1154" s="3">
        <v>45444</v>
      </c>
      <c r="I1154" s="4">
        <v>5</v>
      </c>
      <c r="J1154" s="3">
        <v>45809</v>
      </c>
      <c r="K1154" s="5">
        <f t="shared" si="18"/>
        <v>0</v>
      </c>
      <c r="L1154">
        <v>4300</v>
      </c>
      <c r="M1154">
        <v>250</v>
      </c>
      <c r="N1154" t="s">
        <v>259</v>
      </c>
      <c r="O1154" t="s">
        <v>252</v>
      </c>
    </row>
    <row r="1155" spans="1:15" x14ac:dyDescent="0.35">
      <c r="A1155" t="s">
        <v>11441</v>
      </c>
      <c r="B1155">
        <v>106344035</v>
      </c>
      <c r="C1155" s="3">
        <v>45809</v>
      </c>
      <c r="D1155">
        <v>220470</v>
      </c>
      <c r="E1155" s="2" t="s">
        <v>2066</v>
      </c>
      <c r="F1155" t="s">
        <v>2067</v>
      </c>
      <c r="G1155" s="1">
        <v>5</v>
      </c>
      <c r="H1155" s="3">
        <v>45444</v>
      </c>
      <c r="I1155" s="4">
        <v>5</v>
      </c>
      <c r="J1155" s="3">
        <v>45809</v>
      </c>
      <c r="K1155" s="5">
        <f t="shared" si="18"/>
        <v>0</v>
      </c>
      <c r="L1155">
        <v>4300</v>
      </c>
      <c r="M1155">
        <v>250</v>
      </c>
      <c r="N1155" t="s">
        <v>259</v>
      </c>
      <c r="O1155" t="s">
        <v>252</v>
      </c>
    </row>
    <row r="1156" spans="1:15" x14ac:dyDescent="0.35">
      <c r="A1156" t="s">
        <v>11441</v>
      </c>
      <c r="B1156">
        <v>106344035</v>
      </c>
      <c r="C1156" s="3">
        <v>45809</v>
      </c>
      <c r="D1156">
        <v>220470</v>
      </c>
      <c r="E1156" s="2" t="s">
        <v>2068</v>
      </c>
      <c r="F1156" t="s">
        <v>2069</v>
      </c>
      <c r="G1156" s="1">
        <v>25.96</v>
      </c>
      <c r="H1156" s="3">
        <v>45444</v>
      </c>
      <c r="I1156" s="4">
        <v>25.96</v>
      </c>
      <c r="J1156" s="3">
        <v>45809</v>
      </c>
      <c r="K1156" s="5">
        <f t="shared" si="18"/>
        <v>0</v>
      </c>
      <c r="L1156">
        <v>4300</v>
      </c>
      <c r="M1156">
        <v>257</v>
      </c>
      <c r="N1156" t="s">
        <v>259</v>
      </c>
      <c r="O1156" t="s">
        <v>252</v>
      </c>
    </row>
    <row r="1157" spans="1:15" x14ac:dyDescent="0.35">
      <c r="A1157" t="s">
        <v>11441</v>
      </c>
      <c r="B1157">
        <v>106344035</v>
      </c>
      <c r="C1157" s="3">
        <v>45809</v>
      </c>
      <c r="D1157">
        <v>220470</v>
      </c>
      <c r="E1157" s="2" t="s">
        <v>2070</v>
      </c>
      <c r="F1157" t="s">
        <v>2071</v>
      </c>
      <c r="G1157" s="1">
        <v>931.2</v>
      </c>
      <c r="H1157" s="3">
        <v>45444</v>
      </c>
      <c r="I1157" s="4">
        <v>931.2</v>
      </c>
      <c r="J1157" s="3">
        <v>45809</v>
      </c>
      <c r="K1157" s="5">
        <f t="shared" si="18"/>
        <v>0</v>
      </c>
      <c r="L1157">
        <v>4300</v>
      </c>
      <c r="M1157">
        <v>250</v>
      </c>
      <c r="N1157" t="s">
        <v>259</v>
      </c>
      <c r="O1157" t="s">
        <v>252</v>
      </c>
    </row>
    <row r="1158" spans="1:15" x14ac:dyDescent="0.35">
      <c r="A1158" t="s">
        <v>11441</v>
      </c>
      <c r="B1158">
        <v>106344035</v>
      </c>
      <c r="C1158" s="3">
        <v>45809</v>
      </c>
      <c r="D1158">
        <v>220470</v>
      </c>
      <c r="E1158" s="2" t="s">
        <v>2072</v>
      </c>
      <c r="F1158" t="s">
        <v>2073</v>
      </c>
      <c r="G1158" s="1">
        <v>5</v>
      </c>
      <c r="H1158" s="3">
        <v>45444</v>
      </c>
      <c r="I1158" s="4">
        <v>5</v>
      </c>
      <c r="J1158" s="3">
        <v>45809</v>
      </c>
      <c r="K1158" s="5">
        <f t="shared" si="18"/>
        <v>0</v>
      </c>
      <c r="L1158">
        <v>4300</v>
      </c>
      <c r="M1158">
        <v>257</v>
      </c>
      <c r="N1158" t="s">
        <v>259</v>
      </c>
      <c r="O1158" t="s">
        <v>252</v>
      </c>
    </row>
    <row r="1159" spans="1:15" x14ac:dyDescent="0.35">
      <c r="A1159" t="s">
        <v>11441</v>
      </c>
      <c r="B1159">
        <v>106344035</v>
      </c>
      <c r="C1159" s="3">
        <v>45809</v>
      </c>
      <c r="D1159">
        <v>220470</v>
      </c>
      <c r="E1159" s="2" t="s">
        <v>2074</v>
      </c>
      <c r="F1159" t="s">
        <v>2075</v>
      </c>
      <c r="G1159" s="1">
        <v>5</v>
      </c>
      <c r="H1159" s="3">
        <v>45444</v>
      </c>
      <c r="I1159" s="4">
        <v>5</v>
      </c>
      <c r="J1159" s="3">
        <v>45809</v>
      </c>
      <c r="K1159" s="5">
        <f t="shared" si="18"/>
        <v>0</v>
      </c>
      <c r="L1159">
        <v>4300</v>
      </c>
      <c r="M1159">
        <v>257</v>
      </c>
      <c r="N1159" t="s">
        <v>259</v>
      </c>
      <c r="O1159" t="s">
        <v>252</v>
      </c>
    </row>
    <row r="1160" spans="1:15" x14ac:dyDescent="0.35">
      <c r="A1160" t="s">
        <v>11441</v>
      </c>
      <c r="B1160">
        <v>106344035</v>
      </c>
      <c r="C1160" s="3">
        <v>45809</v>
      </c>
      <c r="D1160">
        <v>220470</v>
      </c>
      <c r="E1160" s="2" t="s">
        <v>2076</v>
      </c>
      <c r="F1160" t="s">
        <v>2077</v>
      </c>
      <c r="G1160" s="1">
        <v>140.88</v>
      </c>
      <c r="H1160" s="3">
        <v>45444</v>
      </c>
      <c r="I1160" s="4">
        <v>140.88</v>
      </c>
      <c r="J1160" s="3">
        <v>45809</v>
      </c>
      <c r="K1160" s="5">
        <f t="shared" si="18"/>
        <v>0</v>
      </c>
      <c r="L1160">
        <v>4300</v>
      </c>
      <c r="M1160">
        <v>250</v>
      </c>
      <c r="N1160" t="s">
        <v>259</v>
      </c>
      <c r="O1160" t="s">
        <v>252</v>
      </c>
    </row>
    <row r="1161" spans="1:15" x14ac:dyDescent="0.35">
      <c r="A1161" t="s">
        <v>11441</v>
      </c>
      <c r="B1161">
        <v>106344035</v>
      </c>
      <c r="C1161" s="3">
        <v>45809</v>
      </c>
      <c r="D1161">
        <v>220470</v>
      </c>
      <c r="E1161" s="2" t="s">
        <v>2078</v>
      </c>
      <c r="F1161" t="s">
        <v>2079</v>
      </c>
      <c r="G1161" s="1">
        <v>5</v>
      </c>
      <c r="H1161" s="3">
        <v>45444</v>
      </c>
      <c r="I1161" s="4">
        <v>5</v>
      </c>
      <c r="J1161" s="3">
        <v>45809</v>
      </c>
      <c r="K1161" s="5">
        <f t="shared" si="18"/>
        <v>0</v>
      </c>
      <c r="L1161">
        <v>4300</v>
      </c>
      <c r="M1161">
        <v>250</v>
      </c>
      <c r="N1161" t="s">
        <v>259</v>
      </c>
      <c r="O1161" t="s">
        <v>252</v>
      </c>
    </row>
    <row r="1162" spans="1:15" x14ac:dyDescent="0.35">
      <c r="A1162" t="s">
        <v>11441</v>
      </c>
      <c r="B1162">
        <v>106344035</v>
      </c>
      <c r="C1162" s="3">
        <v>45809</v>
      </c>
      <c r="D1162">
        <v>220470</v>
      </c>
      <c r="E1162" s="2" t="s">
        <v>2080</v>
      </c>
      <c r="F1162" t="s">
        <v>2081</v>
      </c>
      <c r="G1162" s="1">
        <v>5</v>
      </c>
      <c r="H1162" s="3">
        <v>45444</v>
      </c>
      <c r="I1162" s="4">
        <v>5</v>
      </c>
      <c r="J1162" s="3">
        <v>45809</v>
      </c>
      <c r="K1162" s="5">
        <f t="shared" si="18"/>
        <v>0</v>
      </c>
      <c r="L1162">
        <v>4300</v>
      </c>
      <c r="M1162">
        <v>250</v>
      </c>
      <c r="N1162" t="s">
        <v>259</v>
      </c>
      <c r="O1162" t="s">
        <v>252</v>
      </c>
    </row>
    <row r="1163" spans="1:15" x14ac:dyDescent="0.35">
      <c r="A1163" t="s">
        <v>11441</v>
      </c>
      <c r="B1163">
        <v>106344035</v>
      </c>
      <c r="C1163" s="3">
        <v>45809</v>
      </c>
      <c r="D1163">
        <v>220470</v>
      </c>
      <c r="E1163" s="2" t="s">
        <v>2082</v>
      </c>
      <c r="F1163" t="s">
        <v>2083</v>
      </c>
      <c r="G1163" s="1">
        <v>5</v>
      </c>
      <c r="H1163" s="3">
        <v>45444</v>
      </c>
      <c r="I1163" s="4">
        <v>5</v>
      </c>
      <c r="J1163" s="3">
        <v>45809</v>
      </c>
      <c r="K1163" s="5">
        <f t="shared" si="18"/>
        <v>0</v>
      </c>
      <c r="L1163">
        <v>4300</v>
      </c>
      <c r="M1163">
        <v>257</v>
      </c>
      <c r="N1163" t="s">
        <v>259</v>
      </c>
      <c r="O1163" t="s">
        <v>252</v>
      </c>
    </row>
    <row r="1164" spans="1:15" x14ac:dyDescent="0.35">
      <c r="A1164" t="s">
        <v>11441</v>
      </c>
      <c r="B1164">
        <v>106344035</v>
      </c>
      <c r="C1164" s="3">
        <v>45809</v>
      </c>
      <c r="D1164">
        <v>220470</v>
      </c>
      <c r="E1164" s="2" t="s">
        <v>2084</v>
      </c>
      <c r="F1164" t="s">
        <v>2085</v>
      </c>
      <c r="G1164" s="1">
        <v>84.76</v>
      </c>
      <c r="H1164" s="3">
        <v>45444</v>
      </c>
      <c r="I1164" s="4">
        <v>84.76</v>
      </c>
      <c r="J1164" s="3">
        <v>45809</v>
      </c>
      <c r="K1164" s="5">
        <f t="shared" si="18"/>
        <v>0</v>
      </c>
      <c r="L1164">
        <v>4300</v>
      </c>
      <c r="M1164">
        <v>250</v>
      </c>
      <c r="N1164" t="s">
        <v>259</v>
      </c>
      <c r="O1164" t="s">
        <v>252</v>
      </c>
    </row>
    <row r="1165" spans="1:15" x14ac:dyDescent="0.35">
      <c r="A1165" t="s">
        <v>11441</v>
      </c>
      <c r="B1165">
        <v>106344035</v>
      </c>
      <c r="C1165" s="3">
        <v>45809</v>
      </c>
      <c r="D1165">
        <v>220470</v>
      </c>
      <c r="E1165" s="2" t="s">
        <v>2086</v>
      </c>
      <c r="F1165" t="s">
        <v>2087</v>
      </c>
      <c r="G1165" s="1">
        <v>5</v>
      </c>
      <c r="H1165" s="3">
        <v>45444</v>
      </c>
      <c r="I1165" s="4">
        <v>5</v>
      </c>
      <c r="J1165" s="3">
        <v>45809</v>
      </c>
      <c r="K1165" s="5">
        <f t="shared" si="18"/>
        <v>0</v>
      </c>
      <c r="L1165">
        <v>4300</v>
      </c>
      <c r="M1165">
        <v>257</v>
      </c>
      <c r="N1165" t="s">
        <v>259</v>
      </c>
      <c r="O1165" t="s">
        <v>252</v>
      </c>
    </row>
    <row r="1166" spans="1:15" x14ac:dyDescent="0.35">
      <c r="A1166" t="s">
        <v>11441</v>
      </c>
      <c r="B1166">
        <v>106344035</v>
      </c>
      <c r="C1166" s="3">
        <v>45809</v>
      </c>
      <c r="D1166">
        <v>220470</v>
      </c>
      <c r="E1166" s="2" t="s">
        <v>2088</v>
      </c>
      <c r="F1166" t="s">
        <v>2089</v>
      </c>
      <c r="G1166" s="1">
        <v>140.63999999999999</v>
      </c>
      <c r="H1166" s="3">
        <v>45444</v>
      </c>
      <c r="I1166" s="4">
        <v>140.63999999999999</v>
      </c>
      <c r="J1166" s="3">
        <v>45809</v>
      </c>
      <c r="K1166" s="5">
        <f t="shared" si="18"/>
        <v>0</v>
      </c>
      <c r="L1166">
        <v>4300</v>
      </c>
      <c r="M1166">
        <v>250</v>
      </c>
      <c r="N1166" t="s">
        <v>259</v>
      </c>
      <c r="O1166" t="s">
        <v>252</v>
      </c>
    </row>
    <row r="1167" spans="1:15" x14ac:dyDescent="0.35">
      <c r="A1167" t="s">
        <v>11441</v>
      </c>
      <c r="B1167">
        <v>106344035</v>
      </c>
      <c r="C1167" s="3">
        <v>45809</v>
      </c>
      <c r="D1167">
        <v>220470</v>
      </c>
      <c r="E1167" s="2" t="s">
        <v>2090</v>
      </c>
      <c r="F1167" t="s">
        <v>2091</v>
      </c>
      <c r="G1167" s="1">
        <v>5</v>
      </c>
      <c r="H1167" s="3">
        <v>45444</v>
      </c>
      <c r="I1167" s="4">
        <v>5</v>
      </c>
      <c r="J1167" s="3">
        <v>45809</v>
      </c>
      <c r="K1167" s="5">
        <f t="shared" si="18"/>
        <v>0</v>
      </c>
      <c r="L1167">
        <v>4300</v>
      </c>
      <c r="M1167">
        <v>250</v>
      </c>
      <c r="N1167" t="s">
        <v>259</v>
      </c>
      <c r="O1167" t="s">
        <v>252</v>
      </c>
    </row>
    <row r="1168" spans="1:15" x14ac:dyDescent="0.35">
      <c r="A1168" t="s">
        <v>11441</v>
      </c>
      <c r="B1168">
        <v>106344035</v>
      </c>
      <c r="C1168" s="3">
        <v>45809</v>
      </c>
      <c r="D1168">
        <v>220470</v>
      </c>
      <c r="E1168" s="2" t="s">
        <v>2092</v>
      </c>
      <c r="F1168" t="s">
        <v>2093</v>
      </c>
      <c r="G1168" s="1">
        <v>187.2</v>
      </c>
      <c r="H1168" s="3">
        <v>45444</v>
      </c>
      <c r="I1168" s="4">
        <v>187.2</v>
      </c>
      <c r="J1168" s="3">
        <v>45809</v>
      </c>
      <c r="K1168" s="5">
        <f t="shared" si="18"/>
        <v>0</v>
      </c>
      <c r="L1168">
        <v>4300</v>
      </c>
      <c r="M1168">
        <v>250</v>
      </c>
      <c r="N1168" t="s">
        <v>259</v>
      </c>
      <c r="O1168" t="s">
        <v>252</v>
      </c>
    </row>
    <row r="1169" spans="1:15" x14ac:dyDescent="0.35">
      <c r="A1169" t="s">
        <v>11441</v>
      </c>
      <c r="B1169">
        <v>106344035</v>
      </c>
      <c r="C1169" s="3">
        <v>45809</v>
      </c>
      <c r="D1169">
        <v>220470</v>
      </c>
      <c r="E1169" s="2" t="s">
        <v>2094</v>
      </c>
      <c r="F1169" t="s">
        <v>2095</v>
      </c>
      <c r="G1169" s="1">
        <v>5</v>
      </c>
      <c r="H1169" s="3">
        <v>45444</v>
      </c>
      <c r="I1169" s="4">
        <v>5</v>
      </c>
      <c r="J1169" s="3">
        <v>45809</v>
      </c>
      <c r="K1169" s="5">
        <f t="shared" si="18"/>
        <v>0</v>
      </c>
      <c r="L1169">
        <v>4300</v>
      </c>
      <c r="M1169">
        <v>250</v>
      </c>
      <c r="N1169" t="s">
        <v>259</v>
      </c>
      <c r="O1169" t="s">
        <v>252</v>
      </c>
    </row>
    <row r="1170" spans="1:15" x14ac:dyDescent="0.35">
      <c r="A1170" t="s">
        <v>11441</v>
      </c>
      <c r="B1170">
        <v>106344035</v>
      </c>
      <c r="C1170" s="3">
        <v>45809</v>
      </c>
      <c r="D1170">
        <v>220470</v>
      </c>
      <c r="E1170" s="2" t="s">
        <v>2096</v>
      </c>
      <c r="F1170" t="s">
        <v>2097</v>
      </c>
      <c r="G1170" s="1">
        <v>5</v>
      </c>
      <c r="H1170" s="3">
        <v>45444</v>
      </c>
      <c r="I1170" s="4">
        <v>5</v>
      </c>
      <c r="J1170" s="3">
        <v>45809</v>
      </c>
      <c r="K1170" s="5">
        <f t="shared" si="18"/>
        <v>0</v>
      </c>
      <c r="L1170">
        <v>4300</v>
      </c>
      <c r="M1170">
        <v>257</v>
      </c>
      <c r="N1170" t="s">
        <v>259</v>
      </c>
      <c r="O1170" t="s">
        <v>252</v>
      </c>
    </row>
    <row r="1171" spans="1:15" x14ac:dyDescent="0.35">
      <c r="A1171" t="s">
        <v>11441</v>
      </c>
      <c r="B1171">
        <v>106344035</v>
      </c>
      <c r="C1171" s="3">
        <v>45809</v>
      </c>
      <c r="D1171">
        <v>220470</v>
      </c>
      <c r="E1171" s="2" t="s">
        <v>2098</v>
      </c>
      <c r="F1171" t="s">
        <v>2099</v>
      </c>
      <c r="G1171" s="1">
        <v>720</v>
      </c>
      <c r="H1171" s="3">
        <v>45444</v>
      </c>
      <c r="I1171" s="4">
        <v>720</v>
      </c>
      <c r="J1171" s="3">
        <v>45809</v>
      </c>
      <c r="K1171" s="5">
        <f t="shared" si="18"/>
        <v>0</v>
      </c>
      <c r="L1171">
        <v>4300</v>
      </c>
      <c r="M1171">
        <v>250</v>
      </c>
      <c r="N1171" t="s">
        <v>259</v>
      </c>
      <c r="O1171" t="s">
        <v>252</v>
      </c>
    </row>
    <row r="1172" spans="1:15" x14ac:dyDescent="0.35">
      <c r="A1172" t="s">
        <v>11441</v>
      </c>
      <c r="B1172">
        <v>106344035</v>
      </c>
      <c r="C1172" s="3">
        <v>45809</v>
      </c>
      <c r="D1172">
        <v>220470</v>
      </c>
      <c r="E1172" s="2" t="s">
        <v>2100</v>
      </c>
      <c r="F1172" t="s">
        <v>2101</v>
      </c>
      <c r="G1172" s="1">
        <v>5</v>
      </c>
      <c r="H1172" s="3">
        <v>45444</v>
      </c>
      <c r="I1172" s="4">
        <v>5</v>
      </c>
      <c r="J1172" s="3">
        <v>45809</v>
      </c>
      <c r="K1172" s="5">
        <f t="shared" si="18"/>
        <v>0</v>
      </c>
      <c r="L1172">
        <v>4300</v>
      </c>
      <c r="M1172">
        <v>250</v>
      </c>
      <c r="N1172" t="s">
        <v>259</v>
      </c>
      <c r="O1172" t="s">
        <v>252</v>
      </c>
    </row>
    <row r="1173" spans="1:15" x14ac:dyDescent="0.35">
      <c r="A1173" t="s">
        <v>11441</v>
      </c>
      <c r="B1173">
        <v>106344035</v>
      </c>
      <c r="C1173" s="3">
        <v>45809</v>
      </c>
      <c r="D1173">
        <v>220470</v>
      </c>
      <c r="E1173" s="2" t="s">
        <v>2102</v>
      </c>
      <c r="F1173" t="s">
        <v>2103</v>
      </c>
      <c r="G1173" s="1">
        <v>2491.1999999999998</v>
      </c>
      <c r="H1173" s="3">
        <v>45444</v>
      </c>
      <c r="I1173" s="4">
        <v>2491.1999999999998</v>
      </c>
      <c r="J1173" s="3">
        <v>45809</v>
      </c>
      <c r="K1173" s="5">
        <f t="shared" si="18"/>
        <v>0</v>
      </c>
      <c r="L1173">
        <v>4300</v>
      </c>
      <c r="M1173">
        <v>250</v>
      </c>
      <c r="N1173" t="s">
        <v>259</v>
      </c>
      <c r="O1173" t="s">
        <v>252</v>
      </c>
    </row>
    <row r="1174" spans="1:15" x14ac:dyDescent="0.35">
      <c r="A1174" t="s">
        <v>11441</v>
      </c>
      <c r="B1174">
        <v>106344035</v>
      </c>
      <c r="C1174" s="3">
        <v>45809</v>
      </c>
      <c r="D1174">
        <v>220470</v>
      </c>
      <c r="E1174" s="2" t="s">
        <v>2104</v>
      </c>
      <c r="F1174" t="s">
        <v>2105</v>
      </c>
      <c r="G1174" s="1">
        <v>19.920000000000002</v>
      </c>
      <c r="H1174" s="3">
        <v>45444</v>
      </c>
      <c r="I1174" s="4">
        <v>19.920000000000002</v>
      </c>
      <c r="J1174" s="3">
        <v>45809</v>
      </c>
      <c r="K1174" s="5">
        <f t="shared" si="18"/>
        <v>0</v>
      </c>
      <c r="L1174">
        <v>4300</v>
      </c>
      <c r="M1174">
        <v>250</v>
      </c>
      <c r="N1174" t="s">
        <v>259</v>
      </c>
      <c r="O1174" t="s">
        <v>252</v>
      </c>
    </row>
    <row r="1175" spans="1:15" x14ac:dyDescent="0.35">
      <c r="A1175" t="s">
        <v>11441</v>
      </c>
      <c r="B1175">
        <v>106344035</v>
      </c>
      <c r="C1175" s="3">
        <v>45809</v>
      </c>
      <c r="D1175">
        <v>220470</v>
      </c>
      <c r="E1175" s="2" t="s">
        <v>2106</v>
      </c>
      <c r="F1175" t="s">
        <v>2107</v>
      </c>
      <c r="G1175" s="1">
        <v>5</v>
      </c>
      <c r="H1175" s="3">
        <v>45444</v>
      </c>
      <c r="I1175" s="4">
        <v>5</v>
      </c>
      <c r="J1175" s="3">
        <v>45809</v>
      </c>
      <c r="K1175" s="5">
        <f t="shared" si="18"/>
        <v>0</v>
      </c>
      <c r="L1175">
        <v>4300</v>
      </c>
      <c r="M1175">
        <v>250</v>
      </c>
      <c r="N1175" t="s">
        <v>259</v>
      </c>
      <c r="O1175" t="s">
        <v>252</v>
      </c>
    </row>
    <row r="1176" spans="1:15" x14ac:dyDescent="0.35">
      <c r="A1176" t="s">
        <v>11441</v>
      </c>
      <c r="B1176">
        <v>106344035</v>
      </c>
      <c r="C1176" s="3">
        <v>45809</v>
      </c>
      <c r="D1176">
        <v>220470</v>
      </c>
      <c r="E1176" s="2" t="s">
        <v>2108</v>
      </c>
      <c r="F1176" t="s">
        <v>2109</v>
      </c>
      <c r="G1176" s="1">
        <v>158.4</v>
      </c>
      <c r="H1176" s="3">
        <v>45444</v>
      </c>
      <c r="I1176" s="4">
        <v>158.4</v>
      </c>
      <c r="J1176" s="3">
        <v>45809</v>
      </c>
      <c r="K1176" s="5">
        <f t="shared" ref="K1176:K1239" si="19">(I1176-G1176)/100</f>
        <v>0</v>
      </c>
      <c r="L1176">
        <v>4300</v>
      </c>
      <c r="M1176">
        <v>250</v>
      </c>
      <c r="N1176" t="s">
        <v>259</v>
      </c>
      <c r="O1176" t="s">
        <v>252</v>
      </c>
    </row>
    <row r="1177" spans="1:15" x14ac:dyDescent="0.35">
      <c r="A1177" t="s">
        <v>11441</v>
      </c>
      <c r="B1177">
        <v>106344035</v>
      </c>
      <c r="C1177" s="3">
        <v>45809</v>
      </c>
      <c r="D1177">
        <v>220470</v>
      </c>
      <c r="E1177" s="2" t="s">
        <v>2110</v>
      </c>
      <c r="F1177" t="s">
        <v>2111</v>
      </c>
      <c r="G1177" s="1">
        <v>316.8</v>
      </c>
      <c r="H1177" s="3">
        <v>45444</v>
      </c>
      <c r="I1177" s="4">
        <v>316.8</v>
      </c>
      <c r="J1177" s="3">
        <v>45809</v>
      </c>
      <c r="K1177" s="5">
        <f t="shared" si="19"/>
        <v>0</v>
      </c>
      <c r="L1177">
        <v>4300</v>
      </c>
      <c r="M1177">
        <v>250</v>
      </c>
      <c r="N1177" t="s">
        <v>259</v>
      </c>
      <c r="O1177" t="s">
        <v>252</v>
      </c>
    </row>
    <row r="1178" spans="1:15" x14ac:dyDescent="0.35">
      <c r="A1178" t="s">
        <v>11441</v>
      </c>
      <c r="B1178">
        <v>106344035</v>
      </c>
      <c r="C1178" s="3">
        <v>45809</v>
      </c>
      <c r="D1178">
        <v>220470</v>
      </c>
      <c r="E1178" s="2" t="s">
        <v>2112</v>
      </c>
      <c r="F1178" t="s">
        <v>2113</v>
      </c>
      <c r="G1178" s="1">
        <v>273.60000000000002</v>
      </c>
      <c r="H1178" s="3">
        <v>45444</v>
      </c>
      <c r="I1178" s="4">
        <v>273.60000000000002</v>
      </c>
      <c r="J1178" s="3">
        <v>45809</v>
      </c>
      <c r="K1178" s="5">
        <f t="shared" si="19"/>
        <v>0</v>
      </c>
      <c r="L1178">
        <v>4300</v>
      </c>
      <c r="M1178">
        <v>250</v>
      </c>
      <c r="N1178" t="s">
        <v>259</v>
      </c>
      <c r="O1178" t="s">
        <v>252</v>
      </c>
    </row>
    <row r="1179" spans="1:15" x14ac:dyDescent="0.35">
      <c r="A1179" t="s">
        <v>11441</v>
      </c>
      <c r="B1179">
        <v>106344035</v>
      </c>
      <c r="C1179" s="3">
        <v>45809</v>
      </c>
      <c r="D1179">
        <v>220470</v>
      </c>
      <c r="E1179" s="2" t="s">
        <v>2114</v>
      </c>
      <c r="F1179" t="s">
        <v>2115</v>
      </c>
      <c r="G1179" s="1">
        <v>95.8</v>
      </c>
      <c r="H1179" s="3">
        <v>45444</v>
      </c>
      <c r="I1179" s="4">
        <v>95.8</v>
      </c>
      <c r="J1179" s="3">
        <v>45809</v>
      </c>
      <c r="K1179" s="5">
        <f t="shared" si="19"/>
        <v>0</v>
      </c>
      <c r="L1179">
        <v>4300</v>
      </c>
      <c r="M1179">
        <v>250</v>
      </c>
      <c r="N1179" t="s">
        <v>259</v>
      </c>
      <c r="O1179" t="s">
        <v>252</v>
      </c>
    </row>
    <row r="1180" spans="1:15" x14ac:dyDescent="0.35">
      <c r="A1180" t="s">
        <v>11441</v>
      </c>
      <c r="B1180">
        <v>106344035</v>
      </c>
      <c r="C1180" s="3">
        <v>45809</v>
      </c>
      <c r="D1180">
        <v>220470</v>
      </c>
      <c r="E1180" s="2" t="s">
        <v>2116</v>
      </c>
      <c r="F1180" t="s">
        <v>2117</v>
      </c>
      <c r="G1180" s="1">
        <v>5</v>
      </c>
      <c r="H1180" s="3">
        <v>45444</v>
      </c>
      <c r="I1180" s="4">
        <v>5</v>
      </c>
      <c r="J1180" s="3">
        <v>45809</v>
      </c>
      <c r="K1180" s="5">
        <f t="shared" si="19"/>
        <v>0</v>
      </c>
      <c r="L1180">
        <v>4300</v>
      </c>
      <c r="M1180">
        <v>250</v>
      </c>
      <c r="N1180" t="s">
        <v>259</v>
      </c>
      <c r="O1180" t="s">
        <v>252</v>
      </c>
    </row>
    <row r="1181" spans="1:15" x14ac:dyDescent="0.35">
      <c r="A1181" t="s">
        <v>11441</v>
      </c>
      <c r="B1181">
        <v>106344035</v>
      </c>
      <c r="C1181" s="3">
        <v>45809</v>
      </c>
      <c r="D1181">
        <v>220470</v>
      </c>
      <c r="E1181" s="2" t="s">
        <v>2118</v>
      </c>
      <c r="F1181" t="s">
        <v>2119</v>
      </c>
      <c r="G1181" s="1">
        <v>93.04</v>
      </c>
      <c r="H1181" s="3">
        <v>45444</v>
      </c>
      <c r="I1181" s="4">
        <v>93.04</v>
      </c>
      <c r="J1181" s="3">
        <v>45809</v>
      </c>
      <c r="K1181" s="5">
        <f t="shared" si="19"/>
        <v>0</v>
      </c>
      <c r="L1181">
        <v>4300</v>
      </c>
      <c r="M1181">
        <v>250</v>
      </c>
      <c r="N1181" t="s">
        <v>259</v>
      </c>
      <c r="O1181" t="s">
        <v>252</v>
      </c>
    </row>
    <row r="1182" spans="1:15" x14ac:dyDescent="0.35">
      <c r="A1182" t="s">
        <v>11441</v>
      </c>
      <c r="B1182">
        <v>106344035</v>
      </c>
      <c r="C1182" s="3">
        <v>45809</v>
      </c>
      <c r="D1182">
        <v>220470</v>
      </c>
      <c r="E1182" s="2" t="s">
        <v>2120</v>
      </c>
      <c r="F1182" t="s">
        <v>2121</v>
      </c>
      <c r="G1182" s="1">
        <v>427.52</v>
      </c>
      <c r="H1182" s="3">
        <v>45444</v>
      </c>
      <c r="I1182" s="4">
        <v>427.52</v>
      </c>
      <c r="J1182" s="3">
        <v>45809</v>
      </c>
      <c r="K1182" s="5">
        <f t="shared" si="19"/>
        <v>0</v>
      </c>
      <c r="L1182">
        <v>4300</v>
      </c>
      <c r="M1182">
        <v>250</v>
      </c>
      <c r="N1182" t="s">
        <v>259</v>
      </c>
      <c r="O1182" t="s">
        <v>252</v>
      </c>
    </row>
    <row r="1183" spans="1:15" x14ac:dyDescent="0.35">
      <c r="A1183" t="s">
        <v>11441</v>
      </c>
      <c r="B1183">
        <v>106344035</v>
      </c>
      <c r="C1183" s="3">
        <v>45809</v>
      </c>
      <c r="D1183">
        <v>220470</v>
      </c>
      <c r="E1183" s="2" t="s">
        <v>2122</v>
      </c>
      <c r="F1183" t="s">
        <v>2123</v>
      </c>
      <c r="G1183" s="1">
        <v>36.520000000000003</v>
      </c>
      <c r="H1183" s="3">
        <v>45444</v>
      </c>
      <c r="I1183" s="4">
        <v>36.520000000000003</v>
      </c>
      <c r="J1183" s="3">
        <v>45809</v>
      </c>
      <c r="K1183" s="5">
        <f t="shared" si="19"/>
        <v>0</v>
      </c>
      <c r="L1183">
        <v>4300</v>
      </c>
      <c r="M1183">
        <v>257</v>
      </c>
      <c r="N1183" t="s">
        <v>259</v>
      </c>
      <c r="O1183" t="s">
        <v>252</v>
      </c>
    </row>
    <row r="1184" spans="1:15" x14ac:dyDescent="0.35">
      <c r="A1184" t="s">
        <v>11441</v>
      </c>
      <c r="B1184">
        <v>106344035</v>
      </c>
      <c r="C1184" s="3">
        <v>45809</v>
      </c>
      <c r="D1184">
        <v>220470</v>
      </c>
      <c r="E1184" s="2" t="s">
        <v>2124</v>
      </c>
      <c r="F1184" t="s">
        <v>2125</v>
      </c>
      <c r="G1184" s="1">
        <v>5</v>
      </c>
      <c r="H1184" s="3">
        <v>45444</v>
      </c>
      <c r="I1184" s="4">
        <v>5</v>
      </c>
      <c r="J1184" s="3">
        <v>45809</v>
      </c>
      <c r="K1184" s="5">
        <f t="shared" si="19"/>
        <v>0</v>
      </c>
      <c r="L1184">
        <v>4300</v>
      </c>
      <c r="M1184">
        <v>257</v>
      </c>
      <c r="N1184" t="s">
        <v>259</v>
      </c>
      <c r="O1184" t="s">
        <v>252</v>
      </c>
    </row>
    <row r="1185" spans="1:15" x14ac:dyDescent="0.35">
      <c r="A1185" t="s">
        <v>11441</v>
      </c>
      <c r="B1185">
        <v>106344035</v>
      </c>
      <c r="C1185" s="3">
        <v>45809</v>
      </c>
      <c r="D1185">
        <v>220470</v>
      </c>
      <c r="E1185" s="2" t="s">
        <v>2126</v>
      </c>
      <c r="F1185" t="s">
        <v>2127</v>
      </c>
      <c r="G1185" s="1">
        <v>5</v>
      </c>
      <c r="H1185" s="3">
        <v>45444</v>
      </c>
      <c r="I1185" s="4">
        <v>5</v>
      </c>
      <c r="J1185" s="3">
        <v>45809</v>
      </c>
      <c r="K1185" s="5">
        <f t="shared" si="19"/>
        <v>0</v>
      </c>
      <c r="L1185">
        <v>4300</v>
      </c>
      <c r="M1185">
        <v>257</v>
      </c>
      <c r="N1185" t="s">
        <v>259</v>
      </c>
      <c r="O1185" t="s">
        <v>252</v>
      </c>
    </row>
    <row r="1186" spans="1:15" x14ac:dyDescent="0.35">
      <c r="A1186" t="s">
        <v>11441</v>
      </c>
      <c r="B1186">
        <v>106344035</v>
      </c>
      <c r="C1186" s="3">
        <v>45809</v>
      </c>
      <c r="D1186">
        <v>220470</v>
      </c>
      <c r="E1186" s="2" t="s">
        <v>2128</v>
      </c>
      <c r="F1186" t="s">
        <v>2129</v>
      </c>
      <c r="G1186" s="1">
        <v>614.4</v>
      </c>
      <c r="H1186" s="3">
        <v>45444</v>
      </c>
      <c r="I1186" s="4">
        <v>614.4</v>
      </c>
      <c r="J1186" s="3">
        <v>45809</v>
      </c>
      <c r="K1186" s="5">
        <f t="shared" si="19"/>
        <v>0</v>
      </c>
      <c r="L1186">
        <v>4300</v>
      </c>
      <c r="M1186">
        <v>250</v>
      </c>
      <c r="N1186" t="s">
        <v>259</v>
      </c>
      <c r="O1186" t="s">
        <v>252</v>
      </c>
    </row>
    <row r="1187" spans="1:15" x14ac:dyDescent="0.35">
      <c r="A1187" t="s">
        <v>11441</v>
      </c>
      <c r="B1187">
        <v>106344035</v>
      </c>
      <c r="C1187" s="3">
        <v>45809</v>
      </c>
      <c r="D1187">
        <v>220470</v>
      </c>
      <c r="E1187" s="2" t="s">
        <v>2130</v>
      </c>
      <c r="F1187" t="s">
        <v>2131</v>
      </c>
      <c r="G1187" s="1">
        <v>5</v>
      </c>
      <c r="H1187" s="3">
        <v>45444</v>
      </c>
      <c r="I1187" s="4">
        <v>5</v>
      </c>
      <c r="J1187" s="3">
        <v>45809</v>
      </c>
      <c r="K1187" s="5">
        <f t="shared" si="19"/>
        <v>0</v>
      </c>
      <c r="L1187">
        <v>4300</v>
      </c>
      <c r="M1187">
        <v>250</v>
      </c>
      <c r="N1187" t="s">
        <v>259</v>
      </c>
      <c r="O1187" t="s">
        <v>252</v>
      </c>
    </row>
    <row r="1188" spans="1:15" x14ac:dyDescent="0.35">
      <c r="A1188" t="s">
        <v>11441</v>
      </c>
      <c r="B1188">
        <v>106344035</v>
      </c>
      <c r="C1188" s="3">
        <v>45809</v>
      </c>
      <c r="D1188">
        <v>220470</v>
      </c>
      <c r="E1188" s="2" t="s">
        <v>2132</v>
      </c>
      <c r="F1188" t="s">
        <v>2133</v>
      </c>
      <c r="G1188" s="1">
        <v>47.4</v>
      </c>
      <c r="H1188" s="3">
        <v>45444</v>
      </c>
      <c r="I1188" s="4">
        <v>47.4</v>
      </c>
      <c r="J1188" s="3">
        <v>45809</v>
      </c>
      <c r="K1188" s="5">
        <f t="shared" si="19"/>
        <v>0</v>
      </c>
      <c r="L1188">
        <v>4300</v>
      </c>
      <c r="M1188">
        <v>257</v>
      </c>
      <c r="N1188" t="s">
        <v>259</v>
      </c>
      <c r="O1188" t="s">
        <v>252</v>
      </c>
    </row>
    <row r="1189" spans="1:15" x14ac:dyDescent="0.35">
      <c r="A1189" t="s">
        <v>11441</v>
      </c>
      <c r="B1189">
        <v>106344035</v>
      </c>
      <c r="C1189" s="3">
        <v>45809</v>
      </c>
      <c r="D1189">
        <v>220470</v>
      </c>
      <c r="E1189" s="2" t="s">
        <v>2134</v>
      </c>
      <c r="F1189" t="s">
        <v>2135</v>
      </c>
      <c r="G1189" s="1">
        <v>359.04</v>
      </c>
      <c r="H1189" s="3">
        <v>45444</v>
      </c>
      <c r="I1189" s="4">
        <v>359.04</v>
      </c>
      <c r="J1189" s="3">
        <v>45809</v>
      </c>
      <c r="K1189" s="5">
        <f t="shared" si="19"/>
        <v>0</v>
      </c>
      <c r="L1189">
        <v>4300</v>
      </c>
      <c r="M1189">
        <v>250</v>
      </c>
      <c r="N1189" t="s">
        <v>259</v>
      </c>
      <c r="O1189" t="s">
        <v>252</v>
      </c>
    </row>
    <row r="1190" spans="1:15" x14ac:dyDescent="0.35">
      <c r="A1190" t="s">
        <v>11441</v>
      </c>
      <c r="B1190">
        <v>106344035</v>
      </c>
      <c r="C1190" s="3">
        <v>45809</v>
      </c>
      <c r="D1190">
        <v>220470</v>
      </c>
      <c r="E1190" s="2" t="s">
        <v>2136</v>
      </c>
      <c r="F1190" t="s">
        <v>2137</v>
      </c>
      <c r="G1190" s="1">
        <v>2769.36</v>
      </c>
      <c r="H1190" s="3">
        <v>45444</v>
      </c>
      <c r="I1190" s="4">
        <v>2769.36</v>
      </c>
      <c r="J1190" s="3">
        <v>45809</v>
      </c>
      <c r="K1190" s="5">
        <f t="shared" si="19"/>
        <v>0</v>
      </c>
      <c r="L1190">
        <v>4300</v>
      </c>
      <c r="M1190">
        <v>250</v>
      </c>
      <c r="N1190" t="s">
        <v>259</v>
      </c>
      <c r="O1190" t="s">
        <v>252</v>
      </c>
    </row>
    <row r="1191" spans="1:15" x14ac:dyDescent="0.35">
      <c r="A1191" t="s">
        <v>11441</v>
      </c>
      <c r="B1191">
        <v>106344035</v>
      </c>
      <c r="C1191" s="3">
        <v>45809</v>
      </c>
      <c r="D1191">
        <v>220470</v>
      </c>
      <c r="E1191" s="2" t="s">
        <v>2138</v>
      </c>
      <c r="F1191" t="s">
        <v>2139</v>
      </c>
      <c r="G1191" s="1">
        <v>21.84</v>
      </c>
      <c r="H1191" s="3">
        <v>45444</v>
      </c>
      <c r="I1191" s="4">
        <v>21.84</v>
      </c>
      <c r="J1191" s="3">
        <v>45809</v>
      </c>
      <c r="K1191" s="5">
        <f t="shared" si="19"/>
        <v>0</v>
      </c>
      <c r="L1191">
        <v>4300</v>
      </c>
      <c r="M1191">
        <v>257</v>
      </c>
      <c r="N1191" t="s">
        <v>259</v>
      </c>
      <c r="O1191" t="s">
        <v>252</v>
      </c>
    </row>
    <row r="1192" spans="1:15" x14ac:dyDescent="0.35">
      <c r="A1192" t="s">
        <v>11441</v>
      </c>
      <c r="B1192">
        <v>106344035</v>
      </c>
      <c r="C1192" s="3">
        <v>45809</v>
      </c>
      <c r="D1192">
        <v>220470</v>
      </c>
      <c r="E1192" s="2" t="s">
        <v>2140</v>
      </c>
      <c r="F1192" t="s">
        <v>2141</v>
      </c>
      <c r="G1192" s="1">
        <v>34.32</v>
      </c>
      <c r="H1192" s="3">
        <v>45444</v>
      </c>
      <c r="I1192" s="4">
        <v>34.32</v>
      </c>
      <c r="J1192" s="3">
        <v>45809</v>
      </c>
      <c r="K1192" s="5">
        <f t="shared" si="19"/>
        <v>0</v>
      </c>
      <c r="L1192">
        <v>4300</v>
      </c>
      <c r="M1192">
        <v>257</v>
      </c>
      <c r="N1192" t="s">
        <v>259</v>
      </c>
      <c r="O1192" t="s">
        <v>252</v>
      </c>
    </row>
    <row r="1193" spans="1:15" x14ac:dyDescent="0.35">
      <c r="A1193" t="s">
        <v>11441</v>
      </c>
      <c r="B1193">
        <v>106344035</v>
      </c>
      <c r="C1193" s="3">
        <v>45809</v>
      </c>
      <c r="D1193">
        <v>220470</v>
      </c>
      <c r="E1193" s="2" t="s">
        <v>2142</v>
      </c>
      <c r="F1193" t="s">
        <v>2143</v>
      </c>
      <c r="G1193" s="1">
        <v>81.8</v>
      </c>
      <c r="H1193" s="3">
        <v>45444</v>
      </c>
      <c r="I1193" s="4">
        <v>81.8</v>
      </c>
      <c r="J1193" s="3">
        <v>45809</v>
      </c>
      <c r="K1193" s="5">
        <f t="shared" si="19"/>
        <v>0</v>
      </c>
      <c r="L1193">
        <v>4300</v>
      </c>
      <c r="M1193">
        <v>250</v>
      </c>
      <c r="N1193" t="s">
        <v>259</v>
      </c>
      <c r="O1193" t="s">
        <v>252</v>
      </c>
    </row>
    <row r="1194" spans="1:15" x14ac:dyDescent="0.35">
      <c r="A1194" t="s">
        <v>11441</v>
      </c>
      <c r="B1194">
        <v>106344035</v>
      </c>
      <c r="C1194" s="3">
        <v>45809</v>
      </c>
      <c r="D1194">
        <v>220470</v>
      </c>
      <c r="E1194" s="2" t="s">
        <v>2144</v>
      </c>
      <c r="F1194" t="s">
        <v>2145</v>
      </c>
      <c r="G1194" s="1">
        <v>5</v>
      </c>
      <c r="H1194" s="3">
        <v>45444</v>
      </c>
      <c r="I1194" s="4">
        <v>5</v>
      </c>
      <c r="J1194" s="3">
        <v>45809</v>
      </c>
      <c r="K1194" s="5">
        <f t="shared" si="19"/>
        <v>0</v>
      </c>
      <c r="L1194">
        <v>4300</v>
      </c>
      <c r="M1194">
        <v>257</v>
      </c>
      <c r="N1194" t="s">
        <v>259</v>
      </c>
      <c r="O1194" t="s">
        <v>252</v>
      </c>
    </row>
    <row r="1195" spans="1:15" x14ac:dyDescent="0.35">
      <c r="A1195" t="s">
        <v>11441</v>
      </c>
      <c r="B1195">
        <v>106344035</v>
      </c>
      <c r="C1195" s="3">
        <v>45809</v>
      </c>
      <c r="D1195">
        <v>220470</v>
      </c>
      <c r="E1195" s="2" t="s">
        <v>2146</v>
      </c>
      <c r="F1195" t="s">
        <v>2147</v>
      </c>
      <c r="G1195" s="1">
        <v>20.64</v>
      </c>
      <c r="H1195" s="3">
        <v>45444</v>
      </c>
      <c r="I1195" s="4">
        <v>20.64</v>
      </c>
      <c r="J1195" s="3">
        <v>45809</v>
      </c>
      <c r="K1195" s="5">
        <f t="shared" si="19"/>
        <v>0</v>
      </c>
      <c r="L1195">
        <v>4300</v>
      </c>
      <c r="M1195">
        <v>250</v>
      </c>
      <c r="N1195" t="s">
        <v>259</v>
      </c>
      <c r="O1195" t="s">
        <v>252</v>
      </c>
    </row>
    <row r="1196" spans="1:15" x14ac:dyDescent="0.35">
      <c r="A1196" t="s">
        <v>11441</v>
      </c>
      <c r="B1196">
        <v>106344035</v>
      </c>
      <c r="C1196" s="3">
        <v>45809</v>
      </c>
      <c r="D1196">
        <v>220470</v>
      </c>
      <c r="E1196" s="2" t="s">
        <v>2148</v>
      </c>
      <c r="F1196" t="s">
        <v>2149</v>
      </c>
      <c r="G1196" s="1">
        <v>5</v>
      </c>
      <c r="H1196" s="3">
        <v>45444</v>
      </c>
      <c r="I1196" s="4">
        <v>5</v>
      </c>
      <c r="J1196" s="3">
        <v>45809</v>
      </c>
      <c r="K1196" s="5">
        <f t="shared" si="19"/>
        <v>0</v>
      </c>
      <c r="L1196">
        <v>4300</v>
      </c>
      <c r="M1196">
        <v>257</v>
      </c>
      <c r="N1196" t="s">
        <v>259</v>
      </c>
      <c r="O1196" t="s">
        <v>252</v>
      </c>
    </row>
    <row r="1197" spans="1:15" x14ac:dyDescent="0.35">
      <c r="A1197" t="s">
        <v>11441</v>
      </c>
      <c r="B1197">
        <v>106344035</v>
      </c>
      <c r="C1197" s="3">
        <v>45809</v>
      </c>
      <c r="D1197">
        <v>220470</v>
      </c>
      <c r="E1197" s="2" t="s">
        <v>2150</v>
      </c>
      <c r="F1197" t="s">
        <v>2151</v>
      </c>
      <c r="G1197" s="1">
        <v>5</v>
      </c>
      <c r="H1197" s="3">
        <v>45444</v>
      </c>
      <c r="I1197" s="4">
        <v>5</v>
      </c>
      <c r="J1197" s="3">
        <v>45809</v>
      </c>
      <c r="K1197" s="5">
        <f t="shared" si="19"/>
        <v>0</v>
      </c>
      <c r="L1197">
        <v>4300</v>
      </c>
      <c r="M1197">
        <v>250</v>
      </c>
      <c r="N1197" t="s">
        <v>259</v>
      </c>
      <c r="O1197" t="s">
        <v>252</v>
      </c>
    </row>
    <row r="1198" spans="1:15" x14ac:dyDescent="0.35">
      <c r="A1198" t="s">
        <v>11441</v>
      </c>
      <c r="B1198">
        <v>106344035</v>
      </c>
      <c r="C1198" s="3">
        <v>45809</v>
      </c>
      <c r="D1198">
        <v>220470</v>
      </c>
      <c r="E1198" s="2" t="s">
        <v>2152</v>
      </c>
      <c r="F1198" t="s">
        <v>2153</v>
      </c>
      <c r="G1198" s="1">
        <v>10.32</v>
      </c>
      <c r="H1198" s="3">
        <v>45444</v>
      </c>
      <c r="I1198" s="4">
        <v>10.32</v>
      </c>
      <c r="J1198" s="3">
        <v>45809</v>
      </c>
      <c r="K1198" s="5">
        <f t="shared" si="19"/>
        <v>0</v>
      </c>
      <c r="L1198">
        <v>4300</v>
      </c>
      <c r="M1198">
        <v>250</v>
      </c>
      <c r="N1198" t="s">
        <v>259</v>
      </c>
      <c r="O1198" t="s">
        <v>252</v>
      </c>
    </row>
    <row r="1199" spans="1:15" x14ac:dyDescent="0.35">
      <c r="A1199" t="s">
        <v>11441</v>
      </c>
      <c r="B1199">
        <v>106344035</v>
      </c>
      <c r="C1199" s="3">
        <v>45809</v>
      </c>
      <c r="D1199">
        <v>220470</v>
      </c>
      <c r="E1199" s="2" t="s">
        <v>2154</v>
      </c>
      <c r="F1199" t="s">
        <v>2155</v>
      </c>
      <c r="G1199" s="1">
        <v>5</v>
      </c>
      <c r="H1199" s="3">
        <v>45444</v>
      </c>
      <c r="I1199" s="4">
        <v>5</v>
      </c>
      <c r="J1199" s="3">
        <v>45809</v>
      </c>
      <c r="K1199" s="5">
        <f t="shared" si="19"/>
        <v>0</v>
      </c>
      <c r="L1199">
        <v>4300</v>
      </c>
      <c r="M1199">
        <v>257</v>
      </c>
      <c r="N1199" t="s">
        <v>259</v>
      </c>
      <c r="O1199" t="s">
        <v>252</v>
      </c>
    </row>
    <row r="1200" spans="1:15" x14ac:dyDescent="0.35">
      <c r="A1200" t="s">
        <v>11441</v>
      </c>
      <c r="B1200">
        <v>106344035</v>
      </c>
      <c r="C1200" s="3">
        <v>45809</v>
      </c>
      <c r="D1200">
        <v>220470</v>
      </c>
      <c r="E1200" s="2" t="s">
        <v>2156</v>
      </c>
      <c r="F1200" t="s">
        <v>2157</v>
      </c>
      <c r="G1200" s="1">
        <v>5</v>
      </c>
      <c r="H1200" s="3">
        <v>45444</v>
      </c>
      <c r="I1200" s="4">
        <v>5</v>
      </c>
      <c r="J1200" s="3">
        <v>45809</v>
      </c>
      <c r="K1200" s="5">
        <f t="shared" si="19"/>
        <v>0</v>
      </c>
      <c r="L1200">
        <v>4300</v>
      </c>
      <c r="M1200">
        <v>250</v>
      </c>
      <c r="N1200" t="s">
        <v>259</v>
      </c>
      <c r="O1200" t="s">
        <v>252</v>
      </c>
    </row>
    <row r="1201" spans="1:15" x14ac:dyDescent="0.35">
      <c r="A1201" t="s">
        <v>11441</v>
      </c>
      <c r="B1201">
        <v>106344035</v>
      </c>
      <c r="C1201" s="3">
        <v>45809</v>
      </c>
      <c r="D1201">
        <v>220470</v>
      </c>
      <c r="E1201" s="2" t="s">
        <v>2158</v>
      </c>
      <c r="F1201" t="s">
        <v>2159</v>
      </c>
      <c r="G1201" s="1">
        <v>5</v>
      </c>
      <c r="H1201" s="3">
        <v>45444</v>
      </c>
      <c r="I1201" s="4">
        <v>5</v>
      </c>
      <c r="J1201" s="3">
        <v>45809</v>
      </c>
      <c r="K1201" s="5">
        <f t="shared" si="19"/>
        <v>0</v>
      </c>
      <c r="L1201">
        <v>4300</v>
      </c>
      <c r="M1201">
        <v>250</v>
      </c>
      <c r="N1201" t="s">
        <v>259</v>
      </c>
      <c r="O1201" t="s">
        <v>252</v>
      </c>
    </row>
    <row r="1202" spans="1:15" x14ac:dyDescent="0.35">
      <c r="A1202" t="s">
        <v>11441</v>
      </c>
      <c r="B1202">
        <v>106344035</v>
      </c>
      <c r="C1202" s="3">
        <v>45809</v>
      </c>
      <c r="D1202">
        <v>220470</v>
      </c>
      <c r="E1202" s="2" t="s">
        <v>2160</v>
      </c>
      <c r="F1202" t="s">
        <v>2159</v>
      </c>
      <c r="G1202" s="1">
        <v>5</v>
      </c>
      <c r="H1202" s="3">
        <v>45444</v>
      </c>
      <c r="I1202" s="4">
        <v>5</v>
      </c>
      <c r="J1202" s="3">
        <v>45809</v>
      </c>
      <c r="K1202" s="5">
        <f t="shared" si="19"/>
        <v>0</v>
      </c>
      <c r="L1202">
        <v>4300</v>
      </c>
      <c r="M1202">
        <v>250</v>
      </c>
      <c r="N1202" t="s">
        <v>259</v>
      </c>
      <c r="O1202" t="s">
        <v>252</v>
      </c>
    </row>
    <row r="1203" spans="1:15" x14ac:dyDescent="0.35">
      <c r="A1203" t="s">
        <v>11441</v>
      </c>
      <c r="B1203">
        <v>106344035</v>
      </c>
      <c r="C1203" s="3">
        <v>45809</v>
      </c>
      <c r="D1203">
        <v>220470</v>
      </c>
      <c r="E1203" s="2" t="s">
        <v>2161</v>
      </c>
      <c r="F1203" t="s">
        <v>2162</v>
      </c>
      <c r="G1203" s="1">
        <v>5</v>
      </c>
      <c r="H1203" s="3">
        <v>45444</v>
      </c>
      <c r="I1203" s="4">
        <v>5</v>
      </c>
      <c r="J1203" s="3">
        <v>45809</v>
      </c>
      <c r="K1203" s="5">
        <f t="shared" si="19"/>
        <v>0</v>
      </c>
      <c r="L1203">
        <v>4300</v>
      </c>
      <c r="M1203">
        <v>257</v>
      </c>
      <c r="N1203" t="s">
        <v>259</v>
      </c>
      <c r="O1203" t="s">
        <v>252</v>
      </c>
    </row>
    <row r="1204" spans="1:15" x14ac:dyDescent="0.35">
      <c r="A1204" t="s">
        <v>11441</v>
      </c>
      <c r="B1204">
        <v>106344035</v>
      </c>
      <c r="C1204" s="3">
        <v>45809</v>
      </c>
      <c r="D1204">
        <v>220470</v>
      </c>
      <c r="E1204" s="2" t="s">
        <v>2163</v>
      </c>
      <c r="F1204" t="s">
        <v>2164</v>
      </c>
      <c r="G1204" s="1">
        <v>61.48</v>
      </c>
      <c r="H1204" s="3">
        <v>45444</v>
      </c>
      <c r="I1204" s="4">
        <v>61.48</v>
      </c>
      <c r="J1204" s="3">
        <v>45809</v>
      </c>
      <c r="K1204" s="5">
        <f t="shared" si="19"/>
        <v>0</v>
      </c>
      <c r="L1204">
        <v>4300</v>
      </c>
      <c r="M1204">
        <v>257</v>
      </c>
      <c r="N1204" t="s">
        <v>259</v>
      </c>
      <c r="O1204" t="s">
        <v>252</v>
      </c>
    </row>
    <row r="1205" spans="1:15" x14ac:dyDescent="0.35">
      <c r="A1205" t="s">
        <v>11441</v>
      </c>
      <c r="B1205">
        <v>106344035</v>
      </c>
      <c r="C1205" s="3">
        <v>45809</v>
      </c>
      <c r="D1205">
        <v>220470</v>
      </c>
      <c r="E1205" s="2" t="s">
        <v>2165</v>
      </c>
      <c r="F1205" t="s">
        <v>2166</v>
      </c>
      <c r="G1205" s="1">
        <v>157.91999999999999</v>
      </c>
      <c r="H1205" s="3">
        <v>45444</v>
      </c>
      <c r="I1205" s="4">
        <v>157.91999999999999</v>
      </c>
      <c r="J1205" s="3">
        <v>45809</v>
      </c>
      <c r="K1205" s="5">
        <f t="shared" si="19"/>
        <v>0</v>
      </c>
      <c r="L1205">
        <v>4300</v>
      </c>
      <c r="M1205">
        <v>250</v>
      </c>
      <c r="N1205" t="s">
        <v>259</v>
      </c>
      <c r="O1205" t="s">
        <v>252</v>
      </c>
    </row>
    <row r="1206" spans="1:15" x14ac:dyDescent="0.35">
      <c r="A1206" t="s">
        <v>11441</v>
      </c>
      <c r="B1206">
        <v>106344035</v>
      </c>
      <c r="C1206" s="3">
        <v>45809</v>
      </c>
      <c r="D1206">
        <v>220470</v>
      </c>
      <c r="E1206" s="2" t="s">
        <v>2167</v>
      </c>
      <c r="F1206" t="s">
        <v>2168</v>
      </c>
      <c r="G1206" s="1">
        <v>70.400000000000006</v>
      </c>
      <c r="H1206" s="3">
        <v>45444</v>
      </c>
      <c r="I1206" s="4">
        <v>70.400000000000006</v>
      </c>
      <c r="J1206" s="3">
        <v>45809</v>
      </c>
      <c r="K1206" s="5">
        <f t="shared" si="19"/>
        <v>0</v>
      </c>
      <c r="L1206">
        <v>4300</v>
      </c>
      <c r="M1206">
        <v>250</v>
      </c>
      <c r="N1206" t="s">
        <v>259</v>
      </c>
      <c r="O1206" t="s">
        <v>252</v>
      </c>
    </row>
    <row r="1207" spans="1:15" x14ac:dyDescent="0.35">
      <c r="A1207" t="s">
        <v>11441</v>
      </c>
      <c r="B1207">
        <v>106344035</v>
      </c>
      <c r="C1207" s="3">
        <v>45809</v>
      </c>
      <c r="D1207">
        <v>220470</v>
      </c>
      <c r="E1207" s="2" t="s">
        <v>2169</v>
      </c>
      <c r="F1207" t="s">
        <v>2170</v>
      </c>
      <c r="G1207" s="1">
        <v>1372.52</v>
      </c>
      <c r="H1207" s="3">
        <v>45444</v>
      </c>
      <c r="I1207" s="4">
        <v>1372.52</v>
      </c>
      <c r="J1207" s="3">
        <v>45809</v>
      </c>
      <c r="K1207" s="5">
        <f t="shared" si="19"/>
        <v>0</v>
      </c>
      <c r="L1207">
        <v>4300</v>
      </c>
      <c r="M1207">
        <v>250</v>
      </c>
      <c r="N1207" t="s">
        <v>259</v>
      </c>
      <c r="O1207" t="s">
        <v>252</v>
      </c>
    </row>
    <row r="1208" spans="1:15" x14ac:dyDescent="0.35">
      <c r="A1208" t="s">
        <v>11441</v>
      </c>
      <c r="B1208">
        <v>106344035</v>
      </c>
      <c r="C1208" s="3">
        <v>45809</v>
      </c>
      <c r="D1208">
        <v>220470</v>
      </c>
      <c r="E1208" s="2" t="s">
        <v>2171</v>
      </c>
      <c r="F1208" t="s">
        <v>2172</v>
      </c>
      <c r="G1208" s="1">
        <v>5</v>
      </c>
      <c r="H1208" s="3">
        <v>45444</v>
      </c>
      <c r="I1208" s="4">
        <v>5</v>
      </c>
      <c r="J1208" s="3">
        <v>45809</v>
      </c>
      <c r="K1208" s="5">
        <f t="shared" si="19"/>
        <v>0</v>
      </c>
      <c r="L1208">
        <v>4300</v>
      </c>
      <c r="M1208">
        <v>257</v>
      </c>
      <c r="N1208" t="s">
        <v>259</v>
      </c>
      <c r="O1208" t="s">
        <v>252</v>
      </c>
    </row>
    <row r="1209" spans="1:15" x14ac:dyDescent="0.35">
      <c r="A1209" t="s">
        <v>11441</v>
      </c>
      <c r="B1209">
        <v>106344035</v>
      </c>
      <c r="C1209" s="3">
        <v>45809</v>
      </c>
      <c r="D1209">
        <v>220470</v>
      </c>
      <c r="E1209" s="2" t="s">
        <v>2173</v>
      </c>
      <c r="F1209" t="s">
        <v>2174</v>
      </c>
      <c r="G1209" s="1">
        <v>5</v>
      </c>
      <c r="H1209" s="3">
        <v>45444</v>
      </c>
      <c r="I1209" s="4">
        <v>5</v>
      </c>
      <c r="J1209" s="3">
        <v>45809</v>
      </c>
      <c r="K1209" s="5">
        <f t="shared" si="19"/>
        <v>0</v>
      </c>
      <c r="L1209">
        <v>4300</v>
      </c>
      <c r="M1209">
        <v>250</v>
      </c>
      <c r="N1209" t="s">
        <v>259</v>
      </c>
      <c r="O1209" t="s">
        <v>252</v>
      </c>
    </row>
    <row r="1210" spans="1:15" x14ac:dyDescent="0.35">
      <c r="A1210" t="s">
        <v>11441</v>
      </c>
      <c r="B1210">
        <v>106344035</v>
      </c>
      <c r="C1210" s="3">
        <v>45809</v>
      </c>
      <c r="D1210">
        <v>220470</v>
      </c>
      <c r="E1210" s="2" t="s">
        <v>2175</v>
      </c>
      <c r="F1210" t="s">
        <v>2176</v>
      </c>
      <c r="G1210" s="1">
        <v>1344</v>
      </c>
      <c r="H1210" s="3">
        <v>45444</v>
      </c>
      <c r="I1210" s="4">
        <v>1344</v>
      </c>
      <c r="J1210" s="3">
        <v>45809</v>
      </c>
      <c r="K1210" s="5">
        <f t="shared" si="19"/>
        <v>0</v>
      </c>
      <c r="L1210">
        <v>4300</v>
      </c>
      <c r="M1210">
        <v>250</v>
      </c>
      <c r="N1210" t="s">
        <v>259</v>
      </c>
      <c r="O1210" t="s">
        <v>252</v>
      </c>
    </row>
    <row r="1211" spans="1:15" x14ac:dyDescent="0.35">
      <c r="A1211" t="s">
        <v>11441</v>
      </c>
      <c r="B1211">
        <v>106344035</v>
      </c>
      <c r="C1211" s="3">
        <v>45809</v>
      </c>
      <c r="D1211">
        <v>220470</v>
      </c>
      <c r="E1211" s="2" t="s">
        <v>2177</v>
      </c>
      <c r="F1211" t="s">
        <v>2178</v>
      </c>
      <c r="G1211" s="1">
        <v>88.32</v>
      </c>
      <c r="H1211" s="3">
        <v>45444</v>
      </c>
      <c r="I1211" s="4">
        <v>88.32</v>
      </c>
      <c r="J1211" s="3">
        <v>45809</v>
      </c>
      <c r="K1211" s="5">
        <f t="shared" si="19"/>
        <v>0</v>
      </c>
      <c r="L1211">
        <v>4300</v>
      </c>
      <c r="M1211">
        <v>250</v>
      </c>
      <c r="N1211" t="s">
        <v>259</v>
      </c>
      <c r="O1211" t="s">
        <v>252</v>
      </c>
    </row>
    <row r="1212" spans="1:15" x14ac:dyDescent="0.35">
      <c r="A1212" t="s">
        <v>11441</v>
      </c>
      <c r="B1212">
        <v>106344035</v>
      </c>
      <c r="C1212" s="3">
        <v>45809</v>
      </c>
      <c r="D1212">
        <v>220470</v>
      </c>
      <c r="E1212" s="2" t="s">
        <v>2179</v>
      </c>
      <c r="F1212" t="s">
        <v>2180</v>
      </c>
      <c r="G1212" s="1">
        <v>5</v>
      </c>
      <c r="H1212" s="3">
        <v>45444</v>
      </c>
      <c r="I1212" s="4">
        <v>5</v>
      </c>
      <c r="J1212" s="3">
        <v>45809</v>
      </c>
      <c r="K1212" s="5">
        <f t="shared" si="19"/>
        <v>0</v>
      </c>
      <c r="L1212">
        <v>4300</v>
      </c>
      <c r="M1212">
        <v>250</v>
      </c>
      <c r="N1212" t="s">
        <v>259</v>
      </c>
      <c r="O1212" t="s">
        <v>252</v>
      </c>
    </row>
    <row r="1213" spans="1:15" x14ac:dyDescent="0.35">
      <c r="A1213" t="s">
        <v>11441</v>
      </c>
      <c r="B1213">
        <v>106344035</v>
      </c>
      <c r="C1213" s="3">
        <v>45809</v>
      </c>
      <c r="D1213">
        <v>220470</v>
      </c>
      <c r="E1213" s="2" t="s">
        <v>2181</v>
      </c>
      <c r="F1213" t="s">
        <v>2182</v>
      </c>
      <c r="G1213" s="1">
        <v>30</v>
      </c>
      <c r="H1213" s="3">
        <v>45444</v>
      </c>
      <c r="I1213" s="4">
        <v>30</v>
      </c>
      <c r="J1213" s="3">
        <v>45809</v>
      </c>
      <c r="K1213" s="5">
        <f t="shared" si="19"/>
        <v>0</v>
      </c>
      <c r="L1213">
        <v>4300</v>
      </c>
      <c r="M1213">
        <v>250</v>
      </c>
      <c r="N1213" t="s">
        <v>259</v>
      </c>
      <c r="O1213" t="s">
        <v>252</v>
      </c>
    </row>
    <row r="1214" spans="1:15" x14ac:dyDescent="0.35">
      <c r="A1214" t="s">
        <v>11441</v>
      </c>
      <c r="B1214">
        <v>106344035</v>
      </c>
      <c r="C1214" s="3">
        <v>45809</v>
      </c>
      <c r="D1214">
        <v>220470</v>
      </c>
      <c r="E1214" s="2" t="s">
        <v>2183</v>
      </c>
      <c r="F1214" t="s">
        <v>2184</v>
      </c>
      <c r="G1214" s="1">
        <v>5</v>
      </c>
      <c r="H1214" s="3">
        <v>45444</v>
      </c>
      <c r="I1214" s="4">
        <v>5</v>
      </c>
      <c r="J1214" s="3">
        <v>45809</v>
      </c>
      <c r="K1214" s="5">
        <f t="shared" si="19"/>
        <v>0</v>
      </c>
      <c r="L1214">
        <v>4300</v>
      </c>
      <c r="M1214">
        <v>257</v>
      </c>
      <c r="N1214" t="s">
        <v>259</v>
      </c>
      <c r="O1214" t="s">
        <v>252</v>
      </c>
    </row>
    <row r="1215" spans="1:15" x14ac:dyDescent="0.35">
      <c r="A1215" t="s">
        <v>11441</v>
      </c>
      <c r="B1215">
        <v>106344035</v>
      </c>
      <c r="C1215" s="3">
        <v>45809</v>
      </c>
      <c r="D1215">
        <v>220470</v>
      </c>
      <c r="E1215" s="2" t="s">
        <v>2185</v>
      </c>
      <c r="F1215" t="s">
        <v>2186</v>
      </c>
      <c r="G1215" s="1">
        <v>301.72000000000003</v>
      </c>
      <c r="H1215" s="3">
        <v>45444</v>
      </c>
      <c r="I1215" s="4">
        <v>301.72000000000003</v>
      </c>
      <c r="J1215" s="3">
        <v>45809</v>
      </c>
      <c r="K1215" s="5">
        <f t="shared" si="19"/>
        <v>0</v>
      </c>
      <c r="L1215">
        <v>4300</v>
      </c>
      <c r="M1215">
        <v>250</v>
      </c>
      <c r="N1215" t="s">
        <v>259</v>
      </c>
      <c r="O1215" t="s">
        <v>252</v>
      </c>
    </row>
    <row r="1216" spans="1:15" x14ac:dyDescent="0.35">
      <c r="A1216" t="s">
        <v>11441</v>
      </c>
      <c r="B1216">
        <v>106344035</v>
      </c>
      <c r="C1216" s="3">
        <v>45809</v>
      </c>
      <c r="D1216">
        <v>220470</v>
      </c>
      <c r="E1216" s="2" t="s">
        <v>2187</v>
      </c>
      <c r="F1216" t="s">
        <v>2188</v>
      </c>
      <c r="G1216" s="1">
        <v>619.20000000000005</v>
      </c>
      <c r="H1216" s="3">
        <v>45444</v>
      </c>
      <c r="I1216" s="4">
        <v>619.20000000000005</v>
      </c>
      <c r="J1216" s="3">
        <v>45809</v>
      </c>
      <c r="K1216" s="5">
        <f t="shared" si="19"/>
        <v>0</v>
      </c>
      <c r="L1216">
        <v>4300</v>
      </c>
      <c r="M1216">
        <v>250</v>
      </c>
      <c r="N1216" t="s">
        <v>259</v>
      </c>
      <c r="O1216" t="s">
        <v>252</v>
      </c>
    </row>
    <row r="1217" spans="1:15" x14ac:dyDescent="0.35">
      <c r="A1217" t="s">
        <v>11441</v>
      </c>
      <c r="B1217">
        <v>106344035</v>
      </c>
      <c r="C1217" s="3">
        <v>45809</v>
      </c>
      <c r="D1217">
        <v>220470</v>
      </c>
      <c r="E1217" s="2" t="s">
        <v>2189</v>
      </c>
      <c r="F1217" t="s">
        <v>2190</v>
      </c>
      <c r="G1217" s="1">
        <v>5</v>
      </c>
      <c r="H1217" s="3">
        <v>45444</v>
      </c>
      <c r="I1217" s="4">
        <v>5</v>
      </c>
      <c r="J1217" s="3">
        <v>45809</v>
      </c>
      <c r="K1217" s="5">
        <f t="shared" si="19"/>
        <v>0</v>
      </c>
      <c r="L1217">
        <v>4300</v>
      </c>
      <c r="M1217">
        <v>250</v>
      </c>
      <c r="N1217" t="s">
        <v>259</v>
      </c>
      <c r="O1217" t="s">
        <v>252</v>
      </c>
    </row>
    <row r="1218" spans="1:15" x14ac:dyDescent="0.35">
      <c r="A1218" t="s">
        <v>11441</v>
      </c>
      <c r="B1218">
        <v>106344035</v>
      </c>
      <c r="C1218" s="3">
        <v>45809</v>
      </c>
      <c r="D1218">
        <v>220470</v>
      </c>
      <c r="E1218" s="2" t="s">
        <v>2191</v>
      </c>
      <c r="F1218" t="s">
        <v>2192</v>
      </c>
      <c r="G1218" s="1">
        <v>5</v>
      </c>
      <c r="H1218" s="3">
        <v>45444</v>
      </c>
      <c r="I1218" s="4">
        <v>5</v>
      </c>
      <c r="J1218" s="3">
        <v>45809</v>
      </c>
      <c r="K1218" s="5">
        <f t="shared" si="19"/>
        <v>0</v>
      </c>
      <c r="L1218">
        <v>4300</v>
      </c>
      <c r="M1218">
        <v>257</v>
      </c>
      <c r="N1218" t="s">
        <v>259</v>
      </c>
      <c r="O1218" t="s">
        <v>252</v>
      </c>
    </row>
    <row r="1219" spans="1:15" x14ac:dyDescent="0.35">
      <c r="A1219" t="s">
        <v>11441</v>
      </c>
      <c r="B1219">
        <v>106344035</v>
      </c>
      <c r="C1219" s="3">
        <v>45809</v>
      </c>
      <c r="D1219">
        <v>220470</v>
      </c>
      <c r="E1219" s="2" t="s">
        <v>2193</v>
      </c>
      <c r="F1219" t="s">
        <v>2194</v>
      </c>
      <c r="G1219" s="1">
        <v>5</v>
      </c>
      <c r="H1219" s="3">
        <v>45444</v>
      </c>
      <c r="I1219" s="4">
        <v>5</v>
      </c>
      <c r="J1219" s="3">
        <v>45809</v>
      </c>
      <c r="K1219" s="5">
        <f t="shared" si="19"/>
        <v>0</v>
      </c>
      <c r="L1219">
        <v>4300</v>
      </c>
      <c r="M1219">
        <v>250</v>
      </c>
      <c r="N1219" t="s">
        <v>259</v>
      </c>
      <c r="O1219" t="s">
        <v>252</v>
      </c>
    </row>
    <row r="1220" spans="1:15" x14ac:dyDescent="0.35">
      <c r="A1220" t="s">
        <v>11441</v>
      </c>
      <c r="B1220">
        <v>106344035</v>
      </c>
      <c r="C1220" s="3">
        <v>45809</v>
      </c>
      <c r="D1220">
        <v>220470</v>
      </c>
      <c r="E1220" s="2" t="s">
        <v>2195</v>
      </c>
      <c r="F1220" t="s">
        <v>2196</v>
      </c>
      <c r="G1220" s="1">
        <v>5</v>
      </c>
      <c r="H1220" s="3">
        <v>45444</v>
      </c>
      <c r="I1220" s="4">
        <v>5</v>
      </c>
      <c r="J1220" s="3">
        <v>45809</v>
      </c>
      <c r="K1220" s="5">
        <f t="shared" si="19"/>
        <v>0</v>
      </c>
      <c r="L1220">
        <v>4300</v>
      </c>
      <c r="M1220">
        <v>250</v>
      </c>
      <c r="N1220" t="s">
        <v>259</v>
      </c>
      <c r="O1220" t="s">
        <v>252</v>
      </c>
    </row>
    <row r="1221" spans="1:15" x14ac:dyDescent="0.35">
      <c r="A1221" t="s">
        <v>11441</v>
      </c>
      <c r="B1221">
        <v>106344035</v>
      </c>
      <c r="C1221" s="3">
        <v>45809</v>
      </c>
      <c r="D1221">
        <v>220470</v>
      </c>
      <c r="E1221" s="2" t="s">
        <v>2197</v>
      </c>
      <c r="F1221" t="s">
        <v>2198</v>
      </c>
      <c r="G1221" s="1">
        <v>5</v>
      </c>
      <c r="H1221" s="3">
        <v>45444</v>
      </c>
      <c r="I1221" s="4">
        <v>5</v>
      </c>
      <c r="J1221" s="3">
        <v>45809</v>
      </c>
      <c r="K1221" s="5">
        <f t="shared" si="19"/>
        <v>0</v>
      </c>
      <c r="L1221">
        <v>4300</v>
      </c>
      <c r="M1221">
        <v>250</v>
      </c>
      <c r="N1221" t="s">
        <v>259</v>
      </c>
      <c r="O1221" t="s">
        <v>252</v>
      </c>
    </row>
    <row r="1222" spans="1:15" x14ac:dyDescent="0.35">
      <c r="A1222" t="s">
        <v>11441</v>
      </c>
      <c r="B1222">
        <v>106344035</v>
      </c>
      <c r="C1222" s="3">
        <v>45809</v>
      </c>
      <c r="D1222">
        <v>220470</v>
      </c>
      <c r="E1222" s="2" t="s">
        <v>2199</v>
      </c>
      <c r="F1222" t="s">
        <v>2200</v>
      </c>
      <c r="G1222" s="1">
        <v>97.84</v>
      </c>
      <c r="H1222" s="3">
        <v>45444</v>
      </c>
      <c r="I1222" s="4">
        <v>97.84</v>
      </c>
      <c r="J1222" s="3">
        <v>45809</v>
      </c>
      <c r="K1222" s="5">
        <f t="shared" si="19"/>
        <v>0</v>
      </c>
      <c r="L1222">
        <v>4300</v>
      </c>
      <c r="M1222">
        <v>250</v>
      </c>
      <c r="N1222" t="s">
        <v>259</v>
      </c>
      <c r="O1222" t="s">
        <v>252</v>
      </c>
    </row>
    <row r="1223" spans="1:15" x14ac:dyDescent="0.35">
      <c r="A1223" t="s">
        <v>11441</v>
      </c>
      <c r="B1223">
        <v>106344035</v>
      </c>
      <c r="C1223" s="3">
        <v>45809</v>
      </c>
      <c r="D1223">
        <v>220470</v>
      </c>
      <c r="E1223" s="2" t="s">
        <v>2201</v>
      </c>
      <c r="F1223" t="s">
        <v>2202</v>
      </c>
      <c r="G1223" s="1">
        <v>5</v>
      </c>
      <c r="H1223" s="3">
        <v>45444</v>
      </c>
      <c r="I1223" s="4">
        <v>5</v>
      </c>
      <c r="J1223" s="3">
        <v>45809</v>
      </c>
      <c r="K1223" s="5">
        <f t="shared" si="19"/>
        <v>0</v>
      </c>
      <c r="L1223">
        <v>4300</v>
      </c>
      <c r="M1223">
        <v>250</v>
      </c>
      <c r="N1223" t="s">
        <v>259</v>
      </c>
      <c r="O1223" t="s">
        <v>252</v>
      </c>
    </row>
    <row r="1224" spans="1:15" x14ac:dyDescent="0.35">
      <c r="A1224" t="s">
        <v>11441</v>
      </c>
      <c r="B1224">
        <v>106344035</v>
      </c>
      <c r="C1224" s="3">
        <v>45809</v>
      </c>
      <c r="D1224">
        <v>220470</v>
      </c>
      <c r="E1224" s="2" t="s">
        <v>2203</v>
      </c>
      <c r="F1224" t="s">
        <v>2204</v>
      </c>
      <c r="G1224" s="1">
        <v>144</v>
      </c>
      <c r="H1224" s="3">
        <v>45444</v>
      </c>
      <c r="I1224" s="4">
        <v>144</v>
      </c>
      <c r="J1224" s="3">
        <v>45809</v>
      </c>
      <c r="K1224" s="5">
        <f t="shared" si="19"/>
        <v>0</v>
      </c>
      <c r="L1224">
        <v>4300</v>
      </c>
      <c r="M1224">
        <v>250</v>
      </c>
      <c r="N1224" t="s">
        <v>259</v>
      </c>
      <c r="O1224" t="s">
        <v>252</v>
      </c>
    </row>
    <row r="1225" spans="1:15" x14ac:dyDescent="0.35">
      <c r="A1225" t="s">
        <v>11441</v>
      </c>
      <c r="B1225">
        <v>106344035</v>
      </c>
      <c r="C1225" s="3">
        <v>45809</v>
      </c>
      <c r="D1225">
        <v>220470</v>
      </c>
      <c r="E1225" s="2" t="s">
        <v>2205</v>
      </c>
      <c r="F1225" t="s">
        <v>2206</v>
      </c>
      <c r="G1225" s="1">
        <v>785.96</v>
      </c>
      <c r="H1225" s="3">
        <v>45444</v>
      </c>
      <c r="I1225" s="4">
        <v>785.96</v>
      </c>
      <c r="J1225" s="3">
        <v>45809</v>
      </c>
      <c r="K1225" s="5">
        <f t="shared" si="19"/>
        <v>0</v>
      </c>
      <c r="L1225">
        <v>4300</v>
      </c>
      <c r="M1225">
        <v>250</v>
      </c>
      <c r="N1225" t="s">
        <v>259</v>
      </c>
      <c r="O1225" t="s">
        <v>252</v>
      </c>
    </row>
    <row r="1226" spans="1:15" x14ac:dyDescent="0.35">
      <c r="A1226" t="s">
        <v>11441</v>
      </c>
      <c r="B1226">
        <v>106344035</v>
      </c>
      <c r="C1226" s="3">
        <v>45809</v>
      </c>
      <c r="D1226">
        <v>220470</v>
      </c>
      <c r="E1226" s="2" t="s">
        <v>2207</v>
      </c>
      <c r="F1226" t="s">
        <v>2208</v>
      </c>
      <c r="G1226" s="1">
        <v>1018.08</v>
      </c>
      <c r="H1226" s="3">
        <v>45444</v>
      </c>
      <c r="I1226" s="4">
        <v>1018.08</v>
      </c>
      <c r="J1226" s="3">
        <v>45809</v>
      </c>
      <c r="K1226" s="5">
        <f t="shared" si="19"/>
        <v>0</v>
      </c>
      <c r="L1226">
        <v>4300</v>
      </c>
      <c r="M1226">
        <v>250</v>
      </c>
      <c r="N1226" t="s">
        <v>259</v>
      </c>
      <c r="O1226" t="s">
        <v>252</v>
      </c>
    </row>
    <row r="1227" spans="1:15" x14ac:dyDescent="0.35">
      <c r="A1227" t="s">
        <v>11441</v>
      </c>
      <c r="B1227">
        <v>106344035</v>
      </c>
      <c r="C1227" s="3">
        <v>45809</v>
      </c>
      <c r="D1227">
        <v>220470</v>
      </c>
      <c r="E1227" s="2" t="s">
        <v>2209</v>
      </c>
      <c r="F1227" t="s">
        <v>2210</v>
      </c>
      <c r="G1227" s="1">
        <v>5</v>
      </c>
      <c r="H1227" s="3">
        <v>45444</v>
      </c>
      <c r="I1227" s="4">
        <v>5</v>
      </c>
      <c r="J1227" s="3">
        <v>45809</v>
      </c>
      <c r="K1227" s="5">
        <f t="shared" si="19"/>
        <v>0</v>
      </c>
      <c r="L1227">
        <v>4300</v>
      </c>
      <c r="M1227">
        <v>257</v>
      </c>
      <c r="N1227" t="s">
        <v>259</v>
      </c>
      <c r="O1227" t="s">
        <v>252</v>
      </c>
    </row>
    <row r="1228" spans="1:15" x14ac:dyDescent="0.35">
      <c r="A1228" t="s">
        <v>11441</v>
      </c>
      <c r="B1228">
        <v>106344035</v>
      </c>
      <c r="C1228" s="3">
        <v>45809</v>
      </c>
      <c r="D1228">
        <v>220470</v>
      </c>
      <c r="E1228" s="2" t="s">
        <v>2211</v>
      </c>
      <c r="F1228" t="s">
        <v>2212</v>
      </c>
      <c r="G1228" s="1">
        <v>3420</v>
      </c>
      <c r="H1228" s="3">
        <v>45444</v>
      </c>
      <c r="I1228" s="4">
        <v>3420</v>
      </c>
      <c r="J1228" s="3">
        <v>45809</v>
      </c>
      <c r="K1228" s="5">
        <f t="shared" si="19"/>
        <v>0</v>
      </c>
      <c r="L1228">
        <v>4300</v>
      </c>
      <c r="M1228">
        <v>250</v>
      </c>
      <c r="N1228" t="s">
        <v>259</v>
      </c>
      <c r="O1228" t="s">
        <v>252</v>
      </c>
    </row>
    <row r="1229" spans="1:15" x14ac:dyDescent="0.35">
      <c r="A1229" t="s">
        <v>11441</v>
      </c>
      <c r="B1229">
        <v>106344035</v>
      </c>
      <c r="C1229" s="3">
        <v>45809</v>
      </c>
      <c r="D1229">
        <v>220470</v>
      </c>
      <c r="E1229" s="2" t="s">
        <v>2213</v>
      </c>
      <c r="F1229" t="s">
        <v>2214</v>
      </c>
      <c r="G1229" s="1">
        <v>47.56</v>
      </c>
      <c r="H1229" s="3">
        <v>45444</v>
      </c>
      <c r="I1229" s="4">
        <v>47.56</v>
      </c>
      <c r="J1229" s="3">
        <v>45809</v>
      </c>
      <c r="K1229" s="5">
        <f t="shared" si="19"/>
        <v>0</v>
      </c>
      <c r="L1229">
        <v>4300</v>
      </c>
      <c r="M1229">
        <v>250</v>
      </c>
      <c r="N1229" t="s">
        <v>259</v>
      </c>
      <c r="O1229" t="s">
        <v>252</v>
      </c>
    </row>
    <row r="1230" spans="1:15" x14ac:dyDescent="0.35">
      <c r="A1230" t="s">
        <v>11441</v>
      </c>
      <c r="B1230">
        <v>106344035</v>
      </c>
      <c r="C1230" s="3">
        <v>45809</v>
      </c>
      <c r="D1230">
        <v>220470</v>
      </c>
      <c r="E1230" s="2" t="s">
        <v>2215</v>
      </c>
      <c r="F1230" t="s">
        <v>445</v>
      </c>
      <c r="G1230" s="1">
        <v>33.64</v>
      </c>
      <c r="H1230" s="3">
        <v>45444</v>
      </c>
      <c r="I1230" s="4">
        <v>33.64</v>
      </c>
      <c r="J1230" s="3">
        <v>45809</v>
      </c>
      <c r="K1230" s="5">
        <f t="shared" si="19"/>
        <v>0</v>
      </c>
      <c r="L1230">
        <v>4300</v>
      </c>
      <c r="M1230">
        <v>250</v>
      </c>
      <c r="N1230" t="s">
        <v>259</v>
      </c>
      <c r="O1230" t="s">
        <v>252</v>
      </c>
    </row>
    <row r="1231" spans="1:15" x14ac:dyDescent="0.35">
      <c r="A1231" t="s">
        <v>11441</v>
      </c>
      <c r="B1231">
        <v>106344035</v>
      </c>
      <c r="C1231" s="3">
        <v>45809</v>
      </c>
      <c r="D1231">
        <v>220470</v>
      </c>
      <c r="E1231" s="2" t="s">
        <v>2216</v>
      </c>
      <c r="F1231" t="s">
        <v>2217</v>
      </c>
      <c r="G1231" s="1">
        <v>5</v>
      </c>
      <c r="H1231" s="3">
        <v>45444</v>
      </c>
      <c r="I1231" s="4">
        <v>5</v>
      </c>
      <c r="J1231" s="3">
        <v>45809</v>
      </c>
      <c r="K1231" s="5">
        <f t="shared" si="19"/>
        <v>0</v>
      </c>
      <c r="L1231">
        <v>4300</v>
      </c>
      <c r="M1231">
        <v>250</v>
      </c>
      <c r="N1231" t="s">
        <v>259</v>
      </c>
      <c r="O1231" t="s">
        <v>252</v>
      </c>
    </row>
    <row r="1232" spans="1:15" x14ac:dyDescent="0.35">
      <c r="A1232" t="s">
        <v>11441</v>
      </c>
      <c r="B1232">
        <v>106344035</v>
      </c>
      <c r="C1232" s="3">
        <v>45809</v>
      </c>
      <c r="D1232">
        <v>220470</v>
      </c>
      <c r="E1232" s="2" t="s">
        <v>2218</v>
      </c>
      <c r="F1232" t="s">
        <v>2219</v>
      </c>
      <c r="G1232" s="1">
        <v>5</v>
      </c>
      <c r="H1232" s="3">
        <v>45444</v>
      </c>
      <c r="I1232" s="4">
        <v>5</v>
      </c>
      <c r="J1232" s="3">
        <v>45809</v>
      </c>
      <c r="K1232" s="5">
        <f t="shared" si="19"/>
        <v>0</v>
      </c>
      <c r="L1232">
        <v>4300</v>
      </c>
      <c r="M1232">
        <v>250</v>
      </c>
      <c r="N1232" t="s">
        <v>259</v>
      </c>
      <c r="O1232" t="s">
        <v>252</v>
      </c>
    </row>
    <row r="1233" spans="1:15" x14ac:dyDescent="0.35">
      <c r="A1233" t="s">
        <v>11441</v>
      </c>
      <c r="B1233">
        <v>106344035</v>
      </c>
      <c r="C1233" s="3">
        <v>45809</v>
      </c>
      <c r="D1233">
        <v>220470</v>
      </c>
      <c r="E1233" s="2" t="s">
        <v>2220</v>
      </c>
      <c r="F1233" t="s">
        <v>2221</v>
      </c>
      <c r="G1233" s="1">
        <v>30.48</v>
      </c>
      <c r="H1233" s="3">
        <v>45444</v>
      </c>
      <c r="I1233" s="4">
        <v>30.48</v>
      </c>
      <c r="J1233" s="3">
        <v>45809</v>
      </c>
      <c r="K1233" s="5">
        <f t="shared" si="19"/>
        <v>0</v>
      </c>
      <c r="L1233">
        <v>4300</v>
      </c>
      <c r="M1233">
        <v>257</v>
      </c>
      <c r="N1233" t="s">
        <v>259</v>
      </c>
      <c r="O1233" t="s">
        <v>252</v>
      </c>
    </row>
    <row r="1234" spans="1:15" x14ac:dyDescent="0.35">
      <c r="A1234" t="s">
        <v>11441</v>
      </c>
      <c r="B1234">
        <v>106344035</v>
      </c>
      <c r="C1234" s="3">
        <v>45809</v>
      </c>
      <c r="D1234">
        <v>220470</v>
      </c>
      <c r="E1234" s="2" t="s">
        <v>2222</v>
      </c>
      <c r="F1234" t="s">
        <v>2223</v>
      </c>
      <c r="G1234" s="1">
        <v>5</v>
      </c>
      <c r="H1234" s="3">
        <v>45444</v>
      </c>
      <c r="I1234" s="4">
        <v>5</v>
      </c>
      <c r="J1234" s="3">
        <v>45809</v>
      </c>
      <c r="K1234" s="5">
        <f t="shared" si="19"/>
        <v>0</v>
      </c>
      <c r="L1234">
        <v>4300</v>
      </c>
      <c r="M1234">
        <v>250</v>
      </c>
      <c r="N1234" t="s">
        <v>259</v>
      </c>
      <c r="O1234" t="s">
        <v>252</v>
      </c>
    </row>
    <row r="1235" spans="1:15" x14ac:dyDescent="0.35">
      <c r="A1235" t="s">
        <v>11441</v>
      </c>
      <c r="B1235">
        <v>106344035</v>
      </c>
      <c r="C1235" s="3">
        <v>45809</v>
      </c>
      <c r="D1235">
        <v>220470</v>
      </c>
      <c r="E1235" s="2" t="s">
        <v>2224</v>
      </c>
      <c r="F1235" t="s">
        <v>2225</v>
      </c>
      <c r="G1235" s="1">
        <v>5</v>
      </c>
      <c r="H1235" s="3">
        <v>45444</v>
      </c>
      <c r="I1235" s="4">
        <v>5</v>
      </c>
      <c r="J1235" s="3">
        <v>45809</v>
      </c>
      <c r="K1235" s="5">
        <f t="shared" si="19"/>
        <v>0</v>
      </c>
      <c r="L1235">
        <v>4300</v>
      </c>
      <c r="M1235">
        <v>250</v>
      </c>
      <c r="N1235" t="s">
        <v>259</v>
      </c>
      <c r="O1235" t="s">
        <v>252</v>
      </c>
    </row>
    <row r="1236" spans="1:15" x14ac:dyDescent="0.35">
      <c r="A1236" t="s">
        <v>11441</v>
      </c>
      <c r="B1236">
        <v>106344035</v>
      </c>
      <c r="C1236" s="3">
        <v>45809</v>
      </c>
      <c r="D1236">
        <v>220470</v>
      </c>
      <c r="E1236" s="2" t="s">
        <v>2226</v>
      </c>
      <c r="F1236" t="s">
        <v>2227</v>
      </c>
      <c r="G1236" s="1">
        <v>66.28</v>
      </c>
      <c r="H1236" s="3">
        <v>45444</v>
      </c>
      <c r="I1236" s="4">
        <v>66.28</v>
      </c>
      <c r="J1236" s="3">
        <v>45809</v>
      </c>
      <c r="K1236" s="5">
        <f t="shared" si="19"/>
        <v>0</v>
      </c>
      <c r="L1236">
        <v>4300</v>
      </c>
      <c r="M1236">
        <v>250</v>
      </c>
      <c r="N1236" t="s">
        <v>259</v>
      </c>
      <c r="O1236" t="s">
        <v>252</v>
      </c>
    </row>
    <row r="1237" spans="1:15" x14ac:dyDescent="0.35">
      <c r="A1237" t="s">
        <v>11441</v>
      </c>
      <c r="B1237">
        <v>106344035</v>
      </c>
      <c r="C1237" s="3">
        <v>45809</v>
      </c>
      <c r="D1237">
        <v>220470</v>
      </c>
      <c r="E1237" s="2" t="s">
        <v>2228</v>
      </c>
      <c r="F1237" t="s">
        <v>2229</v>
      </c>
      <c r="G1237" s="1">
        <v>5</v>
      </c>
      <c r="H1237" s="3">
        <v>45444</v>
      </c>
      <c r="I1237" s="4">
        <v>5</v>
      </c>
      <c r="J1237" s="3">
        <v>45809</v>
      </c>
      <c r="K1237" s="5">
        <f t="shared" si="19"/>
        <v>0</v>
      </c>
      <c r="L1237">
        <v>4300</v>
      </c>
      <c r="M1237">
        <v>257</v>
      </c>
      <c r="N1237" t="s">
        <v>259</v>
      </c>
      <c r="O1237" t="s">
        <v>252</v>
      </c>
    </row>
    <row r="1238" spans="1:15" x14ac:dyDescent="0.35">
      <c r="A1238" t="s">
        <v>11441</v>
      </c>
      <c r="B1238">
        <v>106344035</v>
      </c>
      <c r="C1238" s="3">
        <v>45809</v>
      </c>
      <c r="D1238">
        <v>220470</v>
      </c>
      <c r="E1238" s="2" t="s">
        <v>2230</v>
      </c>
      <c r="F1238" t="s">
        <v>2231</v>
      </c>
      <c r="G1238" s="1">
        <v>15375.36</v>
      </c>
      <c r="H1238" s="3">
        <v>45444</v>
      </c>
      <c r="I1238" s="4">
        <v>15375.36</v>
      </c>
      <c r="J1238" s="3">
        <v>45809</v>
      </c>
      <c r="K1238" s="5">
        <f t="shared" si="19"/>
        <v>0</v>
      </c>
      <c r="L1238">
        <v>4300</v>
      </c>
      <c r="M1238">
        <v>250</v>
      </c>
      <c r="N1238" t="s">
        <v>259</v>
      </c>
      <c r="O1238" t="s">
        <v>252</v>
      </c>
    </row>
    <row r="1239" spans="1:15" x14ac:dyDescent="0.35">
      <c r="A1239" t="s">
        <v>11441</v>
      </c>
      <c r="B1239">
        <v>106344035</v>
      </c>
      <c r="C1239" s="3">
        <v>45809</v>
      </c>
      <c r="D1239">
        <v>220470</v>
      </c>
      <c r="E1239" s="2" t="s">
        <v>2232</v>
      </c>
      <c r="F1239" t="s">
        <v>2233</v>
      </c>
      <c r="G1239" s="1">
        <v>5</v>
      </c>
      <c r="H1239" s="3">
        <v>45444</v>
      </c>
      <c r="I1239" s="4">
        <v>5</v>
      </c>
      <c r="J1239" s="3">
        <v>45809</v>
      </c>
      <c r="K1239" s="5">
        <f t="shared" si="19"/>
        <v>0</v>
      </c>
      <c r="L1239">
        <v>4300</v>
      </c>
      <c r="M1239">
        <v>250</v>
      </c>
      <c r="N1239" t="s">
        <v>259</v>
      </c>
      <c r="O1239" t="s">
        <v>252</v>
      </c>
    </row>
    <row r="1240" spans="1:15" x14ac:dyDescent="0.35">
      <c r="A1240" t="s">
        <v>11441</v>
      </c>
      <c r="B1240">
        <v>106344035</v>
      </c>
      <c r="C1240" s="3">
        <v>45809</v>
      </c>
      <c r="D1240">
        <v>220470</v>
      </c>
      <c r="E1240" s="2" t="s">
        <v>2234</v>
      </c>
      <c r="F1240" t="s">
        <v>2235</v>
      </c>
      <c r="G1240" s="1">
        <v>5</v>
      </c>
      <c r="H1240" s="3">
        <v>45444</v>
      </c>
      <c r="I1240" s="4">
        <v>5</v>
      </c>
      <c r="J1240" s="3">
        <v>45809</v>
      </c>
      <c r="K1240" s="5">
        <f t="shared" ref="K1240:K1303" si="20">(I1240-G1240)/100</f>
        <v>0</v>
      </c>
      <c r="L1240">
        <v>4300</v>
      </c>
      <c r="M1240">
        <v>250</v>
      </c>
      <c r="N1240" t="s">
        <v>259</v>
      </c>
      <c r="O1240" t="s">
        <v>252</v>
      </c>
    </row>
    <row r="1241" spans="1:15" x14ac:dyDescent="0.35">
      <c r="A1241" t="s">
        <v>11441</v>
      </c>
      <c r="B1241">
        <v>106344035</v>
      </c>
      <c r="C1241" s="3">
        <v>45809</v>
      </c>
      <c r="D1241">
        <v>220470</v>
      </c>
      <c r="E1241" s="2" t="s">
        <v>2236</v>
      </c>
      <c r="F1241" t="s">
        <v>2237</v>
      </c>
      <c r="G1241" s="1">
        <v>5</v>
      </c>
      <c r="H1241" s="3">
        <v>45444</v>
      </c>
      <c r="I1241" s="4">
        <v>5</v>
      </c>
      <c r="J1241" s="3">
        <v>45809</v>
      </c>
      <c r="K1241" s="5">
        <f t="shared" si="20"/>
        <v>0</v>
      </c>
      <c r="L1241">
        <v>4300</v>
      </c>
      <c r="M1241">
        <v>257</v>
      </c>
      <c r="N1241" t="s">
        <v>259</v>
      </c>
      <c r="O1241" t="s">
        <v>252</v>
      </c>
    </row>
    <row r="1242" spans="1:15" x14ac:dyDescent="0.35">
      <c r="A1242" t="s">
        <v>11441</v>
      </c>
      <c r="B1242">
        <v>106344035</v>
      </c>
      <c r="C1242" s="3">
        <v>45809</v>
      </c>
      <c r="D1242">
        <v>220470</v>
      </c>
      <c r="E1242" s="2" t="s">
        <v>2238</v>
      </c>
      <c r="F1242" t="s">
        <v>2239</v>
      </c>
      <c r="G1242" s="1">
        <v>5</v>
      </c>
      <c r="H1242" s="3">
        <v>45444</v>
      </c>
      <c r="I1242" s="4">
        <v>5</v>
      </c>
      <c r="J1242" s="3">
        <v>45809</v>
      </c>
      <c r="K1242" s="5">
        <f t="shared" si="20"/>
        <v>0</v>
      </c>
      <c r="L1242">
        <v>4300</v>
      </c>
      <c r="M1242">
        <v>257</v>
      </c>
      <c r="N1242" t="s">
        <v>259</v>
      </c>
      <c r="O1242" t="s">
        <v>252</v>
      </c>
    </row>
    <row r="1243" spans="1:15" x14ac:dyDescent="0.35">
      <c r="A1243" t="s">
        <v>11441</v>
      </c>
      <c r="B1243">
        <v>106344035</v>
      </c>
      <c r="C1243" s="3">
        <v>45809</v>
      </c>
      <c r="D1243">
        <v>220470</v>
      </c>
      <c r="E1243" s="2" t="s">
        <v>2240</v>
      </c>
      <c r="F1243" t="s">
        <v>2241</v>
      </c>
      <c r="G1243" s="1">
        <v>5</v>
      </c>
      <c r="H1243" s="3">
        <v>45444</v>
      </c>
      <c r="I1243" s="4">
        <v>5</v>
      </c>
      <c r="J1243" s="3">
        <v>45809</v>
      </c>
      <c r="K1243" s="5">
        <f t="shared" si="20"/>
        <v>0</v>
      </c>
      <c r="L1243">
        <v>4300</v>
      </c>
      <c r="M1243">
        <v>250</v>
      </c>
      <c r="N1243" t="s">
        <v>259</v>
      </c>
      <c r="O1243" t="s">
        <v>252</v>
      </c>
    </row>
    <row r="1244" spans="1:15" x14ac:dyDescent="0.35">
      <c r="A1244" t="s">
        <v>11441</v>
      </c>
      <c r="B1244">
        <v>106344035</v>
      </c>
      <c r="C1244" s="3">
        <v>45809</v>
      </c>
      <c r="D1244">
        <v>220470</v>
      </c>
      <c r="E1244" s="2" t="s">
        <v>2242</v>
      </c>
      <c r="F1244" t="s">
        <v>2243</v>
      </c>
      <c r="G1244" s="1">
        <v>44.92</v>
      </c>
      <c r="H1244" s="3">
        <v>45444</v>
      </c>
      <c r="I1244" s="4">
        <v>44.92</v>
      </c>
      <c r="J1244" s="3">
        <v>45809</v>
      </c>
      <c r="K1244" s="5">
        <f t="shared" si="20"/>
        <v>0</v>
      </c>
      <c r="L1244">
        <v>4300</v>
      </c>
      <c r="M1244">
        <v>250</v>
      </c>
      <c r="N1244" t="s">
        <v>259</v>
      </c>
      <c r="O1244" t="s">
        <v>252</v>
      </c>
    </row>
    <row r="1245" spans="1:15" x14ac:dyDescent="0.35">
      <c r="A1245" t="s">
        <v>11441</v>
      </c>
      <c r="B1245">
        <v>106344035</v>
      </c>
      <c r="C1245" s="3">
        <v>45809</v>
      </c>
      <c r="D1245">
        <v>220470</v>
      </c>
      <c r="E1245" s="2" t="s">
        <v>2244</v>
      </c>
      <c r="F1245" t="s">
        <v>2245</v>
      </c>
      <c r="G1245" s="1">
        <v>5</v>
      </c>
      <c r="H1245" s="3">
        <v>45444</v>
      </c>
      <c r="I1245" s="4">
        <v>5</v>
      </c>
      <c r="J1245" s="3">
        <v>45809</v>
      </c>
      <c r="K1245" s="5">
        <f t="shared" si="20"/>
        <v>0</v>
      </c>
      <c r="L1245">
        <v>4300</v>
      </c>
      <c r="M1245">
        <v>250</v>
      </c>
      <c r="N1245" t="s">
        <v>259</v>
      </c>
      <c r="O1245" t="s">
        <v>252</v>
      </c>
    </row>
    <row r="1246" spans="1:15" x14ac:dyDescent="0.35">
      <c r="A1246" t="s">
        <v>11441</v>
      </c>
      <c r="B1246">
        <v>106344035</v>
      </c>
      <c r="C1246" s="3">
        <v>45809</v>
      </c>
      <c r="D1246">
        <v>220470</v>
      </c>
      <c r="E1246" s="2" t="s">
        <v>2246</v>
      </c>
      <c r="F1246" t="s">
        <v>2247</v>
      </c>
      <c r="G1246" s="1">
        <v>883.12</v>
      </c>
      <c r="H1246" s="3">
        <v>45444</v>
      </c>
      <c r="I1246" s="4">
        <v>883.12</v>
      </c>
      <c r="J1246" s="3">
        <v>45809</v>
      </c>
      <c r="K1246" s="5">
        <f t="shared" si="20"/>
        <v>0</v>
      </c>
      <c r="L1246">
        <v>4300</v>
      </c>
      <c r="M1246">
        <v>250</v>
      </c>
      <c r="N1246" t="s">
        <v>259</v>
      </c>
      <c r="O1246" t="s">
        <v>252</v>
      </c>
    </row>
    <row r="1247" spans="1:15" x14ac:dyDescent="0.35">
      <c r="A1247" t="s">
        <v>11441</v>
      </c>
      <c r="B1247">
        <v>106344035</v>
      </c>
      <c r="C1247" s="3">
        <v>45809</v>
      </c>
      <c r="D1247">
        <v>220470</v>
      </c>
      <c r="E1247" s="2" t="s">
        <v>2248</v>
      </c>
      <c r="F1247" t="s">
        <v>2249</v>
      </c>
      <c r="G1247" s="1">
        <v>5</v>
      </c>
      <c r="H1247" s="3">
        <v>45444</v>
      </c>
      <c r="I1247" s="4">
        <v>5</v>
      </c>
      <c r="J1247" s="3">
        <v>45809</v>
      </c>
      <c r="K1247" s="5">
        <f t="shared" si="20"/>
        <v>0</v>
      </c>
      <c r="L1247">
        <v>4300</v>
      </c>
      <c r="M1247">
        <v>250</v>
      </c>
      <c r="N1247" t="s">
        <v>259</v>
      </c>
      <c r="O1247" t="s">
        <v>252</v>
      </c>
    </row>
    <row r="1248" spans="1:15" x14ac:dyDescent="0.35">
      <c r="A1248" t="s">
        <v>11441</v>
      </c>
      <c r="B1248">
        <v>106344035</v>
      </c>
      <c r="C1248" s="3">
        <v>45809</v>
      </c>
      <c r="D1248">
        <v>220470</v>
      </c>
      <c r="E1248" s="2" t="s">
        <v>2250</v>
      </c>
      <c r="F1248" t="s">
        <v>2251</v>
      </c>
      <c r="G1248" s="1">
        <v>669.4</v>
      </c>
      <c r="H1248" s="3">
        <v>45444</v>
      </c>
      <c r="I1248" s="4">
        <v>669.4</v>
      </c>
      <c r="J1248" s="3">
        <v>45809</v>
      </c>
      <c r="K1248" s="5">
        <f t="shared" si="20"/>
        <v>0</v>
      </c>
      <c r="L1248">
        <v>4300</v>
      </c>
      <c r="M1248">
        <v>250</v>
      </c>
      <c r="N1248" t="s">
        <v>259</v>
      </c>
      <c r="O1248" t="s">
        <v>252</v>
      </c>
    </row>
    <row r="1249" spans="1:15" x14ac:dyDescent="0.35">
      <c r="A1249" t="s">
        <v>11441</v>
      </c>
      <c r="B1249">
        <v>106344035</v>
      </c>
      <c r="C1249" s="3">
        <v>45809</v>
      </c>
      <c r="D1249">
        <v>220470</v>
      </c>
      <c r="E1249" s="2" t="s">
        <v>2252</v>
      </c>
      <c r="F1249" t="s">
        <v>2253</v>
      </c>
      <c r="G1249" s="1">
        <v>152.16</v>
      </c>
      <c r="H1249" s="3">
        <v>45444</v>
      </c>
      <c r="I1249" s="4">
        <v>152.16</v>
      </c>
      <c r="J1249" s="3">
        <v>45809</v>
      </c>
      <c r="K1249" s="5">
        <f t="shared" si="20"/>
        <v>0</v>
      </c>
      <c r="L1249">
        <v>4300</v>
      </c>
      <c r="M1249">
        <v>250</v>
      </c>
      <c r="N1249" t="s">
        <v>259</v>
      </c>
      <c r="O1249" t="s">
        <v>252</v>
      </c>
    </row>
    <row r="1250" spans="1:15" x14ac:dyDescent="0.35">
      <c r="A1250" t="s">
        <v>11441</v>
      </c>
      <c r="B1250">
        <v>106344035</v>
      </c>
      <c r="C1250" s="3">
        <v>45809</v>
      </c>
      <c r="D1250">
        <v>220470</v>
      </c>
      <c r="E1250" s="2" t="s">
        <v>2254</v>
      </c>
      <c r="F1250" t="s">
        <v>2255</v>
      </c>
      <c r="G1250" s="1">
        <v>390.48</v>
      </c>
      <c r="H1250" s="3">
        <v>45444</v>
      </c>
      <c r="I1250" s="4">
        <v>390.48</v>
      </c>
      <c r="J1250" s="3">
        <v>45809</v>
      </c>
      <c r="K1250" s="5">
        <f t="shared" si="20"/>
        <v>0</v>
      </c>
      <c r="L1250">
        <v>4300</v>
      </c>
      <c r="M1250">
        <v>250</v>
      </c>
      <c r="N1250" t="s">
        <v>259</v>
      </c>
      <c r="O1250" t="s">
        <v>252</v>
      </c>
    </row>
    <row r="1251" spans="1:15" x14ac:dyDescent="0.35">
      <c r="A1251" t="s">
        <v>11441</v>
      </c>
      <c r="B1251">
        <v>106344035</v>
      </c>
      <c r="C1251" s="3">
        <v>45809</v>
      </c>
      <c r="D1251">
        <v>220470</v>
      </c>
      <c r="E1251" s="2" t="s">
        <v>2256</v>
      </c>
      <c r="F1251" t="s">
        <v>2257</v>
      </c>
      <c r="G1251" s="1">
        <v>9.68</v>
      </c>
      <c r="H1251" s="3">
        <v>45444</v>
      </c>
      <c r="I1251" s="4">
        <v>9.68</v>
      </c>
      <c r="J1251" s="3">
        <v>45809</v>
      </c>
      <c r="K1251" s="5">
        <f t="shared" si="20"/>
        <v>0</v>
      </c>
      <c r="L1251">
        <v>4300</v>
      </c>
      <c r="M1251">
        <v>250</v>
      </c>
      <c r="N1251" t="s">
        <v>259</v>
      </c>
      <c r="O1251" t="s">
        <v>252</v>
      </c>
    </row>
    <row r="1252" spans="1:15" x14ac:dyDescent="0.35">
      <c r="A1252" t="s">
        <v>11441</v>
      </c>
      <c r="B1252">
        <v>106344035</v>
      </c>
      <c r="C1252" s="3">
        <v>45809</v>
      </c>
      <c r="D1252">
        <v>220470</v>
      </c>
      <c r="E1252" s="2" t="s">
        <v>2258</v>
      </c>
      <c r="F1252" t="s">
        <v>2259</v>
      </c>
      <c r="G1252" s="1">
        <v>100.08</v>
      </c>
      <c r="H1252" s="3">
        <v>45444</v>
      </c>
      <c r="I1252" s="4">
        <v>100.08</v>
      </c>
      <c r="J1252" s="3">
        <v>45809</v>
      </c>
      <c r="K1252" s="5">
        <f t="shared" si="20"/>
        <v>0</v>
      </c>
      <c r="L1252">
        <v>4300</v>
      </c>
      <c r="M1252">
        <v>250</v>
      </c>
      <c r="N1252" t="s">
        <v>259</v>
      </c>
      <c r="O1252" t="s">
        <v>252</v>
      </c>
    </row>
    <row r="1253" spans="1:15" x14ac:dyDescent="0.35">
      <c r="A1253" t="s">
        <v>11441</v>
      </c>
      <c r="B1253">
        <v>106344035</v>
      </c>
      <c r="C1253" s="3">
        <v>45809</v>
      </c>
      <c r="D1253">
        <v>220470</v>
      </c>
      <c r="E1253" s="2" t="s">
        <v>2260</v>
      </c>
      <c r="F1253" t="s">
        <v>2261</v>
      </c>
      <c r="G1253" s="1">
        <v>8.8800000000000008</v>
      </c>
      <c r="H1253" s="3">
        <v>45444</v>
      </c>
      <c r="I1253" s="4">
        <v>8.8800000000000008</v>
      </c>
      <c r="J1253" s="3">
        <v>45809</v>
      </c>
      <c r="K1253" s="5">
        <f t="shared" si="20"/>
        <v>0</v>
      </c>
      <c r="L1253">
        <v>4300</v>
      </c>
      <c r="M1253">
        <v>250</v>
      </c>
      <c r="N1253" t="s">
        <v>259</v>
      </c>
      <c r="O1253" t="s">
        <v>252</v>
      </c>
    </row>
    <row r="1254" spans="1:15" x14ac:dyDescent="0.35">
      <c r="A1254" t="s">
        <v>11441</v>
      </c>
      <c r="B1254">
        <v>106344035</v>
      </c>
      <c r="C1254" s="3">
        <v>45809</v>
      </c>
      <c r="D1254">
        <v>220470</v>
      </c>
      <c r="E1254" s="2" t="s">
        <v>2262</v>
      </c>
      <c r="F1254" t="s">
        <v>2263</v>
      </c>
      <c r="G1254" s="1">
        <v>107.72</v>
      </c>
      <c r="H1254" s="3">
        <v>45444</v>
      </c>
      <c r="I1254" s="4">
        <v>107.72</v>
      </c>
      <c r="J1254" s="3">
        <v>45809</v>
      </c>
      <c r="K1254" s="5">
        <f t="shared" si="20"/>
        <v>0</v>
      </c>
      <c r="L1254">
        <v>4300</v>
      </c>
      <c r="M1254">
        <v>250</v>
      </c>
      <c r="N1254" t="s">
        <v>259</v>
      </c>
      <c r="O1254" t="s">
        <v>252</v>
      </c>
    </row>
    <row r="1255" spans="1:15" x14ac:dyDescent="0.35">
      <c r="A1255" t="s">
        <v>11441</v>
      </c>
      <c r="B1255">
        <v>106344035</v>
      </c>
      <c r="C1255" s="3">
        <v>45809</v>
      </c>
      <c r="D1255">
        <v>220470</v>
      </c>
      <c r="E1255" s="2" t="s">
        <v>2264</v>
      </c>
      <c r="F1255" t="s">
        <v>2265</v>
      </c>
      <c r="G1255" s="1">
        <v>74.88</v>
      </c>
      <c r="H1255" s="3">
        <v>45444</v>
      </c>
      <c r="I1255" s="4">
        <v>74.88</v>
      </c>
      <c r="J1255" s="3">
        <v>45809</v>
      </c>
      <c r="K1255" s="5">
        <f t="shared" si="20"/>
        <v>0</v>
      </c>
      <c r="L1255">
        <v>4300</v>
      </c>
      <c r="M1255">
        <v>250</v>
      </c>
      <c r="N1255" t="s">
        <v>259</v>
      </c>
      <c r="O1255" t="s">
        <v>252</v>
      </c>
    </row>
    <row r="1256" spans="1:15" x14ac:dyDescent="0.35">
      <c r="A1256" t="s">
        <v>11441</v>
      </c>
      <c r="B1256">
        <v>106344035</v>
      </c>
      <c r="C1256" s="3">
        <v>45809</v>
      </c>
      <c r="D1256">
        <v>220470</v>
      </c>
      <c r="E1256" s="2" t="s">
        <v>2266</v>
      </c>
      <c r="F1256" t="s">
        <v>2267</v>
      </c>
      <c r="G1256" s="1">
        <v>69.92</v>
      </c>
      <c r="H1256" s="3">
        <v>45444</v>
      </c>
      <c r="I1256" s="4">
        <v>69.92</v>
      </c>
      <c r="J1256" s="3">
        <v>45809</v>
      </c>
      <c r="K1256" s="5">
        <f t="shared" si="20"/>
        <v>0</v>
      </c>
      <c r="L1256">
        <v>4300</v>
      </c>
      <c r="M1256">
        <v>257</v>
      </c>
      <c r="N1256" t="s">
        <v>259</v>
      </c>
      <c r="O1256" t="s">
        <v>252</v>
      </c>
    </row>
    <row r="1257" spans="1:15" x14ac:dyDescent="0.35">
      <c r="A1257" t="s">
        <v>11441</v>
      </c>
      <c r="B1257">
        <v>106344035</v>
      </c>
      <c r="C1257" s="3">
        <v>45809</v>
      </c>
      <c r="D1257">
        <v>220470</v>
      </c>
      <c r="E1257" s="2" t="s">
        <v>2268</v>
      </c>
      <c r="F1257" t="s">
        <v>2269</v>
      </c>
      <c r="G1257" s="1">
        <v>680.64</v>
      </c>
      <c r="H1257" s="3">
        <v>45444</v>
      </c>
      <c r="I1257" s="4">
        <v>680.64</v>
      </c>
      <c r="J1257" s="3">
        <v>45809</v>
      </c>
      <c r="K1257" s="5">
        <f t="shared" si="20"/>
        <v>0</v>
      </c>
      <c r="L1257">
        <v>4300</v>
      </c>
      <c r="M1257">
        <v>250</v>
      </c>
      <c r="N1257" t="s">
        <v>259</v>
      </c>
      <c r="O1257" t="s">
        <v>252</v>
      </c>
    </row>
    <row r="1258" spans="1:15" x14ac:dyDescent="0.35">
      <c r="A1258" t="s">
        <v>11441</v>
      </c>
      <c r="B1258">
        <v>106344035</v>
      </c>
      <c r="C1258" s="3">
        <v>45809</v>
      </c>
      <c r="D1258">
        <v>220470</v>
      </c>
      <c r="E1258" s="2" t="s">
        <v>2270</v>
      </c>
      <c r="F1258" t="s">
        <v>193</v>
      </c>
      <c r="G1258" s="1">
        <v>57.6</v>
      </c>
      <c r="H1258" s="3">
        <v>45444</v>
      </c>
      <c r="I1258" s="4">
        <v>57.6</v>
      </c>
      <c r="J1258" s="3">
        <v>45809</v>
      </c>
      <c r="K1258" s="5">
        <f t="shared" si="20"/>
        <v>0</v>
      </c>
      <c r="L1258">
        <v>4300</v>
      </c>
      <c r="M1258">
        <v>250</v>
      </c>
      <c r="N1258" t="s">
        <v>259</v>
      </c>
      <c r="O1258" t="s">
        <v>252</v>
      </c>
    </row>
    <row r="1259" spans="1:15" x14ac:dyDescent="0.35">
      <c r="A1259" t="s">
        <v>11441</v>
      </c>
      <c r="B1259">
        <v>106344035</v>
      </c>
      <c r="C1259" s="3">
        <v>45809</v>
      </c>
      <c r="D1259">
        <v>220470</v>
      </c>
      <c r="E1259" s="2" t="s">
        <v>2271</v>
      </c>
      <c r="F1259" t="s">
        <v>2272</v>
      </c>
      <c r="G1259" s="1">
        <v>184.44</v>
      </c>
      <c r="H1259" s="3">
        <v>45444</v>
      </c>
      <c r="I1259" s="4">
        <v>184.44</v>
      </c>
      <c r="J1259" s="3">
        <v>45809</v>
      </c>
      <c r="K1259" s="5">
        <f t="shared" si="20"/>
        <v>0</v>
      </c>
      <c r="L1259">
        <v>4300</v>
      </c>
      <c r="M1259">
        <v>250</v>
      </c>
      <c r="N1259" t="s">
        <v>259</v>
      </c>
      <c r="O1259" t="s">
        <v>252</v>
      </c>
    </row>
    <row r="1260" spans="1:15" x14ac:dyDescent="0.35">
      <c r="A1260" t="s">
        <v>11441</v>
      </c>
      <c r="B1260">
        <v>106344035</v>
      </c>
      <c r="C1260" s="3">
        <v>45809</v>
      </c>
      <c r="D1260">
        <v>220470</v>
      </c>
      <c r="E1260" s="2" t="s">
        <v>2273</v>
      </c>
      <c r="F1260" t="s">
        <v>2274</v>
      </c>
      <c r="G1260" s="1">
        <v>240</v>
      </c>
      <c r="H1260" s="3">
        <v>45444</v>
      </c>
      <c r="I1260" s="4">
        <v>240</v>
      </c>
      <c r="J1260" s="3">
        <v>45809</v>
      </c>
      <c r="K1260" s="5">
        <f t="shared" si="20"/>
        <v>0</v>
      </c>
      <c r="L1260">
        <v>4300</v>
      </c>
      <c r="M1260">
        <v>257</v>
      </c>
      <c r="N1260" t="s">
        <v>259</v>
      </c>
      <c r="O1260" t="s">
        <v>252</v>
      </c>
    </row>
    <row r="1261" spans="1:15" x14ac:dyDescent="0.35">
      <c r="A1261" t="s">
        <v>11441</v>
      </c>
      <c r="B1261">
        <v>106344035</v>
      </c>
      <c r="C1261" s="3">
        <v>45809</v>
      </c>
      <c r="D1261">
        <v>220470</v>
      </c>
      <c r="E1261" s="2" t="s">
        <v>2275</v>
      </c>
      <c r="F1261" t="s">
        <v>2276</v>
      </c>
      <c r="G1261" s="1">
        <v>5</v>
      </c>
      <c r="H1261" s="3">
        <v>45444</v>
      </c>
      <c r="I1261" s="4">
        <v>5</v>
      </c>
      <c r="J1261" s="3">
        <v>45809</v>
      </c>
      <c r="K1261" s="5">
        <f t="shared" si="20"/>
        <v>0</v>
      </c>
      <c r="L1261">
        <v>4300</v>
      </c>
      <c r="M1261">
        <v>257</v>
      </c>
      <c r="N1261" t="s">
        <v>259</v>
      </c>
      <c r="O1261" t="s">
        <v>252</v>
      </c>
    </row>
    <row r="1262" spans="1:15" x14ac:dyDescent="0.35">
      <c r="A1262" t="s">
        <v>11441</v>
      </c>
      <c r="B1262">
        <v>106344035</v>
      </c>
      <c r="C1262" s="3">
        <v>45809</v>
      </c>
      <c r="D1262">
        <v>220470</v>
      </c>
      <c r="E1262" s="2" t="s">
        <v>2277</v>
      </c>
      <c r="F1262" t="s">
        <v>2278</v>
      </c>
      <c r="G1262" s="1">
        <v>5</v>
      </c>
      <c r="H1262" s="3">
        <v>45444</v>
      </c>
      <c r="I1262" s="4">
        <v>5</v>
      </c>
      <c r="J1262" s="3">
        <v>45809</v>
      </c>
      <c r="K1262" s="5">
        <f t="shared" si="20"/>
        <v>0</v>
      </c>
      <c r="L1262">
        <v>4300</v>
      </c>
      <c r="M1262">
        <v>250</v>
      </c>
      <c r="N1262" t="s">
        <v>259</v>
      </c>
      <c r="O1262" t="s">
        <v>252</v>
      </c>
    </row>
    <row r="1263" spans="1:15" x14ac:dyDescent="0.35">
      <c r="A1263" t="s">
        <v>11441</v>
      </c>
      <c r="B1263">
        <v>106344035</v>
      </c>
      <c r="C1263" s="3">
        <v>45809</v>
      </c>
      <c r="D1263">
        <v>220470</v>
      </c>
      <c r="E1263" s="2" t="s">
        <v>2279</v>
      </c>
      <c r="F1263" t="s">
        <v>2280</v>
      </c>
      <c r="G1263" s="1">
        <v>5</v>
      </c>
      <c r="H1263" s="3">
        <v>45444</v>
      </c>
      <c r="I1263" s="4">
        <v>5</v>
      </c>
      <c r="J1263" s="3">
        <v>45809</v>
      </c>
      <c r="K1263" s="5">
        <f t="shared" si="20"/>
        <v>0</v>
      </c>
      <c r="L1263">
        <v>4300</v>
      </c>
      <c r="M1263">
        <v>250</v>
      </c>
      <c r="N1263" t="s">
        <v>259</v>
      </c>
      <c r="O1263" t="s">
        <v>252</v>
      </c>
    </row>
    <row r="1264" spans="1:15" x14ac:dyDescent="0.35">
      <c r="A1264" t="s">
        <v>11441</v>
      </c>
      <c r="B1264">
        <v>106344035</v>
      </c>
      <c r="C1264" s="3">
        <v>45809</v>
      </c>
      <c r="D1264">
        <v>220470</v>
      </c>
      <c r="E1264" s="2" t="s">
        <v>2281</v>
      </c>
      <c r="F1264" t="s">
        <v>2282</v>
      </c>
      <c r="G1264" s="1">
        <v>53.36</v>
      </c>
      <c r="H1264" s="3">
        <v>45444</v>
      </c>
      <c r="I1264" s="4">
        <v>53.36</v>
      </c>
      <c r="J1264" s="3">
        <v>45809</v>
      </c>
      <c r="K1264" s="5">
        <f t="shared" si="20"/>
        <v>0</v>
      </c>
      <c r="L1264">
        <v>4300</v>
      </c>
      <c r="M1264">
        <v>257</v>
      </c>
      <c r="N1264" t="s">
        <v>259</v>
      </c>
      <c r="O1264" t="s">
        <v>252</v>
      </c>
    </row>
    <row r="1265" spans="1:15" x14ac:dyDescent="0.35">
      <c r="A1265" t="s">
        <v>11441</v>
      </c>
      <c r="B1265">
        <v>106344035</v>
      </c>
      <c r="C1265" s="3">
        <v>45809</v>
      </c>
      <c r="D1265">
        <v>220470</v>
      </c>
      <c r="E1265" s="2" t="s">
        <v>2283</v>
      </c>
      <c r="F1265" t="s">
        <v>360</v>
      </c>
      <c r="G1265" s="1">
        <v>5</v>
      </c>
      <c r="H1265" s="3">
        <v>45444</v>
      </c>
      <c r="I1265" s="4">
        <v>5</v>
      </c>
      <c r="J1265" s="3">
        <v>45809</v>
      </c>
      <c r="K1265" s="5">
        <f t="shared" si="20"/>
        <v>0</v>
      </c>
      <c r="L1265">
        <v>4300</v>
      </c>
      <c r="M1265">
        <v>250</v>
      </c>
      <c r="N1265" t="s">
        <v>259</v>
      </c>
      <c r="O1265" t="s">
        <v>252</v>
      </c>
    </row>
    <row r="1266" spans="1:15" x14ac:dyDescent="0.35">
      <c r="A1266" t="s">
        <v>11441</v>
      </c>
      <c r="B1266">
        <v>106344035</v>
      </c>
      <c r="C1266" s="3">
        <v>45809</v>
      </c>
      <c r="D1266">
        <v>220470</v>
      </c>
      <c r="E1266" s="2" t="s">
        <v>2284</v>
      </c>
      <c r="F1266" t="s">
        <v>2285</v>
      </c>
      <c r="G1266" s="1">
        <v>5</v>
      </c>
      <c r="H1266" s="3">
        <v>45444</v>
      </c>
      <c r="I1266" s="4">
        <v>5</v>
      </c>
      <c r="J1266" s="3">
        <v>45809</v>
      </c>
      <c r="K1266" s="5">
        <f t="shared" si="20"/>
        <v>0</v>
      </c>
      <c r="L1266">
        <v>4300</v>
      </c>
      <c r="M1266">
        <v>257</v>
      </c>
      <c r="N1266" t="s">
        <v>259</v>
      </c>
      <c r="O1266" t="s">
        <v>252</v>
      </c>
    </row>
    <row r="1267" spans="1:15" x14ac:dyDescent="0.35">
      <c r="A1267" t="s">
        <v>11441</v>
      </c>
      <c r="B1267">
        <v>106344035</v>
      </c>
      <c r="C1267" s="3">
        <v>45809</v>
      </c>
      <c r="D1267">
        <v>220470</v>
      </c>
      <c r="E1267" s="2" t="s">
        <v>2286</v>
      </c>
      <c r="F1267" t="s">
        <v>2287</v>
      </c>
      <c r="G1267" s="1">
        <v>5</v>
      </c>
      <c r="H1267" s="3">
        <v>45444</v>
      </c>
      <c r="I1267" s="4">
        <v>5</v>
      </c>
      <c r="J1267" s="3">
        <v>45809</v>
      </c>
      <c r="K1267" s="5">
        <f t="shared" si="20"/>
        <v>0</v>
      </c>
      <c r="L1267">
        <v>4300</v>
      </c>
      <c r="M1267">
        <v>257</v>
      </c>
      <c r="N1267" t="s">
        <v>259</v>
      </c>
      <c r="O1267" t="s">
        <v>252</v>
      </c>
    </row>
    <row r="1268" spans="1:15" x14ac:dyDescent="0.35">
      <c r="A1268" t="s">
        <v>11441</v>
      </c>
      <c r="B1268">
        <v>106344035</v>
      </c>
      <c r="C1268" s="3">
        <v>45809</v>
      </c>
      <c r="D1268">
        <v>220470</v>
      </c>
      <c r="E1268" s="2" t="s">
        <v>2288</v>
      </c>
      <c r="F1268" t="s">
        <v>2289</v>
      </c>
      <c r="G1268" s="1">
        <v>1104</v>
      </c>
      <c r="H1268" s="3">
        <v>45444</v>
      </c>
      <c r="I1268" s="4">
        <v>1104</v>
      </c>
      <c r="J1268" s="3">
        <v>45809</v>
      </c>
      <c r="K1268" s="5">
        <f t="shared" si="20"/>
        <v>0</v>
      </c>
      <c r="L1268">
        <v>4300</v>
      </c>
      <c r="M1268">
        <v>250</v>
      </c>
      <c r="N1268" t="s">
        <v>259</v>
      </c>
      <c r="O1268" t="s">
        <v>252</v>
      </c>
    </row>
    <row r="1269" spans="1:15" x14ac:dyDescent="0.35">
      <c r="A1269" t="s">
        <v>11441</v>
      </c>
      <c r="B1269">
        <v>106344035</v>
      </c>
      <c r="C1269" s="3">
        <v>45809</v>
      </c>
      <c r="D1269">
        <v>220470</v>
      </c>
      <c r="E1269" s="2" t="s">
        <v>2290</v>
      </c>
      <c r="F1269" t="s">
        <v>2291</v>
      </c>
      <c r="G1269" s="1">
        <v>224.64</v>
      </c>
      <c r="H1269" s="3">
        <v>45444</v>
      </c>
      <c r="I1269" s="4">
        <v>224.64</v>
      </c>
      <c r="J1269" s="3">
        <v>45809</v>
      </c>
      <c r="K1269" s="5">
        <f t="shared" si="20"/>
        <v>0</v>
      </c>
      <c r="L1269">
        <v>4300</v>
      </c>
      <c r="M1269">
        <v>250</v>
      </c>
      <c r="N1269" t="s">
        <v>259</v>
      </c>
      <c r="O1269" t="s">
        <v>252</v>
      </c>
    </row>
    <row r="1270" spans="1:15" x14ac:dyDescent="0.35">
      <c r="A1270" t="s">
        <v>11441</v>
      </c>
      <c r="B1270">
        <v>106344035</v>
      </c>
      <c r="C1270" s="3">
        <v>45809</v>
      </c>
      <c r="D1270">
        <v>220470</v>
      </c>
      <c r="E1270" s="2" t="s">
        <v>2292</v>
      </c>
      <c r="F1270" t="s">
        <v>2153</v>
      </c>
      <c r="G1270" s="1">
        <v>5</v>
      </c>
      <c r="H1270" s="3">
        <v>45444</v>
      </c>
      <c r="I1270" s="4">
        <v>5</v>
      </c>
      <c r="J1270" s="3">
        <v>45809</v>
      </c>
      <c r="K1270" s="5">
        <f t="shared" si="20"/>
        <v>0</v>
      </c>
      <c r="L1270">
        <v>4300</v>
      </c>
      <c r="M1270">
        <v>257</v>
      </c>
      <c r="N1270" t="s">
        <v>259</v>
      </c>
      <c r="O1270" t="s">
        <v>252</v>
      </c>
    </row>
    <row r="1271" spans="1:15" x14ac:dyDescent="0.35">
      <c r="A1271" t="s">
        <v>11441</v>
      </c>
      <c r="B1271">
        <v>106344035</v>
      </c>
      <c r="C1271" s="3">
        <v>45809</v>
      </c>
      <c r="D1271">
        <v>220470</v>
      </c>
      <c r="E1271" s="2" t="s">
        <v>2293</v>
      </c>
      <c r="F1271" t="s">
        <v>2294</v>
      </c>
      <c r="G1271" s="1">
        <v>2878.4</v>
      </c>
      <c r="H1271" s="3">
        <v>45444</v>
      </c>
      <c r="I1271" s="4">
        <v>2878.4</v>
      </c>
      <c r="J1271" s="3">
        <v>45809</v>
      </c>
      <c r="K1271" s="5">
        <f t="shared" si="20"/>
        <v>0</v>
      </c>
      <c r="L1271">
        <v>4300</v>
      </c>
      <c r="M1271">
        <v>250</v>
      </c>
      <c r="N1271" t="s">
        <v>259</v>
      </c>
      <c r="O1271" t="s">
        <v>252</v>
      </c>
    </row>
    <row r="1272" spans="1:15" x14ac:dyDescent="0.35">
      <c r="A1272" t="s">
        <v>11441</v>
      </c>
      <c r="B1272">
        <v>106344035</v>
      </c>
      <c r="C1272" s="3">
        <v>45809</v>
      </c>
      <c r="D1272">
        <v>220470</v>
      </c>
      <c r="E1272" s="2" t="s">
        <v>2295</v>
      </c>
      <c r="F1272" t="s">
        <v>2296</v>
      </c>
      <c r="G1272" s="1">
        <v>5</v>
      </c>
      <c r="H1272" s="3">
        <v>45444</v>
      </c>
      <c r="I1272" s="4">
        <v>5</v>
      </c>
      <c r="J1272" s="3">
        <v>45809</v>
      </c>
      <c r="K1272" s="5">
        <f t="shared" si="20"/>
        <v>0</v>
      </c>
      <c r="L1272">
        <v>4300</v>
      </c>
      <c r="M1272">
        <v>250</v>
      </c>
      <c r="N1272" t="s">
        <v>259</v>
      </c>
      <c r="O1272" t="s">
        <v>252</v>
      </c>
    </row>
    <row r="1273" spans="1:15" x14ac:dyDescent="0.35">
      <c r="A1273" t="s">
        <v>11441</v>
      </c>
      <c r="B1273">
        <v>106344035</v>
      </c>
      <c r="C1273" s="3">
        <v>45809</v>
      </c>
      <c r="D1273">
        <v>220470</v>
      </c>
      <c r="E1273" s="2" t="s">
        <v>2297</v>
      </c>
      <c r="F1273" t="s">
        <v>2298</v>
      </c>
      <c r="G1273" s="1">
        <v>5</v>
      </c>
      <c r="H1273" s="3">
        <v>45444</v>
      </c>
      <c r="I1273" s="4">
        <v>5</v>
      </c>
      <c r="J1273" s="3">
        <v>45809</v>
      </c>
      <c r="K1273" s="5">
        <f t="shared" si="20"/>
        <v>0</v>
      </c>
      <c r="L1273">
        <v>4300</v>
      </c>
      <c r="M1273">
        <v>250</v>
      </c>
      <c r="N1273" t="s">
        <v>259</v>
      </c>
      <c r="O1273" t="s">
        <v>252</v>
      </c>
    </row>
    <row r="1274" spans="1:15" x14ac:dyDescent="0.35">
      <c r="A1274" t="s">
        <v>11441</v>
      </c>
      <c r="B1274">
        <v>106344035</v>
      </c>
      <c r="C1274" s="3">
        <v>45809</v>
      </c>
      <c r="D1274">
        <v>220470</v>
      </c>
      <c r="E1274" s="2" t="s">
        <v>2299</v>
      </c>
      <c r="F1274" t="s">
        <v>2300</v>
      </c>
      <c r="G1274" s="1">
        <v>5</v>
      </c>
      <c r="H1274" s="3">
        <v>45444</v>
      </c>
      <c r="I1274" s="4">
        <v>5</v>
      </c>
      <c r="J1274" s="3">
        <v>45809</v>
      </c>
      <c r="K1274" s="5">
        <f t="shared" si="20"/>
        <v>0</v>
      </c>
      <c r="L1274">
        <v>4300</v>
      </c>
      <c r="M1274">
        <v>250</v>
      </c>
      <c r="N1274" t="s">
        <v>259</v>
      </c>
      <c r="O1274" t="s">
        <v>252</v>
      </c>
    </row>
    <row r="1275" spans="1:15" x14ac:dyDescent="0.35">
      <c r="A1275" t="s">
        <v>11441</v>
      </c>
      <c r="B1275">
        <v>106344035</v>
      </c>
      <c r="C1275" s="3">
        <v>45809</v>
      </c>
      <c r="D1275">
        <v>220470</v>
      </c>
      <c r="E1275" s="2" t="s">
        <v>2301</v>
      </c>
      <c r="F1275" t="s">
        <v>2302</v>
      </c>
      <c r="G1275" s="1">
        <v>18</v>
      </c>
      <c r="H1275" s="3">
        <v>45444</v>
      </c>
      <c r="I1275" s="4">
        <v>18</v>
      </c>
      <c r="J1275" s="3">
        <v>45809</v>
      </c>
      <c r="K1275" s="5">
        <f t="shared" si="20"/>
        <v>0</v>
      </c>
      <c r="L1275">
        <v>4300</v>
      </c>
      <c r="M1275">
        <v>250</v>
      </c>
      <c r="N1275" t="s">
        <v>259</v>
      </c>
      <c r="O1275" t="s">
        <v>252</v>
      </c>
    </row>
    <row r="1276" spans="1:15" x14ac:dyDescent="0.35">
      <c r="A1276" t="s">
        <v>11441</v>
      </c>
      <c r="B1276">
        <v>106344035</v>
      </c>
      <c r="C1276" s="3">
        <v>45809</v>
      </c>
      <c r="D1276">
        <v>220470</v>
      </c>
      <c r="E1276" s="2" t="s">
        <v>2303</v>
      </c>
      <c r="F1276" t="s">
        <v>588</v>
      </c>
      <c r="G1276" s="1">
        <v>16.8</v>
      </c>
      <c r="H1276" s="3">
        <v>45444</v>
      </c>
      <c r="I1276" s="4">
        <v>16.8</v>
      </c>
      <c r="J1276" s="3">
        <v>45809</v>
      </c>
      <c r="K1276" s="5">
        <f t="shared" si="20"/>
        <v>0</v>
      </c>
      <c r="L1276">
        <v>4300</v>
      </c>
      <c r="M1276">
        <v>250</v>
      </c>
      <c r="N1276" t="s">
        <v>259</v>
      </c>
      <c r="O1276" t="s">
        <v>252</v>
      </c>
    </row>
    <row r="1277" spans="1:15" x14ac:dyDescent="0.35">
      <c r="A1277" t="s">
        <v>11441</v>
      </c>
      <c r="B1277">
        <v>106344035</v>
      </c>
      <c r="C1277" s="3">
        <v>45809</v>
      </c>
      <c r="D1277">
        <v>220470</v>
      </c>
      <c r="E1277" s="2" t="s">
        <v>2304</v>
      </c>
      <c r="F1277" t="s">
        <v>2305</v>
      </c>
      <c r="G1277" s="1">
        <v>5</v>
      </c>
      <c r="H1277" s="3">
        <v>45444</v>
      </c>
      <c r="I1277" s="4">
        <v>5</v>
      </c>
      <c r="J1277" s="3">
        <v>45809</v>
      </c>
      <c r="K1277" s="5">
        <f t="shared" si="20"/>
        <v>0</v>
      </c>
      <c r="L1277">
        <v>4300</v>
      </c>
      <c r="M1277">
        <v>250</v>
      </c>
      <c r="N1277" t="s">
        <v>259</v>
      </c>
      <c r="O1277" t="s">
        <v>252</v>
      </c>
    </row>
    <row r="1278" spans="1:15" x14ac:dyDescent="0.35">
      <c r="A1278" t="s">
        <v>11441</v>
      </c>
      <c r="B1278">
        <v>106344035</v>
      </c>
      <c r="C1278" s="3">
        <v>45809</v>
      </c>
      <c r="D1278">
        <v>220470</v>
      </c>
      <c r="E1278" s="2" t="s">
        <v>2306</v>
      </c>
      <c r="F1278" t="s">
        <v>2307</v>
      </c>
      <c r="G1278" s="1">
        <v>35.28</v>
      </c>
      <c r="H1278" s="3">
        <v>45444</v>
      </c>
      <c r="I1278" s="4">
        <v>35.28</v>
      </c>
      <c r="J1278" s="3">
        <v>45809</v>
      </c>
      <c r="K1278" s="5">
        <f t="shared" si="20"/>
        <v>0</v>
      </c>
      <c r="L1278">
        <v>4300</v>
      </c>
      <c r="M1278">
        <v>250</v>
      </c>
      <c r="N1278" t="s">
        <v>259</v>
      </c>
      <c r="O1278" t="s">
        <v>252</v>
      </c>
    </row>
    <row r="1279" spans="1:15" x14ac:dyDescent="0.35">
      <c r="A1279" t="s">
        <v>11441</v>
      </c>
      <c r="B1279">
        <v>106344035</v>
      </c>
      <c r="C1279" s="3">
        <v>45809</v>
      </c>
      <c r="D1279">
        <v>220470</v>
      </c>
      <c r="E1279" s="2" t="s">
        <v>2308</v>
      </c>
      <c r="F1279" t="s">
        <v>2309</v>
      </c>
      <c r="G1279" s="1">
        <v>1728</v>
      </c>
      <c r="H1279" s="3">
        <v>45444</v>
      </c>
      <c r="I1279" s="4">
        <v>1728</v>
      </c>
      <c r="J1279" s="3">
        <v>45809</v>
      </c>
      <c r="K1279" s="5">
        <f t="shared" si="20"/>
        <v>0</v>
      </c>
      <c r="L1279">
        <v>4300</v>
      </c>
      <c r="M1279">
        <v>250</v>
      </c>
      <c r="N1279" t="s">
        <v>259</v>
      </c>
      <c r="O1279" t="s">
        <v>252</v>
      </c>
    </row>
    <row r="1280" spans="1:15" x14ac:dyDescent="0.35">
      <c r="A1280" t="s">
        <v>11441</v>
      </c>
      <c r="B1280">
        <v>106344035</v>
      </c>
      <c r="C1280" s="3">
        <v>45809</v>
      </c>
      <c r="D1280">
        <v>220470</v>
      </c>
      <c r="E1280" s="2" t="s">
        <v>2310</v>
      </c>
      <c r="F1280" t="s">
        <v>2311</v>
      </c>
      <c r="G1280" s="1">
        <v>5</v>
      </c>
      <c r="H1280" s="3">
        <v>45444</v>
      </c>
      <c r="I1280" s="4">
        <v>5</v>
      </c>
      <c r="J1280" s="3">
        <v>45809</v>
      </c>
      <c r="K1280" s="5">
        <f t="shared" si="20"/>
        <v>0</v>
      </c>
      <c r="L1280">
        <v>4300</v>
      </c>
      <c r="M1280">
        <v>250</v>
      </c>
      <c r="N1280" t="s">
        <v>259</v>
      </c>
      <c r="O1280" t="s">
        <v>252</v>
      </c>
    </row>
    <row r="1281" spans="1:15" x14ac:dyDescent="0.35">
      <c r="A1281" t="s">
        <v>11441</v>
      </c>
      <c r="B1281">
        <v>106344035</v>
      </c>
      <c r="C1281" s="3">
        <v>45809</v>
      </c>
      <c r="D1281">
        <v>220470</v>
      </c>
      <c r="E1281" s="2" t="s">
        <v>2312</v>
      </c>
      <c r="F1281" t="s">
        <v>2313</v>
      </c>
      <c r="G1281" s="1">
        <v>5</v>
      </c>
      <c r="H1281" s="3">
        <v>45444</v>
      </c>
      <c r="I1281" s="4">
        <v>5</v>
      </c>
      <c r="J1281" s="3">
        <v>45809</v>
      </c>
      <c r="K1281" s="5">
        <f t="shared" si="20"/>
        <v>0</v>
      </c>
      <c r="L1281">
        <v>4300</v>
      </c>
      <c r="M1281">
        <v>250</v>
      </c>
      <c r="N1281" t="s">
        <v>259</v>
      </c>
      <c r="O1281" t="s">
        <v>252</v>
      </c>
    </row>
    <row r="1282" spans="1:15" x14ac:dyDescent="0.35">
      <c r="A1282" t="s">
        <v>11441</v>
      </c>
      <c r="B1282">
        <v>106344035</v>
      </c>
      <c r="C1282" s="3">
        <v>45809</v>
      </c>
      <c r="D1282">
        <v>220470</v>
      </c>
      <c r="E1282" s="2" t="s">
        <v>2314</v>
      </c>
      <c r="F1282" t="s">
        <v>2315</v>
      </c>
      <c r="G1282" s="1">
        <v>2491.1999999999998</v>
      </c>
      <c r="H1282" s="3">
        <v>45444</v>
      </c>
      <c r="I1282" s="4">
        <v>2491.1999999999998</v>
      </c>
      <c r="J1282" s="3">
        <v>45809</v>
      </c>
      <c r="K1282" s="5">
        <f t="shared" si="20"/>
        <v>0</v>
      </c>
      <c r="L1282">
        <v>4300</v>
      </c>
      <c r="M1282">
        <v>250</v>
      </c>
      <c r="N1282" t="s">
        <v>259</v>
      </c>
      <c r="O1282" t="s">
        <v>252</v>
      </c>
    </row>
    <row r="1283" spans="1:15" x14ac:dyDescent="0.35">
      <c r="A1283" t="s">
        <v>11441</v>
      </c>
      <c r="B1283">
        <v>106344035</v>
      </c>
      <c r="C1283" s="3">
        <v>45809</v>
      </c>
      <c r="D1283">
        <v>220470</v>
      </c>
      <c r="E1283" s="2" t="s">
        <v>2316</v>
      </c>
      <c r="F1283" t="s">
        <v>551</v>
      </c>
      <c r="G1283" s="1">
        <v>33</v>
      </c>
      <c r="H1283" s="3">
        <v>45444</v>
      </c>
      <c r="I1283" s="4">
        <v>33</v>
      </c>
      <c r="J1283" s="3">
        <v>45809</v>
      </c>
      <c r="K1283" s="5">
        <f t="shared" si="20"/>
        <v>0</v>
      </c>
      <c r="L1283">
        <v>4300</v>
      </c>
      <c r="M1283">
        <v>250</v>
      </c>
      <c r="N1283" t="s">
        <v>259</v>
      </c>
      <c r="O1283" t="s">
        <v>252</v>
      </c>
    </row>
    <row r="1284" spans="1:15" x14ac:dyDescent="0.35">
      <c r="A1284" t="s">
        <v>11441</v>
      </c>
      <c r="B1284">
        <v>106344035</v>
      </c>
      <c r="C1284" s="3">
        <v>45809</v>
      </c>
      <c r="D1284">
        <v>220470</v>
      </c>
      <c r="E1284" s="2" t="s">
        <v>2317</v>
      </c>
      <c r="F1284" t="s">
        <v>2318</v>
      </c>
      <c r="G1284" s="1">
        <v>5</v>
      </c>
      <c r="H1284" s="3">
        <v>45444</v>
      </c>
      <c r="I1284" s="4">
        <v>5</v>
      </c>
      <c r="J1284" s="3">
        <v>45809</v>
      </c>
      <c r="K1284" s="5">
        <f t="shared" si="20"/>
        <v>0</v>
      </c>
      <c r="L1284">
        <v>4300</v>
      </c>
      <c r="M1284">
        <v>250</v>
      </c>
      <c r="N1284" t="s">
        <v>259</v>
      </c>
      <c r="O1284" t="s">
        <v>252</v>
      </c>
    </row>
    <row r="1285" spans="1:15" x14ac:dyDescent="0.35">
      <c r="A1285" t="s">
        <v>11441</v>
      </c>
      <c r="B1285">
        <v>106344035</v>
      </c>
      <c r="C1285" s="3">
        <v>45809</v>
      </c>
      <c r="D1285">
        <v>220470</v>
      </c>
      <c r="E1285" s="2" t="s">
        <v>2319</v>
      </c>
      <c r="F1285" t="s">
        <v>2320</v>
      </c>
      <c r="G1285" s="1">
        <v>13.56</v>
      </c>
      <c r="H1285" s="3">
        <v>45444</v>
      </c>
      <c r="I1285" s="4">
        <v>13.56</v>
      </c>
      <c r="J1285" s="3">
        <v>45809</v>
      </c>
      <c r="K1285" s="5">
        <f t="shared" si="20"/>
        <v>0</v>
      </c>
      <c r="L1285">
        <v>4300</v>
      </c>
      <c r="M1285">
        <v>250</v>
      </c>
      <c r="N1285" t="s">
        <v>259</v>
      </c>
      <c r="O1285" t="s">
        <v>252</v>
      </c>
    </row>
    <row r="1286" spans="1:15" x14ac:dyDescent="0.35">
      <c r="A1286" t="s">
        <v>11441</v>
      </c>
      <c r="B1286">
        <v>106344035</v>
      </c>
      <c r="C1286" s="3">
        <v>45809</v>
      </c>
      <c r="D1286">
        <v>220470</v>
      </c>
      <c r="E1286" s="2" t="s">
        <v>2321</v>
      </c>
      <c r="F1286" t="s">
        <v>2322</v>
      </c>
      <c r="G1286" s="1">
        <v>5</v>
      </c>
      <c r="H1286" s="3">
        <v>45444</v>
      </c>
      <c r="I1286" s="4">
        <v>5</v>
      </c>
      <c r="J1286" s="3">
        <v>45809</v>
      </c>
      <c r="K1286" s="5">
        <f t="shared" si="20"/>
        <v>0</v>
      </c>
      <c r="L1286">
        <v>4300</v>
      </c>
      <c r="M1286">
        <v>250</v>
      </c>
      <c r="N1286" t="s">
        <v>259</v>
      </c>
      <c r="O1286" t="s">
        <v>252</v>
      </c>
    </row>
    <row r="1287" spans="1:15" x14ac:dyDescent="0.35">
      <c r="A1287" t="s">
        <v>11441</v>
      </c>
      <c r="B1287">
        <v>106344035</v>
      </c>
      <c r="C1287" s="3">
        <v>45809</v>
      </c>
      <c r="D1287">
        <v>220470</v>
      </c>
      <c r="E1287" s="2" t="s">
        <v>2323</v>
      </c>
      <c r="F1287" t="s">
        <v>2324</v>
      </c>
      <c r="G1287" s="1">
        <v>5</v>
      </c>
      <c r="H1287" s="3">
        <v>45444</v>
      </c>
      <c r="I1287" s="4">
        <v>5</v>
      </c>
      <c r="J1287" s="3">
        <v>45809</v>
      </c>
      <c r="K1287" s="5">
        <f t="shared" si="20"/>
        <v>0</v>
      </c>
      <c r="L1287">
        <v>4300</v>
      </c>
      <c r="M1287">
        <v>257</v>
      </c>
      <c r="N1287" t="s">
        <v>259</v>
      </c>
      <c r="O1287" t="s">
        <v>252</v>
      </c>
    </row>
    <row r="1288" spans="1:15" x14ac:dyDescent="0.35">
      <c r="A1288" t="s">
        <v>11441</v>
      </c>
      <c r="B1288">
        <v>106344035</v>
      </c>
      <c r="C1288" s="3">
        <v>45809</v>
      </c>
      <c r="D1288">
        <v>220470</v>
      </c>
      <c r="E1288" s="2" t="s">
        <v>2325</v>
      </c>
      <c r="F1288" t="s">
        <v>2326</v>
      </c>
      <c r="G1288" s="1">
        <v>5</v>
      </c>
      <c r="H1288" s="3">
        <v>45444</v>
      </c>
      <c r="I1288" s="4">
        <v>5</v>
      </c>
      <c r="J1288" s="3">
        <v>45809</v>
      </c>
      <c r="K1288" s="5">
        <f t="shared" si="20"/>
        <v>0</v>
      </c>
      <c r="L1288">
        <v>4300</v>
      </c>
      <c r="M1288">
        <v>257</v>
      </c>
      <c r="N1288" t="s">
        <v>259</v>
      </c>
      <c r="O1288" t="s">
        <v>252</v>
      </c>
    </row>
    <row r="1289" spans="1:15" x14ac:dyDescent="0.35">
      <c r="A1289" t="s">
        <v>11441</v>
      </c>
      <c r="B1289">
        <v>106344035</v>
      </c>
      <c r="C1289" s="3">
        <v>45809</v>
      </c>
      <c r="D1289">
        <v>220470</v>
      </c>
      <c r="E1289" s="2" t="s">
        <v>2327</v>
      </c>
      <c r="F1289" t="s">
        <v>2328</v>
      </c>
      <c r="G1289" s="1">
        <v>81.16</v>
      </c>
      <c r="H1289" s="3">
        <v>45444</v>
      </c>
      <c r="I1289" s="4">
        <v>81.16</v>
      </c>
      <c r="J1289" s="3">
        <v>45809</v>
      </c>
      <c r="K1289" s="5">
        <f t="shared" si="20"/>
        <v>0</v>
      </c>
      <c r="L1289">
        <v>4300</v>
      </c>
      <c r="M1289">
        <v>257</v>
      </c>
      <c r="N1289" t="s">
        <v>259</v>
      </c>
      <c r="O1289" t="s">
        <v>252</v>
      </c>
    </row>
    <row r="1290" spans="1:15" x14ac:dyDescent="0.35">
      <c r="A1290" t="s">
        <v>11441</v>
      </c>
      <c r="B1290">
        <v>106344035</v>
      </c>
      <c r="C1290" s="3">
        <v>45809</v>
      </c>
      <c r="D1290">
        <v>220470</v>
      </c>
      <c r="E1290" s="2" t="s">
        <v>2329</v>
      </c>
      <c r="F1290" t="s">
        <v>2330</v>
      </c>
      <c r="G1290" s="1">
        <v>28.8</v>
      </c>
      <c r="H1290" s="3">
        <v>45444</v>
      </c>
      <c r="I1290" s="4">
        <v>28.8</v>
      </c>
      <c r="J1290" s="3">
        <v>45809</v>
      </c>
      <c r="K1290" s="5">
        <f t="shared" si="20"/>
        <v>0</v>
      </c>
      <c r="L1290">
        <v>4300</v>
      </c>
      <c r="M1290">
        <v>250</v>
      </c>
      <c r="N1290" t="s">
        <v>259</v>
      </c>
      <c r="O1290" t="s">
        <v>252</v>
      </c>
    </row>
    <row r="1291" spans="1:15" x14ac:dyDescent="0.35">
      <c r="A1291" t="s">
        <v>11441</v>
      </c>
      <c r="B1291">
        <v>106344035</v>
      </c>
      <c r="C1291" s="3">
        <v>45809</v>
      </c>
      <c r="D1291">
        <v>220470</v>
      </c>
      <c r="E1291" s="2" t="s">
        <v>2331</v>
      </c>
      <c r="F1291" t="s">
        <v>2332</v>
      </c>
      <c r="G1291" s="1">
        <v>6.76</v>
      </c>
      <c r="H1291" s="3">
        <v>45444</v>
      </c>
      <c r="I1291" s="4">
        <v>6.76</v>
      </c>
      <c r="J1291" s="3">
        <v>45809</v>
      </c>
      <c r="K1291" s="5">
        <f t="shared" si="20"/>
        <v>0</v>
      </c>
      <c r="L1291">
        <v>4300</v>
      </c>
      <c r="M1291">
        <v>257</v>
      </c>
      <c r="N1291" t="s">
        <v>259</v>
      </c>
      <c r="O1291" t="s">
        <v>252</v>
      </c>
    </row>
    <row r="1292" spans="1:15" x14ac:dyDescent="0.35">
      <c r="A1292" t="s">
        <v>11441</v>
      </c>
      <c r="B1292">
        <v>106344035</v>
      </c>
      <c r="C1292" s="3">
        <v>45809</v>
      </c>
      <c r="D1292">
        <v>220470</v>
      </c>
      <c r="E1292" s="2" t="s">
        <v>2333</v>
      </c>
      <c r="F1292" t="s">
        <v>2334</v>
      </c>
      <c r="G1292" s="1">
        <v>14.4</v>
      </c>
      <c r="H1292" s="3">
        <v>45444</v>
      </c>
      <c r="I1292" s="4">
        <v>14.4</v>
      </c>
      <c r="J1292" s="3">
        <v>45809</v>
      </c>
      <c r="K1292" s="5">
        <f t="shared" si="20"/>
        <v>0</v>
      </c>
      <c r="L1292">
        <v>4300</v>
      </c>
      <c r="M1292">
        <v>250</v>
      </c>
      <c r="N1292" t="s">
        <v>259</v>
      </c>
      <c r="O1292" t="s">
        <v>252</v>
      </c>
    </row>
    <row r="1293" spans="1:15" x14ac:dyDescent="0.35">
      <c r="A1293" t="s">
        <v>11441</v>
      </c>
      <c r="B1293">
        <v>106344035</v>
      </c>
      <c r="C1293" s="3">
        <v>45809</v>
      </c>
      <c r="D1293">
        <v>220470</v>
      </c>
      <c r="E1293" s="2" t="s">
        <v>2335</v>
      </c>
      <c r="F1293" t="s">
        <v>2336</v>
      </c>
      <c r="G1293" s="1">
        <v>5</v>
      </c>
      <c r="H1293" s="3">
        <v>45444</v>
      </c>
      <c r="I1293" s="4">
        <v>5</v>
      </c>
      <c r="J1293" s="3">
        <v>45809</v>
      </c>
      <c r="K1293" s="5">
        <f t="shared" si="20"/>
        <v>0</v>
      </c>
      <c r="L1293">
        <v>4300</v>
      </c>
      <c r="M1293">
        <v>250</v>
      </c>
      <c r="N1293" t="s">
        <v>259</v>
      </c>
      <c r="O1293" t="s">
        <v>252</v>
      </c>
    </row>
    <row r="1294" spans="1:15" x14ac:dyDescent="0.35">
      <c r="A1294" t="s">
        <v>11441</v>
      </c>
      <c r="B1294">
        <v>106344035</v>
      </c>
      <c r="C1294" s="3">
        <v>45809</v>
      </c>
      <c r="D1294">
        <v>220470</v>
      </c>
      <c r="E1294" s="2" t="s">
        <v>2337</v>
      </c>
      <c r="F1294" t="s">
        <v>2338</v>
      </c>
      <c r="G1294" s="1">
        <v>5</v>
      </c>
      <c r="H1294" s="3">
        <v>45444</v>
      </c>
      <c r="I1294" s="4">
        <v>5</v>
      </c>
      <c r="J1294" s="3">
        <v>45809</v>
      </c>
      <c r="K1294" s="5">
        <f t="shared" si="20"/>
        <v>0</v>
      </c>
      <c r="L1294">
        <v>4300</v>
      </c>
      <c r="M1294">
        <v>250</v>
      </c>
      <c r="N1294" t="s">
        <v>259</v>
      </c>
      <c r="O1294" t="s">
        <v>252</v>
      </c>
    </row>
    <row r="1295" spans="1:15" x14ac:dyDescent="0.35">
      <c r="A1295" t="s">
        <v>11441</v>
      </c>
      <c r="B1295">
        <v>106344035</v>
      </c>
      <c r="C1295" s="3">
        <v>45809</v>
      </c>
      <c r="D1295">
        <v>220470</v>
      </c>
      <c r="E1295" s="2" t="s">
        <v>2339</v>
      </c>
      <c r="F1295" t="s">
        <v>2336</v>
      </c>
      <c r="G1295" s="1">
        <v>5</v>
      </c>
      <c r="H1295" s="3">
        <v>45444</v>
      </c>
      <c r="I1295" s="4">
        <v>5</v>
      </c>
      <c r="J1295" s="3">
        <v>45809</v>
      </c>
      <c r="K1295" s="5">
        <f t="shared" si="20"/>
        <v>0</v>
      </c>
      <c r="L1295">
        <v>4300</v>
      </c>
      <c r="M1295">
        <v>250</v>
      </c>
      <c r="N1295" t="s">
        <v>259</v>
      </c>
      <c r="O1295" t="s">
        <v>252</v>
      </c>
    </row>
    <row r="1296" spans="1:15" x14ac:dyDescent="0.35">
      <c r="A1296" t="s">
        <v>11441</v>
      </c>
      <c r="B1296">
        <v>106344035</v>
      </c>
      <c r="C1296" s="3">
        <v>45809</v>
      </c>
      <c r="D1296">
        <v>220470</v>
      </c>
      <c r="E1296" s="2" t="s">
        <v>2340</v>
      </c>
      <c r="F1296" t="s">
        <v>2341</v>
      </c>
      <c r="G1296" s="1">
        <v>5</v>
      </c>
      <c r="H1296" s="3">
        <v>45444</v>
      </c>
      <c r="I1296" s="4">
        <v>5</v>
      </c>
      <c r="J1296" s="3">
        <v>45809</v>
      </c>
      <c r="K1296" s="5">
        <f t="shared" si="20"/>
        <v>0</v>
      </c>
      <c r="L1296">
        <v>4300</v>
      </c>
      <c r="M1296">
        <v>250</v>
      </c>
      <c r="N1296" t="s">
        <v>259</v>
      </c>
      <c r="O1296" t="s">
        <v>252</v>
      </c>
    </row>
    <row r="1297" spans="1:15" x14ac:dyDescent="0.35">
      <c r="A1297" t="s">
        <v>11441</v>
      </c>
      <c r="B1297">
        <v>106344035</v>
      </c>
      <c r="C1297" s="3">
        <v>45809</v>
      </c>
      <c r="D1297">
        <v>220470</v>
      </c>
      <c r="E1297" s="2" t="s">
        <v>2342</v>
      </c>
      <c r="F1297" t="s">
        <v>2343</v>
      </c>
      <c r="G1297" s="1">
        <v>5</v>
      </c>
      <c r="H1297" s="3">
        <v>45444</v>
      </c>
      <c r="I1297" s="4">
        <v>5</v>
      </c>
      <c r="J1297" s="3">
        <v>45809</v>
      </c>
      <c r="K1297" s="5">
        <f t="shared" si="20"/>
        <v>0</v>
      </c>
      <c r="L1297">
        <v>4300</v>
      </c>
      <c r="M1297">
        <v>250</v>
      </c>
      <c r="N1297" t="s">
        <v>259</v>
      </c>
      <c r="O1297" t="s">
        <v>252</v>
      </c>
    </row>
    <row r="1298" spans="1:15" x14ac:dyDescent="0.35">
      <c r="A1298" t="s">
        <v>11441</v>
      </c>
      <c r="B1298">
        <v>106344035</v>
      </c>
      <c r="C1298" s="3">
        <v>45809</v>
      </c>
      <c r="D1298">
        <v>220470</v>
      </c>
      <c r="E1298" s="2" t="s">
        <v>2344</v>
      </c>
      <c r="F1298" t="s">
        <v>2345</v>
      </c>
      <c r="G1298" s="1">
        <v>5</v>
      </c>
      <c r="H1298" s="3">
        <v>45444</v>
      </c>
      <c r="I1298" s="4">
        <v>5</v>
      </c>
      <c r="J1298" s="3">
        <v>45809</v>
      </c>
      <c r="K1298" s="5">
        <f t="shared" si="20"/>
        <v>0</v>
      </c>
      <c r="L1298">
        <v>4300</v>
      </c>
      <c r="M1298">
        <v>257</v>
      </c>
      <c r="N1298" t="s">
        <v>259</v>
      </c>
      <c r="O1298" t="s">
        <v>252</v>
      </c>
    </row>
    <row r="1299" spans="1:15" x14ac:dyDescent="0.35">
      <c r="A1299" t="s">
        <v>11441</v>
      </c>
      <c r="B1299">
        <v>106344035</v>
      </c>
      <c r="C1299" s="3">
        <v>45809</v>
      </c>
      <c r="D1299">
        <v>220470</v>
      </c>
      <c r="E1299" s="2" t="s">
        <v>2346</v>
      </c>
      <c r="F1299" t="s">
        <v>2347</v>
      </c>
      <c r="G1299" s="1">
        <v>195.8</v>
      </c>
      <c r="H1299" s="3">
        <v>45444</v>
      </c>
      <c r="I1299" s="4">
        <v>195.8</v>
      </c>
      <c r="J1299" s="3">
        <v>45809</v>
      </c>
      <c r="K1299" s="5">
        <f t="shared" si="20"/>
        <v>0</v>
      </c>
      <c r="L1299">
        <v>4300</v>
      </c>
      <c r="M1299">
        <v>250</v>
      </c>
      <c r="N1299" t="s">
        <v>259</v>
      </c>
      <c r="O1299" t="s">
        <v>252</v>
      </c>
    </row>
    <row r="1300" spans="1:15" x14ac:dyDescent="0.35">
      <c r="A1300" t="s">
        <v>11441</v>
      </c>
      <c r="B1300">
        <v>106344035</v>
      </c>
      <c r="C1300" s="3">
        <v>45809</v>
      </c>
      <c r="D1300">
        <v>220470</v>
      </c>
      <c r="E1300" s="2" t="s">
        <v>2348</v>
      </c>
      <c r="F1300" t="s">
        <v>2349</v>
      </c>
      <c r="G1300" s="1">
        <v>5</v>
      </c>
      <c r="H1300" s="3">
        <v>45444</v>
      </c>
      <c r="I1300" s="4">
        <v>5</v>
      </c>
      <c r="J1300" s="3">
        <v>45809</v>
      </c>
      <c r="K1300" s="5">
        <f t="shared" si="20"/>
        <v>0</v>
      </c>
      <c r="L1300">
        <v>4300</v>
      </c>
      <c r="M1300">
        <v>250</v>
      </c>
      <c r="N1300" t="s">
        <v>259</v>
      </c>
      <c r="O1300" t="s">
        <v>252</v>
      </c>
    </row>
    <row r="1301" spans="1:15" x14ac:dyDescent="0.35">
      <c r="A1301" t="s">
        <v>11441</v>
      </c>
      <c r="B1301">
        <v>106344035</v>
      </c>
      <c r="C1301" s="3">
        <v>45809</v>
      </c>
      <c r="D1301">
        <v>220470</v>
      </c>
      <c r="E1301" s="2" t="s">
        <v>2350</v>
      </c>
      <c r="F1301" t="s">
        <v>2351</v>
      </c>
      <c r="G1301" s="1">
        <v>5</v>
      </c>
      <c r="H1301" s="3">
        <v>45444</v>
      </c>
      <c r="I1301" s="4">
        <v>5</v>
      </c>
      <c r="J1301" s="3">
        <v>45809</v>
      </c>
      <c r="K1301" s="5">
        <f t="shared" si="20"/>
        <v>0</v>
      </c>
      <c r="L1301">
        <v>4300</v>
      </c>
      <c r="M1301">
        <v>250</v>
      </c>
      <c r="N1301" t="s">
        <v>259</v>
      </c>
      <c r="O1301" t="s">
        <v>252</v>
      </c>
    </row>
    <row r="1302" spans="1:15" x14ac:dyDescent="0.35">
      <c r="A1302" t="s">
        <v>11441</v>
      </c>
      <c r="B1302">
        <v>106344035</v>
      </c>
      <c r="C1302" s="3">
        <v>45809</v>
      </c>
      <c r="D1302">
        <v>220470</v>
      </c>
      <c r="E1302" s="2" t="s">
        <v>2352</v>
      </c>
      <c r="F1302" t="s">
        <v>2353</v>
      </c>
      <c r="G1302" s="1">
        <v>11.84</v>
      </c>
      <c r="H1302" s="3">
        <v>45444</v>
      </c>
      <c r="I1302" s="4">
        <v>11.84</v>
      </c>
      <c r="J1302" s="3">
        <v>45809</v>
      </c>
      <c r="K1302" s="5">
        <f t="shared" si="20"/>
        <v>0</v>
      </c>
      <c r="L1302">
        <v>4300</v>
      </c>
      <c r="M1302">
        <v>250</v>
      </c>
      <c r="N1302" t="s">
        <v>259</v>
      </c>
      <c r="O1302" t="s">
        <v>252</v>
      </c>
    </row>
    <row r="1303" spans="1:15" x14ac:dyDescent="0.35">
      <c r="A1303" t="s">
        <v>11441</v>
      </c>
      <c r="B1303">
        <v>106344035</v>
      </c>
      <c r="C1303" s="3">
        <v>45809</v>
      </c>
      <c r="D1303">
        <v>220470</v>
      </c>
      <c r="E1303" s="2" t="s">
        <v>2354</v>
      </c>
      <c r="F1303" t="s">
        <v>2355</v>
      </c>
      <c r="G1303" s="1">
        <v>28065.84</v>
      </c>
      <c r="H1303" s="3">
        <v>45444</v>
      </c>
      <c r="I1303" s="4">
        <v>28065.84</v>
      </c>
      <c r="J1303" s="3">
        <v>45809</v>
      </c>
      <c r="K1303" s="5">
        <f t="shared" si="20"/>
        <v>0</v>
      </c>
      <c r="L1303">
        <v>4300</v>
      </c>
      <c r="M1303">
        <v>250</v>
      </c>
      <c r="N1303" t="s">
        <v>259</v>
      </c>
      <c r="O1303" t="s">
        <v>252</v>
      </c>
    </row>
    <row r="1304" spans="1:15" x14ac:dyDescent="0.35">
      <c r="A1304" t="s">
        <v>11441</v>
      </c>
      <c r="B1304">
        <v>106344035</v>
      </c>
      <c r="C1304" s="3">
        <v>45809</v>
      </c>
      <c r="D1304">
        <v>220470</v>
      </c>
      <c r="E1304" s="2" t="s">
        <v>2356</v>
      </c>
      <c r="F1304" t="s">
        <v>2357</v>
      </c>
      <c r="G1304" s="1">
        <v>1239.24</v>
      </c>
      <c r="H1304" s="3">
        <v>45444</v>
      </c>
      <c r="I1304" s="4">
        <v>1239.24</v>
      </c>
      <c r="J1304" s="3">
        <v>45809</v>
      </c>
      <c r="K1304" s="5">
        <f t="shared" ref="K1304:K1367" si="21">(I1304-G1304)/100</f>
        <v>0</v>
      </c>
      <c r="L1304">
        <v>4300</v>
      </c>
      <c r="M1304">
        <v>250</v>
      </c>
      <c r="N1304" t="s">
        <v>259</v>
      </c>
      <c r="O1304" t="s">
        <v>252</v>
      </c>
    </row>
    <row r="1305" spans="1:15" x14ac:dyDescent="0.35">
      <c r="A1305" t="s">
        <v>11441</v>
      </c>
      <c r="B1305">
        <v>106344035</v>
      </c>
      <c r="C1305" s="3">
        <v>45809</v>
      </c>
      <c r="D1305">
        <v>220470</v>
      </c>
      <c r="E1305" s="2" t="s">
        <v>2358</v>
      </c>
      <c r="F1305" t="s">
        <v>2359</v>
      </c>
      <c r="G1305" s="1">
        <v>82.08</v>
      </c>
      <c r="H1305" s="3">
        <v>45444</v>
      </c>
      <c r="I1305" s="4">
        <v>82.08</v>
      </c>
      <c r="J1305" s="3">
        <v>45809</v>
      </c>
      <c r="K1305" s="5">
        <f t="shared" si="21"/>
        <v>0</v>
      </c>
      <c r="L1305">
        <v>4300</v>
      </c>
      <c r="M1305">
        <v>250</v>
      </c>
      <c r="N1305" t="s">
        <v>259</v>
      </c>
      <c r="O1305" t="s">
        <v>252</v>
      </c>
    </row>
    <row r="1306" spans="1:15" x14ac:dyDescent="0.35">
      <c r="A1306" t="s">
        <v>11441</v>
      </c>
      <c r="B1306">
        <v>106344035</v>
      </c>
      <c r="C1306" s="3">
        <v>45809</v>
      </c>
      <c r="D1306">
        <v>220470</v>
      </c>
      <c r="E1306" s="2" t="s">
        <v>2360</v>
      </c>
      <c r="F1306" t="s">
        <v>2361</v>
      </c>
      <c r="G1306" s="1">
        <v>5</v>
      </c>
      <c r="H1306" s="3">
        <v>45444</v>
      </c>
      <c r="I1306" s="4">
        <v>5</v>
      </c>
      <c r="J1306" s="3">
        <v>45809</v>
      </c>
      <c r="K1306" s="5">
        <f t="shared" si="21"/>
        <v>0</v>
      </c>
      <c r="L1306">
        <v>4300</v>
      </c>
      <c r="M1306">
        <v>250</v>
      </c>
      <c r="N1306" t="s">
        <v>259</v>
      </c>
      <c r="O1306" t="s">
        <v>252</v>
      </c>
    </row>
    <row r="1307" spans="1:15" x14ac:dyDescent="0.35">
      <c r="A1307" t="s">
        <v>11441</v>
      </c>
      <c r="B1307">
        <v>106344035</v>
      </c>
      <c r="C1307" s="3">
        <v>45809</v>
      </c>
      <c r="D1307">
        <v>220470</v>
      </c>
      <c r="E1307" s="2" t="s">
        <v>2362</v>
      </c>
      <c r="F1307" t="s">
        <v>2363</v>
      </c>
      <c r="G1307" s="1">
        <v>176.48</v>
      </c>
      <c r="H1307" s="3">
        <v>45444</v>
      </c>
      <c r="I1307" s="4">
        <v>176.48</v>
      </c>
      <c r="J1307" s="3">
        <v>45809</v>
      </c>
      <c r="K1307" s="5">
        <f t="shared" si="21"/>
        <v>0</v>
      </c>
      <c r="L1307">
        <v>4300</v>
      </c>
      <c r="M1307">
        <v>250</v>
      </c>
      <c r="N1307" t="s">
        <v>259</v>
      </c>
      <c r="O1307" t="s">
        <v>252</v>
      </c>
    </row>
    <row r="1308" spans="1:15" x14ac:dyDescent="0.35">
      <c r="A1308" t="s">
        <v>11441</v>
      </c>
      <c r="B1308">
        <v>106344035</v>
      </c>
      <c r="C1308" s="3">
        <v>45809</v>
      </c>
      <c r="D1308">
        <v>220470</v>
      </c>
      <c r="E1308" s="2" t="s">
        <v>2364</v>
      </c>
      <c r="F1308" t="s">
        <v>2365</v>
      </c>
      <c r="G1308" s="1">
        <v>134.4</v>
      </c>
      <c r="H1308" s="3">
        <v>45444</v>
      </c>
      <c r="I1308" s="4">
        <v>134.4</v>
      </c>
      <c r="J1308" s="3">
        <v>45809</v>
      </c>
      <c r="K1308" s="5">
        <f t="shared" si="21"/>
        <v>0</v>
      </c>
      <c r="L1308">
        <v>4300</v>
      </c>
      <c r="M1308">
        <v>257</v>
      </c>
      <c r="N1308" t="s">
        <v>259</v>
      </c>
      <c r="O1308" t="s">
        <v>252</v>
      </c>
    </row>
    <row r="1309" spans="1:15" x14ac:dyDescent="0.35">
      <c r="A1309" t="s">
        <v>11441</v>
      </c>
      <c r="B1309">
        <v>106344035</v>
      </c>
      <c r="C1309" s="3">
        <v>45809</v>
      </c>
      <c r="D1309">
        <v>220470</v>
      </c>
      <c r="E1309" s="2" t="s">
        <v>2366</v>
      </c>
      <c r="F1309" t="s">
        <v>2367</v>
      </c>
      <c r="G1309" s="1">
        <v>99.84</v>
      </c>
      <c r="H1309" s="3">
        <v>45444</v>
      </c>
      <c r="I1309" s="4">
        <v>99.84</v>
      </c>
      <c r="J1309" s="3">
        <v>45809</v>
      </c>
      <c r="K1309" s="5">
        <f t="shared" si="21"/>
        <v>0</v>
      </c>
      <c r="L1309">
        <v>4300</v>
      </c>
      <c r="M1309">
        <v>250</v>
      </c>
      <c r="N1309" t="s">
        <v>259</v>
      </c>
      <c r="O1309" t="s">
        <v>252</v>
      </c>
    </row>
    <row r="1310" spans="1:15" x14ac:dyDescent="0.35">
      <c r="A1310" t="s">
        <v>11441</v>
      </c>
      <c r="B1310">
        <v>106344035</v>
      </c>
      <c r="C1310" s="3">
        <v>45809</v>
      </c>
      <c r="D1310">
        <v>220470</v>
      </c>
      <c r="E1310" s="2" t="s">
        <v>2368</v>
      </c>
      <c r="F1310" t="s">
        <v>2369</v>
      </c>
      <c r="G1310" s="1">
        <v>1359.56</v>
      </c>
      <c r="H1310" s="3">
        <v>45444</v>
      </c>
      <c r="I1310" s="4">
        <v>1359.56</v>
      </c>
      <c r="J1310" s="3">
        <v>45809</v>
      </c>
      <c r="K1310" s="5">
        <f t="shared" si="21"/>
        <v>0</v>
      </c>
      <c r="L1310">
        <v>4300</v>
      </c>
      <c r="M1310">
        <v>250</v>
      </c>
      <c r="N1310" t="s">
        <v>259</v>
      </c>
      <c r="O1310" t="s">
        <v>252</v>
      </c>
    </row>
    <row r="1311" spans="1:15" x14ac:dyDescent="0.35">
      <c r="A1311" t="s">
        <v>11441</v>
      </c>
      <c r="B1311">
        <v>106344035</v>
      </c>
      <c r="C1311" s="3">
        <v>45809</v>
      </c>
      <c r="D1311">
        <v>220470</v>
      </c>
      <c r="E1311" s="2" t="s">
        <v>2370</v>
      </c>
      <c r="F1311" t="s">
        <v>2247</v>
      </c>
      <c r="G1311" s="1">
        <v>892.32</v>
      </c>
      <c r="H1311" s="3">
        <v>45444</v>
      </c>
      <c r="I1311" s="4">
        <v>892.32</v>
      </c>
      <c r="J1311" s="3">
        <v>45809</v>
      </c>
      <c r="K1311" s="5">
        <f t="shared" si="21"/>
        <v>0</v>
      </c>
      <c r="L1311">
        <v>4300</v>
      </c>
      <c r="M1311">
        <v>250</v>
      </c>
      <c r="N1311" t="s">
        <v>259</v>
      </c>
      <c r="O1311" t="s">
        <v>252</v>
      </c>
    </row>
    <row r="1312" spans="1:15" x14ac:dyDescent="0.35">
      <c r="A1312" t="s">
        <v>11441</v>
      </c>
      <c r="B1312">
        <v>106344035</v>
      </c>
      <c r="C1312" s="3">
        <v>45809</v>
      </c>
      <c r="D1312">
        <v>220470</v>
      </c>
      <c r="E1312" s="2" t="s">
        <v>2371</v>
      </c>
      <c r="F1312" t="s">
        <v>2372</v>
      </c>
      <c r="G1312" s="1">
        <v>109.2</v>
      </c>
      <c r="H1312" s="3">
        <v>45444</v>
      </c>
      <c r="I1312" s="4">
        <v>109.2</v>
      </c>
      <c r="J1312" s="3">
        <v>45809</v>
      </c>
      <c r="K1312" s="5">
        <f t="shared" si="21"/>
        <v>0</v>
      </c>
      <c r="L1312">
        <v>4300</v>
      </c>
      <c r="M1312">
        <v>250</v>
      </c>
      <c r="N1312" t="s">
        <v>259</v>
      </c>
      <c r="O1312" t="s">
        <v>252</v>
      </c>
    </row>
    <row r="1313" spans="1:15" x14ac:dyDescent="0.35">
      <c r="A1313" t="s">
        <v>11441</v>
      </c>
      <c r="B1313">
        <v>106344035</v>
      </c>
      <c r="C1313" s="3">
        <v>45809</v>
      </c>
      <c r="D1313">
        <v>220470</v>
      </c>
      <c r="E1313" s="2" t="s">
        <v>2373</v>
      </c>
      <c r="F1313" t="s">
        <v>2374</v>
      </c>
      <c r="G1313" s="1">
        <v>899.24</v>
      </c>
      <c r="H1313" s="3">
        <v>45444</v>
      </c>
      <c r="I1313" s="4">
        <v>899.24</v>
      </c>
      <c r="J1313" s="3">
        <v>45809</v>
      </c>
      <c r="K1313" s="5">
        <f t="shared" si="21"/>
        <v>0</v>
      </c>
      <c r="L1313">
        <v>4300</v>
      </c>
      <c r="M1313">
        <v>250</v>
      </c>
      <c r="N1313" t="s">
        <v>259</v>
      </c>
      <c r="O1313" t="s">
        <v>252</v>
      </c>
    </row>
    <row r="1314" spans="1:15" x14ac:dyDescent="0.35">
      <c r="A1314" t="s">
        <v>11441</v>
      </c>
      <c r="B1314">
        <v>106344035</v>
      </c>
      <c r="C1314" s="3">
        <v>45809</v>
      </c>
      <c r="D1314">
        <v>220470</v>
      </c>
      <c r="E1314" s="2" t="s">
        <v>2375</v>
      </c>
      <c r="F1314" t="s">
        <v>2376</v>
      </c>
      <c r="G1314" s="1">
        <v>5</v>
      </c>
      <c r="H1314" s="3">
        <v>45444</v>
      </c>
      <c r="I1314" s="4">
        <v>5</v>
      </c>
      <c r="J1314" s="3">
        <v>45809</v>
      </c>
      <c r="K1314" s="5">
        <f t="shared" si="21"/>
        <v>0</v>
      </c>
      <c r="L1314">
        <v>4300</v>
      </c>
      <c r="M1314">
        <v>250</v>
      </c>
      <c r="N1314" t="s">
        <v>259</v>
      </c>
      <c r="O1314" t="s">
        <v>252</v>
      </c>
    </row>
    <row r="1315" spans="1:15" x14ac:dyDescent="0.35">
      <c r="A1315" t="s">
        <v>11441</v>
      </c>
      <c r="B1315">
        <v>106344035</v>
      </c>
      <c r="C1315" s="3">
        <v>45809</v>
      </c>
      <c r="D1315">
        <v>220470</v>
      </c>
      <c r="E1315" s="2" t="s">
        <v>2377</v>
      </c>
      <c r="F1315" t="s">
        <v>2378</v>
      </c>
      <c r="G1315" s="1">
        <v>16.32</v>
      </c>
      <c r="H1315" s="3">
        <v>45444</v>
      </c>
      <c r="I1315" s="4">
        <v>16.32</v>
      </c>
      <c r="J1315" s="3">
        <v>45809</v>
      </c>
      <c r="K1315" s="5">
        <f t="shared" si="21"/>
        <v>0</v>
      </c>
      <c r="L1315">
        <v>4300</v>
      </c>
      <c r="M1315">
        <v>250</v>
      </c>
      <c r="N1315" t="s">
        <v>259</v>
      </c>
      <c r="O1315" t="s">
        <v>252</v>
      </c>
    </row>
    <row r="1316" spans="1:15" x14ac:dyDescent="0.35">
      <c r="A1316" t="s">
        <v>11441</v>
      </c>
      <c r="B1316">
        <v>106344035</v>
      </c>
      <c r="C1316" s="3">
        <v>45809</v>
      </c>
      <c r="D1316">
        <v>220470</v>
      </c>
      <c r="E1316" s="2" t="s">
        <v>2379</v>
      </c>
      <c r="F1316" t="s">
        <v>2380</v>
      </c>
      <c r="G1316" s="1">
        <v>2072.8000000000002</v>
      </c>
      <c r="H1316" s="3">
        <v>45444</v>
      </c>
      <c r="I1316" s="4">
        <v>2072.8000000000002</v>
      </c>
      <c r="J1316" s="3">
        <v>45809</v>
      </c>
      <c r="K1316" s="5">
        <f t="shared" si="21"/>
        <v>0</v>
      </c>
      <c r="L1316">
        <v>4300</v>
      </c>
      <c r="M1316">
        <v>250</v>
      </c>
      <c r="N1316" t="s">
        <v>259</v>
      </c>
      <c r="O1316" t="s">
        <v>252</v>
      </c>
    </row>
    <row r="1317" spans="1:15" x14ac:dyDescent="0.35">
      <c r="A1317" t="s">
        <v>11441</v>
      </c>
      <c r="B1317">
        <v>106344035</v>
      </c>
      <c r="C1317" s="3">
        <v>45809</v>
      </c>
      <c r="D1317">
        <v>220470</v>
      </c>
      <c r="E1317" s="2" t="s">
        <v>2381</v>
      </c>
      <c r="F1317" t="s">
        <v>2382</v>
      </c>
      <c r="G1317" s="1">
        <v>380</v>
      </c>
      <c r="H1317" s="3">
        <v>45444</v>
      </c>
      <c r="I1317" s="4">
        <v>380</v>
      </c>
      <c r="J1317" s="3">
        <v>45809</v>
      </c>
      <c r="K1317" s="5">
        <f t="shared" si="21"/>
        <v>0</v>
      </c>
      <c r="L1317">
        <v>4300</v>
      </c>
      <c r="M1317">
        <v>250</v>
      </c>
      <c r="N1317" t="s">
        <v>259</v>
      </c>
      <c r="O1317" t="s">
        <v>252</v>
      </c>
    </row>
    <row r="1318" spans="1:15" x14ac:dyDescent="0.35">
      <c r="A1318" t="s">
        <v>11441</v>
      </c>
      <c r="B1318">
        <v>106344035</v>
      </c>
      <c r="C1318" s="3">
        <v>45809</v>
      </c>
      <c r="D1318">
        <v>220470</v>
      </c>
      <c r="E1318" s="2" t="s">
        <v>2383</v>
      </c>
      <c r="F1318" t="s">
        <v>1825</v>
      </c>
      <c r="G1318" s="1">
        <v>5</v>
      </c>
      <c r="H1318" s="3">
        <v>45444</v>
      </c>
      <c r="I1318" s="4">
        <v>5</v>
      </c>
      <c r="J1318" s="3">
        <v>45809</v>
      </c>
      <c r="K1318" s="5">
        <f t="shared" si="21"/>
        <v>0</v>
      </c>
      <c r="L1318">
        <v>4300</v>
      </c>
      <c r="M1318">
        <v>250</v>
      </c>
      <c r="N1318" t="s">
        <v>259</v>
      </c>
      <c r="O1318" t="s">
        <v>252</v>
      </c>
    </row>
    <row r="1319" spans="1:15" x14ac:dyDescent="0.35">
      <c r="A1319" t="s">
        <v>11441</v>
      </c>
      <c r="B1319">
        <v>106344035</v>
      </c>
      <c r="C1319" s="3">
        <v>45809</v>
      </c>
      <c r="D1319">
        <v>220470</v>
      </c>
      <c r="E1319" s="2" t="s">
        <v>2384</v>
      </c>
      <c r="F1319" t="s">
        <v>2385</v>
      </c>
      <c r="G1319" s="1">
        <v>5</v>
      </c>
      <c r="H1319" s="3">
        <v>45444</v>
      </c>
      <c r="I1319" s="4">
        <v>5</v>
      </c>
      <c r="J1319" s="3">
        <v>45809</v>
      </c>
      <c r="K1319" s="5">
        <f t="shared" si="21"/>
        <v>0</v>
      </c>
      <c r="L1319">
        <v>4300</v>
      </c>
      <c r="M1319">
        <v>250</v>
      </c>
      <c r="N1319" t="s">
        <v>259</v>
      </c>
      <c r="O1319" t="s">
        <v>252</v>
      </c>
    </row>
    <row r="1320" spans="1:15" x14ac:dyDescent="0.35">
      <c r="A1320" t="s">
        <v>11441</v>
      </c>
      <c r="B1320">
        <v>106344035</v>
      </c>
      <c r="C1320" s="3">
        <v>45809</v>
      </c>
      <c r="D1320">
        <v>220470</v>
      </c>
      <c r="E1320" s="2" t="s">
        <v>2386</v>
      </c>
      <c r="F1320" t="s">
        <v>2387</v>
      </c>
      <c r="G1320" s="1">
        <v>6.4</v>
      </c>
      <c r="H1320" s="3">
        <v>45444</v>
      </c>
      <c r="I1320" s="4">
        <v>6.4</v>
      </c>
      <c r="J1320" s="3">
        <v>45809</v>
      </c>
      <c r="K1320" s="5">
        <f t="shared" si="21"/>
        <v>0</v>
      </c>
      <c r="L1320">
        <v>4300</v>
      </c>
      <c r="M1320">
        <v>250</v>
      </c>
      <c r="N1320" t="s">
        <v>259</v>
      </c>
      <c r="O1320" t="s">
        <v>252</v>
      </c>
    </row>
    <row r="1321" spans="1:15" x14ac:dyDescent="0.35">
      <c r="A1321" t="s">
        <v>11441</v>
      </c>
      <c r="B1321">
        <v>106344035</v>
      </c>
      <c r="C1321" s="3">
        <v>45809</v>
      </c>
      <c r="D1321">
        <v>220470</v>
      </c>
      <c r="E1321" s="2" t="s">
        <v>2388</v>
      </c>
      <c r="F1321" t="s">
        <v>2389</v>
      </c>
      <c r="G1321" s="1">
        <v>223.2</v>
      </c>
      <c r="H1321" s="3">
        <v>45444</v>
      </c>
      <c r="I1321" s="4">
        <v>223.2</v>
      </c>
      <c r="J1321" s="3">
        <v>45809</v>
      </c>
      <c r="K1321" s="5">
        <f t="shared" si="21"/>
        <v>0</v>
      </c>
      <c r="L1321">
        <v>4300</v>
      </c>
      <c r="M1321">
        <v>250</v>
      </c>
      <c r="N1321" t="s">
        <v>259</v>
      </c>
      <c r="O1321" t="s">
        <v>252</v>
      </c>
    </row>
    <row r="1322" spans="1:15" x14ac:dyDescent="0.35">
      <c r="A1322" t="s">
        <v>11441</v>
      </c>
      <c r="B1322">
        <v>106344035</v>
      </c>
      <c r="C1322" s="3">
        <v>45809</v>
      </c>
      <c r="D1322">
        <v>220470</v>
      </c>
      <c r="E1322" s="2" t="s">
        <v>2390</v>
      </c>
      <c r="F1322" t="s">
        <v>2391</v>
      </c>
      <c r="G1322" s="1">
        <v>5</v>
      </c>
      <c r="H1322" s="3">
        <v>45444</v>
      </c>
      <c r="I1322" s="4">
        <v>5</v>
      </c>
      <c r="J1322" s="3">
        <v>45809</v>
      </c>
      <c r="K1322" s="5">
        <f t="shared" si="21"/>
        <v>0</v>
      </c>
      <c r="L1322">
        <v>4300</v>
      </c>
      <c r="M1322">
        <v>250</v>
      </c>
      <c r="N1322" t="s">
        <v>259</v>
      </c>
      <c r="O1322" t="s">
        <v>252</v>
      </c>
    </row>
    <row r="1323" spans="1:15" x14ac:dyDescent="0.35">
      <c r="A1323" t="s">
        <v>11441</v>
      </c>
      <c r="B1323">
        <v>106344035</v>
      </c>
      <c r="C1323" s="3">
        <v>45809</v>
      </c>
      <c r="D1323">
        <v>220470</v>
      </c>
      <c r="E1323" s="2" t="s">
        <v>2392</v>
      </c>
      <c r="F1323" t="s">
        <v>2393</v>
      </c>
      <c r="G1323" s="1">
        <v>780.96</v>
      </c>
      <c r="H1323" s="3">
        <v>45444</v>
      </c>
      <c r="I1323" s="4">
        <v>780.96</v>
      </c>
      <c r="J1323" s="3">
        <v>45809</v>
      </c>
      <c r="K1323" s="5">
        <f t="shared" si="21"/>
        <v>0</v>
      </c>
      <c r="L1323">
        <v>4300</v>
      </c>
      <c r="M1323">
        <v>250</v>
      </c>
      <c r="N1323" t="s">
        <v>259</v>
      </c>
      <c r="O1323" t="s">
        <v>252</v>
      </c>
    </row>
    <row r="1324" spans="1:15" x14ac:dyDescent="0.35">
      <c r="A1324" t="s">
        <v>11441</v>
      </c>
      <c r="B1324">
        <v>106344035</v>
      </c>
      <c r="C1324" s="3">
        <v>45809</v>
      </c>
      <c r="D1324">
        <v>220470</v>
      </c>
      <c r="E1324" s="2" t="s">
        <v>2394</v>
      </c>
      <c r="F1324" t="s">
        <v>2395</v>
      </c>
      <c r="G1324" s="1">
        <v>253.36</v>
      </c>
      <c r="H1324" s="3">
        <v>45444</v>
      </c>
      <c r="I1324" s="4">
        <v>253.36</v>
      </c>
      <c r="J1324" s="3">
        <v>45809</v>
      </c>
      <c r="K1324" s="5">
        <f t="shared" si="21"/>
        <v>0</v>
      </c>
      <c r="L1324">
        <v>4300</v>
      </c>
      <c r="M1324">
        <v>250</v>
      </c>
      <c r="N1324" t="s">
        <v>259</v>
      </c>
      <c r="O1324" t="s">
        <v>252</v>
      </c>
    </row>
    <row r="1325" spans="1:15" x14ac:dyDescent="0.35">
      <c r="A1325" t="s">
        <v>11441</v>
      </c>
      <c r="B1325">
        <v>106344035</v>
      </c>
      <c r="C1325" s="3">
        <v>45809</v>
      </c>
      <c r="D1325">
        <v>220470</v>
      </c>
      <c r="E1325" s="2" t="s">
        <v>2396</v>
      </c>
      <c r="F1325" t="s">
        <v>2397</v>
      </c>
      <c r="G1325" s="1">
        <v>5</v>
      </c>
      <c r="H1325" s="3">
        <v>45444</v>
      </c>
      <c r="I1325" s="4">
        <v>5</v>
      </c>
      <c r="J1325" s="3">
        <v>45809</v>
      </c>
      <c r="K1325" s="5">
        <f t="shared" si="21"/>
        <v>0</v>
      </c>
      <c r="L1325">
        <v>4300</v>
      </c>
      <c r="M1325">
        <v>250</v>
      </c>
      <c r="N1325" t="s">
        <v>259</v>
      </c>
      <c r="O1325" t="s">
        <v>252</v>
      </c>
    </row>
    <row r="1326" spans="1:15" x14ac:dyDescent="0.35">
      <c r="A1326" t="s">
        <v>11441</v>
      </c>
      <c r="B1326">
        <v>106344035</v>
      </c>
      <c r="C1326" s="3">
        <v>45809</v>
      </c>
      <c r="D1326">
        <v>220470</v>
      </c>
      <c r="E1326" s="2" t="s">
        <v>2398</v>
      </c>
      <c r="F1326" t="s">
        <v>2399</v>
      </c>
      <c r="G1326" s="1">
        <v>19.8</v>
      </c>
      <c r="H1326" s="3">
        <v>45444</v>
      </c>
      <c r="I1326" s="4">
        <v>19.8</v>
      </c>
      <c r="J1326" s="3">
        <v>45809</v>
      </c>
      <c r="K1326" s="5">
        <f t="shared" si="21"/>
        <v>0</v>
      </c>
      <c r="L1326">
        <v>4300</v>
      </c>
      <c r="M1326">
        <v>250</v>
      </c>
      <c r="N1326" t="s">
        <v>259</v>
      </c>
      <c r="O1326" t="s">
        <v>252</v>
      </c>
    </row>
    <row r="1327" spans="1:15" x14ac:dyDescent="0.35">
      <c r="A1327" t="s">
        <v>11441</v>
      </c>
      <c r="B1327">
        <v>106344035</v>
      </c>
      <c r="C1327" s="3">
        <v>45809</v>
      </c>
      <c r="D1327">
        <v>220470</v>
      </c>
      <c r="E1327" s="2" t="s">
        <v>2400</v>
      </c>
      <c r="F1327" t="s">
        <v>2401</v>
      </c>
      <c r="G1327" s="1">
        <v>1303.6400000000001</v>
      </c>
      <c r="H1327" s="3">
        <v>45444</v>
      </c>
      <c r="I1327" s="4">
        <v>1303.6400000000001</v>
      </c>
      <c r="J1327" s="3">
        <v>45809</v>
      </c>
      <c r="K1327" s="5">
        <f t="shared" si="21"/>
        <v>0</v>
      </c>
      <c r="L1327">
        <v>4300</v>
      </c>
      <c r="M1327">
        <v>250</v>
      </c>
      <c r="N1327" t="s">
        <v>259</v>
      </c>
      <c r="O1327" t="s">
        <v>252</v>
      </c>
    </row>
    <row r="1328" spans="1:15" x14ac:dyDescent="0.35">
      <c r="A1328" t="s">
        <v>11441</v>
      </c>
      <c r="B1328">
        <v>106344035</v>
      </c>
      <c r="C1328" s="3">
        <v>45809</v>
      </c>
      <c r="D1328">
        <v>220470</v>
      </c>
      <c r="E1328" s="2" t="s">
        <v>2402</v>
      </c>
      <c r="F1328" t="s">
        <v>2403</v>
      </c>
      <c r="G1328" s="1">
        <v>5</v>
      </c>
      <c r="H1328" s="3">
        <v>45444</v>
      </c>
      <c r="I1328" s="4">
        <v>5</v>
      </c>
      <c r="J1328" s="3">
        <v>45809</v>
      </c>
      <c r="K1328" s="5">
        <f t="shared" si="21"/>
        <v>0</v>
      </c>
      <c r="L1328">
        <v>4300</v>
      </c>
      <c r="M1328">
        <v>250</v>
      </c>
      <c r="N1328" t="s">
        <v>259</v>
      </c>
      <c r="O1328" t="s">
        <v>252</v>
      </c>
    </row>
    <row r="1329" spans="1:15" x14ac:dyDescent="0.35">
      <c r="A1329" t="s">
        <v>11441</v>
      </c>
      <c r="B1329">
        <v>106344035</v>
      </c>
      <c r="C1329" s="3">
        <v>45809</v>
      </c>
      <c r="D1329">
        <v>220470</v>
      </c>
      <c r="E1329" s="2" t="s">
        <v>2404</v>
      </c>
      <c r="F1329" t="s">
        <v>2405</v>
      </c>
      <c r="G1329" s="1">
        <v>18.239999999999998</v>
      </c>
      <c r="H1329" s="3">
        <v>45444</v>
      </c>
      <c r="I1329" s="4">
        <v>18.239999999999998</v>
      </c>
      <c r="J1329" s="3">
        <v>45809</v>
      </c>
      <c r="K1329" s="5">
        <f t="shared" si="21"/>
        <v>0</v>
      </c>
      <c r="L1329">
        <v>4300</v>
      </c>
      <c r="M1329">
        <v>250</v>
      </c>
      <c r="N1329" t="s">
        <v>259</v>
      </c>
      <c r="O1329" t="s">
        <v>252</v>
      </c>
    </row>
    <row r="1330" spans="1:15" x14ac:dyDescent="0.35">
      <c r="A1330" t="s">
        <v>11441</v>
      </c>
      <c r="B1330">
        <v>106344035</v>
      </c>
      <c r="C1330" s="3">
        <v>45809</v>
      </c>
      <c r="D1330">
        <v>220470</v>
      </c>
      <c r="E1330" s="2" t="s">
        <v>2406</v>
      </c>
      <c r="F1330" t="s">
        <v>2407</v>
      </c>
      <c r="G1330" s="1">
        <v>3190.36</v>
      </c>
      <c r="H1330" s="3">
        <v>45444</v>
      </c>
      <c r="I1330" s="4">
        <v>3190.36</v>
      </c>
      <c r="J1330" s="3">
        <v>45809</v>
      </c>
      <c r="K1330" s="5">
        <f t="shared" si="21"/>
        <v>0</v>
      </c>
      <c r="L1330">
        <v>4300</v>
      </c>
      <c r="M1330">
        <v>250</v>
      </c>
      <c r="N1330" t="s">
        <v>259</v>
      </c>
      <c r="O1330" t="s">
        <v>252</v>
      </c>
    </row>
    <row r="1331" spans="1:15" x14ac:dyDescent="0.35">
      <c r="A1331" t="s">
        <v>11441</v>
      </c>
      <c r="B1331">
        <v>106344035</v>
      </c>
      <c r="C1331" s="3">
        <v>45809</v>
      </c>
      <c r="D1331">
        <v>220470</v>
      </c>
      <c r="E1331" s="2" t="s">
        <v>2408</v>
      </c>
      <c r="F1331" t="s">
        <v>2409</v>
      </c>
      <c r="G1331" s="1">
        <v>17.28</v>
      </c>
      <c r="H1331" s="3">
        <v>45444</v>
      </c>
      <c r="I1331" s="4">
        <v>17.28</v>
      </c>
      <c r="J1331" s="3">
        <v>45809</v>
      </c>
      <c r="K1331" s="5">
        <f t="shared" si="21"/>
        <v>0</v>
      </c>
      <c r="L1331">
        <v>4300</v>
      </c>
      <c r="M1331">
        <v>250</v>
      </c>
      <c r="N1331" t="s">
        <v>259</v>
      </c>
      <c r="O1331" t="s">
        <v>252</v>
      </c>
    </row>
    <row r="1332" spans="1:15" x14ac:dyDescent="0.35">
      <c r="A1332" t="s">
        <v>11441</v>
      </c>
      <c r="B1332">
        <v>106344035</v>
      </c>
      <c r="C1332" s="3">
        <v>45809</v>
      </c>
      <c r="D1332">
        <v>220470</v>
      </c>
      <c r="E1332" s="2" t="s">
        <v>2410</v>
      </c>
      <c r="F1332" t="s">
        <v>2411</v>
      </c>
      <c r="G1332" s="1">
        <v>1331.2</v>
      </c>
      <c r="H1332" s="3">
        <v>45444</v>
      </c>
      <c r="I1332" s="4">
        <v>1331.2</v>
      </c>
      <c r="J1332" s="3">
        <v>45809</v>
      </c>
      <c r="K1332" s="5">
        <f t="shared" si="21"/>
        <v>0</v>
      </c>
      <c r="L1332">
        <v>4300</v>
      </c>
      <c r="M1332">
        <v>250</v>
      </c>
      <c r="N1332" t="s">
        <v>259</v>
      </c>
      <c r="O1332" t="s">
        <v>252</v>
      </c>
    </row>
    <row r="1333" spans="1:15" x14ac:dyDescent="0.35">
      <c r="A1333" t="s">
        <v>11441</v>
      </c>
      <c r="B1333">
        <v>106344035</v>
      </c>
      <c r="C1333" s="3">
        <v>45809</v>
      </c>
      <c r="D1333">
        <v>220470</v>
      </c>
      <c r="E1333" s="2" t="s">
        <v>2412</v>
      </c>
      <c r="F1333" t="s">
        <v>2413</v>
      </c>
      <c r="G1333" s="1">
        <v>184.52</v>
      </c>
      <c r="H1333" s="3">
        <v>45444</v>
      </c>
      <c r="I1333" s="4">
        <v>184.52</v>
      </c>
      <c r="J1333" s="3">
        <v>45809</v>
      </c>
      <c r="K1333" s="5">
        <f t="shared" si="21"/>
        <v>0</v>
      </c>
      <c r="L1333">
        <v>4300</v>
      </c>
      <c r="M1333">
        <v>250</v>
      </c>
      <c r="N1333" t="s">
        <v>259</v>
      </c>
      <c r="O1333" t="s">
        <v>252</v>
      </c>
    </row>
    <row r="1334" spans="1:15" x14ac:dyDescent="0.35">
      <c r="A1334" t="s">
        <v>11441</v>
      </c>
      <c r="B1334">
        <v>106344035</v>
      </c>
      <c r="C1334" s="3">
        <v>45809</v>
      </c>
      <c r="D1334">
        <v>220470</v>
      </c>
      <c r="E1334" s="2" t="s">
        <v>2414</v>
      </c>
      <c r="F1334" t="s">
        <v>2415</v>
      </c>
      <c r="G1334" s="1">
        <v>13.72</v>
      </c>
      <c r="H1334" s="3">
        <v>45444</v>
      </c>
      <c r="I1334" s="4">
        <v>13.72</v>
      </c>
      <c r="J1334" s="3">
        <v>45809</v>
      </c>
      <c r="K1334" s="5">
        <f t="shared" si="21"/>
        <v>0</v>
      </c>
      <c r="L1334">
        <v>4300</v>
      </c>
      <c r="M1334">
        <v>250</v>
      </c>
      <c r="N1334" t="s">
        <v>259</v>
      </c>
      <c r="O1334" t="s">
        <v>252</v>
      </c>
    </row>
    <row r="1335" spans="1:15" x14ac:dyDescent="0.35">
      <c r="A1335" t="s">
        <v>11441</v>
      </c>
      <c r="B1335">
        <v>106344035</v>
      </c>
      <c r="C1335" s="3">
        <v>45809</v>
      </c>
      <c r="D1335">
        <v>220470</v>
      </c>
      <c r="E1335" s="2" t="s">
        <v>2416</v>
      </c>
      <c r="F1335" t="s">
        <v>2417</v>
      </c>
      <c r="G1335" s="1">
        <v>842.4</v>
      </c>
      <c r="H1335" s="3">
        <v>45444</v>
      </c>
      <c r="I1335" s="4">
        <v>842.4</v>
      </c>
      <c r="J1335" s="3">
        <v>45809</v>
      </c>
      <c r="K1335" s="5">
        <f t="shared" si="21"/>
        <v>0</v>
      </c>
      <c r="L1335">
        <v>4300</v>
      </c>
      <c r="M1335">
        <v>250</v>
      </c>
      <c r="N1335" t="s">
        <v>259</v>
      </c>
      <c r="O1335" t="s">
        <v>252</v>
      </c>
    </row>
    <row r="1336" spans="1:15" x14ac:dyDescent="0.35">
      <c r="A1336" t="s">
        <v>11441</v>
      </c>
      <c r="B1336">
        <v>106344035</v>
      </c>
      <c r="C1336" s="3">
        <v>45809</v>
      </c>
      <c r="D1336">
        <v>220470</v>
      </c>
      <c r="E1336" s="2" t="s">
        <v>2418</v>
      </c>
      <c r="F1336" t="s">
        <v>2417</v>
      </c>
      <c r="G1336" s="1">
        <v>655.20000000000005</v>
      </c>
      <c r="H1336" s="3">
        <v>45444</v>
      </c>
      <c r="I1336" s="4">
        <v>655.20000000000005</v>
      </c>
      <c r="J1336" s="3">
        <v>45809</v>
      </c>
      <c r="K1336" s="5">
        <f t="shared" si="21"/>
        <v>0</v>
      </c>
      <c r="L1336">
        <v>4300</v>
      </c>
      <c r="M1336">
        <v>250</v>
      </c>
      <c r="N1336" t="s">
        <v>259</v>
      </c>
      <c r="O1336" t="s">
        <v>252</v>
      </c>
    </row>
    <row r="1337" spans="1:15" x14ac:dyDescent="0.35">
      <c r="A1337" t="s">
        <v>11441</v>
      </c>
      <c r="B1337">
        <v>106344035</v>
      </c>
      <c r="C1337" s="3">
        <v>45809</v>
      </c>
      <c r="D1337">
        <v>220470</v>
      </c>
      <c r="E1337" s="2" t="s">
        <v>2419</v>
      </c>
      <c r="F1337" t="s">
        <v>2420</v>
      </c>
      <c r="G1337" s="1">
        <v>5</v>
      </c>
      <c r="H1337" s="3">
        <v>45444</v>
      </c>
      <c r="I1337" s="4">
        <v>5</v>
      </c>
      <c r="J1337" s="3">
        <v>45809</v>
      </c>
      <c r="K1337" s="5">
        <f t="shared" si="21"/>
        <v>0</v>
      </c>
      <c r="L1337">
        <v>4300</v>
      </c>
      <c r="M1337">
        <v>250</v>
      </c>
      <c r="N1337" t="s">
        <v>259</v>
      </c>
      <c r="O1337" t="s">
        <v>252</v>
      </c>
    </row>
    <row r="1338" spans="1:15" x14ac:dyDescent="0.35">
      <c r="A1338" t="s">
        <v>11441</v>
      </c>
      <c r="B1338">
        <v>106344035</v>
      </c>
      <c r="C1338" s="3">
        <v>45809</v>
      </c>
      <c r="D1338">
        <v>220470</v>
      </c>
      <c r="E1338" s="2" t="s">
        <v>2421</v>
      </c>
      <c r="F1338" t="s">
        <v>2422</v>
      </c>
      <c r="G1338" s="1">
        <v>446.28</v>
      </c>
      <c r="H1338" s="3">
        <v>45444</v>
      </c>
      <c r="I1338" s="4">
        <v>446.28</v>
      </c>
      <c r="J1338" s="3">
        <v>45809</v>
      </c>
      <c r="K1338" s="5">
        <f t="shared" si="21"/>
        <v>0</v>
      </c>
      <c r="L1338">
        <v>4300</v>
      </c>
      <c r="M1338">
        <v>250</v>
      </c>
      <c r="N1338" t="s">
        <v>259</v>
      </c>
      <c r="O1338" t="s">
        <v>252</v>
      </c>
    </row>
    <row r="1339" spans="1:15" x14ac:dyDescent="0.35">
      <c r="A1339" t="s">
        <v>11441</v>
      </c>
      <c r="B1339">
        <v>106344035</v>
      </c>
      <c r="C1339" s="3">
        <v>45809</v>
      </c>
      <c r="D1339">
        <v>220470</v>
      </c>
      <c r="E1339" s="2" t="s">
        <v>2423</v>
      </c>
      <c r="F1339" t="s">
        <v>2424</v>
      </c>
      <c r="G1339" s="1">
        <v>1</v>
      </c>
      <c r="H1339" s="3">
        <v>45444</v>
      </c>
      <c r="I1339" s="4">
        <v>1</v>
      </c>
      <c r="J1339" s="3">
        <v>45809</v>
      </c>
      <c r="K1339" s="5">
        <f t="shared" si="21"/>
        <v>0</v>
      </c>
      <c r="L1339">
        <v>4100</v>
      </c>
      <c r="M1339">
        <v>309</v>
      </c>
      <c r="N1339" t="s">
        <v>259</v>
      </c>
      <c r="O1339" t="s">
        <v>252</v>
      </c>
    </row>
    <row r="1340" spans="1:15" x14ac:dyDescent="0.35">
      <c r="A1340" t="s">
        <v>11441</v>
      </c>
      <c r="B1340">
        <v>106344035</v>
      </c>
      <c r="C1340" s="3">
        <v>45809</v>
      </c>
      <c r="D1340">
        <v>220470</v>
      </c>
      <c r="E1340" s="2">
        <v>31000004</v>
      </c>
      <c r="F1340" t="s">
        <v>2425</v>
      </c>
      <c r="G1340" s="1">
        <v>1100</v>
      </c>
      <c r="H1340" s="3">
        <v>45444</v>
      </c>
      <c r="I1340" s="4">
        <v>1100</v>
      </c>
      <c r="J1340" s="3">
        <v>45809</v>
      </c>
      <c r="K1340" s="5">
        <f t="shared" si="21"/>
        <v>0</v>
      </c>
      <c r="L1340">
        <v>3100</v>
      </c>
      <c r="M1340">
        <v>118</v>
      </c>
      <c r="N1340" t="s">
        <v>259</v>
      </c>
      <c r="O1340" t="s">
        <v>252</v>
      </c>
    </row>
    <row r="1341" spans="1:15" x14ac:dyDescent="0.35">
      <c r="A1341" t="s">
        <v>11441</v>
      </c>
      <c r="B1341">
        <v>106344035</v>
      </c>
      <c r="C1341" s="3">
        <v>45809</v>
      </c>
      <c r="D1341">
        <v>220470</v>
      </c>
      <c r="E1341" s="2">
        <v>40100146</v>
      </c>
      <c r="F1341" t="s">
        <v>2426</v>
      </c>
      <c r="G1341" s="1">
        <v>392</v>
      </c>
      <c r="H1341" s="3">
        <v>45444</v>
      </c>
      <c r="I1341" s="4">
        <v>392</v>
      </c>
      <c r="J1341" s="3">
        <v>45809</v>
      </c>
      <c r="K1341" s="5">
        <f t="shared" si="21"/>
        <v>0</v>
      </c>
      <c r="L1341">
        <v>4000</v>
      </c>
      <c r="M1341">
        <v>402</v>
      </c>
      <c r="N1341">
        <v>93926</v>
      </c>
      <c r="O1341" t="s">
        <v>252</v>
      </c>
    </row>
    <row r="1342" spans="1:15" x14ac:dyDescent="0.35">
      <c r="A1342" t="s">
        <v>11441</v>
      </c>
      <c r="B1342">
        <v>106344035</v>
      </c>
      <c r="C1342" s="3">
        <v>45809</v>
      </c>
      <c r="D1342">
        <v>220470</v>
      </c>
      <c r="E1342" s="2">
        <v>40300092</v>
      </c>
      <c r="F1342" t="s">
        <v>2427</v>
      </c>
      <c r="G1342" s="1">
        <v>1072.48</v>
      </c>
      <c r="H1342" s="3">
        <v>45444</v>
      </c>
      <c r="I1342" s="4">
        <v>1072.48</v>
      </c>
      <c r="J1342" s="3">
        <v>45809</v>
      </c>
      <c r="K1342" s="5">
        <f t="shared" si="21"/>
        <v>0</v>
      </c>
      <c r="L1342">
        <v>4000</v>
      </c>
      <c r="M1342">
        <v>352</v>
      </c>
      <c r="N1342">
        <v>71250</v>
      </c>
      <c r="O1342" t="s">
        <v>252</v>
      </c>
    </row>
    <row r="1343" spans="1:15" x14ac:dyDescent="0.35">
      <c r="A1343" t="s">
        <v>11441</v>
      </c>
      <c r="B1343">
        <v>106344035</v>
      </c>
      <c r="C1343" s="3">
        <v>45809</v>
      </c>
      <c r="D1343">
        <v>220470</v>
      </c>
      <c r="E1343" s="2">
        <v>40300096</v>
      </c>
      <c r="F1343" t="s">
        <v>2428</v>
      </c>
      <c r="G1343" s="1">
        <v>1129.2</v>
      </c>
      <c r="H1343" s="3">
        <v>45444</v>
      </c>
      <c r="I1343" s="4">
        <v>1129.2</v>
      </c>
      <c r="J1343" s="3">
        <v>45809</v>
      </c>
      <c r="K1343" s="5">
        <f t="shared" si="21"/>
        <v>0</v>
      </c>
      <c r="L1343">
        <v>4000</v>
      </c>
      <c r="M1343">
        <v>352</v>
      </c>
      <c r="N1343">
        <v>70486</v>
      </c>
      <c r="O1343" t="s">
        <v>252</v>
      </c>
    </row>
    <row r="1344" spans="1:15" x14ac:dyDescent="0.35">
      <c r="A1344" t="s">
        <v>11441</v>
      </c>
      <c r="B1344">
        <v>106344035</v>
      </c>
      <c r="C1344" s="3">
        <v>45809</v>
      </c>
      <c r="D1344">
        <v>220470</v>
      </c>
      <c r="E1344" s="2">
        <v>41001212</v>
      </c>
      <c r="F1344" t="s">
        <v>2429</v>
      </c>
      <c r="G1344" s="1">
        <v>809.1</v>
      </c>
      <c r="H1344" s="3">
        <v>45444</v>
      </c>
      <c r="I1344" s="4">
        <v>809.1</v>
      </c>
      <c r="J1344" s="3">
        <v>45809</v>
      </c>
      <c r="K1344" s="5">
        <f t="shared" si="21"/>
        <v>0</v>
      </c>
      <c r="L1344">
        <v>4100</v>
      </c>
      <c r="M1344">
        <v>300</v>
      </c>
      <c r="N1344">
        <v>87536</v>
      </c>
      <c r="O1344" t="s">
        <v>252</v>
      </c>
    </row>
    <row r="1345" spans="1:15" x14ac:dyDescent="0.35">
      <c r="A1345" t="s">
        <v>11441</v>
      </c>
      <c r="B1345">
        <v>106344035</v>
      </c>
      <c r="C1345" s="3">
        <v>45809</v>
      </c>
      <c r="D1345">
        <v>220470</v>
      </c>
      <c r="E1345" s="2">
        <v>41001386</v>
      </c>
      <c r="F1345" t="s">
        <v>2430</v>
      </c>
      <c r="G1345" s="1">
        <v>519</v>
      </c>
      <c r="H1345" s="3">
        <v>45444</v>
      </c>
      <c r="I1345" s="4">
        <v>519</v>
      </c>
      <c r="J1345" s="3">
        <v>45809</v>
      </c>
      <c r="K1345" s="5">
        <f t="shared" si="21"/>
        <v>0</v>
      </c>
      <c r="L1345">
        <v>4100</v>
      </c>
      <c r="M1345">
        <v>300</v>
      </c>
      <c r="N1345">
        <v>80502</v>
      </c>
      <c r="O1345" t="s">
        <v>252</v>
      </c>
    </row>
    <row r="1346" spans="1:15" x14ac:dyDescent="0.35">
      <c r="A1346" t="s">
        <v>11441</v>
      </c>
      <c r="B1346">
        <v>106344035</v>
      </c>
      <c r="C1346" s="3">
        <v>45809</v>
      </c>
      <c r="D1346">
        <v>220470</v>
      </c>
      <c r="E1346" s="2">
        <v>44200120</v>
      </c>
      <c r="F1346" t="s">
        <v>2431</v>
      </c>
      <c r="G1346" s="1">
        <v>83.37</v>
      </c>
      <c r="H1346" s="3">
        <v>45444</v>
      </c>
      <c r="I1346" s="4">
        <v>83.37</v>
      </c>
      <c r="J1346" s="3">
        <v>45809</v>
      </c>
      <c r="K1346" s="5">
        <f t="shared" si="21"/>
        <v>0</v>
      </c>
      <c r="L1346">
        <v>4420</v>
      </c>
      <c r="M1346">
        <v>440</v>
      </c>
      <c r="N1346">
        <v>97552</v>
      </c>
      <c r="O1346" t="s">
        <v>252</v>
      </c>
    </row>
    <row r="1347" spans="1:15" x14ac:dyDescent="0.35">
      <c r="A1347" t="s">
        <v>11441</v>
      </c>
      <c r="B1347">
        <v>106344035</v>
      </c>
      <c r="C1347" s="3">
        <v>45809</v>
      </c>
      <c r="D1347">
        <v>220470</v>
      </c>
      <c r="E1347" s="2">
        <v>44700001</v>
      </c>
      <c r="F1347" t="s">
        <v>326</v>
      </c>
      <c r="G1347" s="1">
        <v>1650</v>
      </c>
      <c r="H1347" s="3">
        <v>45444</v>
      </c>
      <c r="I1347" s="4">
        <v>1650</v>
      </c>
      <c r="J1347" s="3">
        <v>45809</v>
      </c>
      <c r="K1347" s="5">
        <f t="shared" si="21"/>
        <v>0</v>
      </c>
      <c r="L1347">
        <v>4470</v>
      </c>
      <c r="M1347">
        <v>801</v>
      </c>
      <c r="N1347">
        <v>90937</v>
      </c>
      <c r="O1347" t="s">
        <v>252</v>
      </c>
    </row>
    <row r="1348" spans="1:15" x14ac:dyDescent="0.35">
      <c r="A1348" t="s">
        <v>11441</v>
      </c>
      <c r="B1348">
        <v>106344035</v>
      </c>
      <c r="C1348" s="3">
        <v>45809</v>
      </c>
      <c r="D1348">
        <v>220470</v>
      </c>
      <c r="E1348" s="2">
        <v>99990380</v>
      </c>
      <c r="F1348" t="s">
        <v>2432</v>
      </c>
      <c r="G1348" s="1">
        <v>0</v>
      </c>
      <c r="H1348" s="3">
        <v>45444</v>
      </c>
      <c r="I1348" s="4">
        <v>0</v>
      </c>
      <c r="J1348" s="3">
        <v>45809</v>
      </c>
      <c r="K1348" s="5">
        <f t="shared" si="21"/>
        <v>0</v>
      </c>
      <c r="L1348">
        <v>4100</v>
      </c>
      <c r="M1348">
        <v>380</v>
      </c>
      <c r="N1348" t="s">
        <v>259</v>
      </c>
      <c r="O1348" t="s">
        <v>252</v>
      </c>
    </row>
    <row r="1349" spans="1:15" x14ac:dyDescent="0.35">
      <c r="A1349" t="s">
        <v>11441</v>
      </c>
      <c r="B1349">
        <v>106344035</v>
      </c>
      <c r="C1349" s="3">
        <v>45809</v>
      </c>
      <c r="D1349">
        <v>220470</v>
      </c>
      <c r="E1349" s="2">
        <v>44300163</v>
      </c>
      <c r="F1349" t="s">
        <v>2433</v>
      </c>
      <c r="G1349" s="1">
        <v>268.8</v>
      </c>
      <c r="H1349" s="3">
        <v>45444</v>
      </c>
      <c r="I1349" s="4">
        <v>268.8</v>
      </c>
      <c r="J1349" s="3">
        <v>45809</v>
      </c>
      <c r="K1349" s="5">
        <f t="shared" si="21"/>
        <v>0</v>
      </c>
      <c r="L1349">
        <v>4430</v>
      </c>
      <c r="M1349">
        <v>434</v>
      </c>
      <c r="N1349" t="s">
        <v>2434</v>
      </c>
      <c r="O1349" t="s">
        <v>252</v>
      </c>
    </row>
    <row r="1350" spans="1:15" x14ac:dyDescent="0.35">
      <c r="A1350" t="s">
        <v>11441</v>
      </c>
      <c r="B1350">
        <v>106344035</v>
      </c>
      <c r="C1350" s="3">
        <v>45809</v>
      </c>
      <c r="D1350">
        <v>220470</v>
      </c>
      <c r="E1350" s="2">
        <v>31000007</v>
      </c>
      <c r="F1350" t="s">
        <v>2435</v>
      </c>
      <c r="G1350" s="1">
        <v>7487.55</v>
      </c>
      <c r="H1350" s="3">
        <v>45444</v>
      </c>
      <c r="I1350" s="4">
        <v>7487.55</v>
      </c>
      <c r="J1350" s="3">
        <v>45809</v>
      </c>
      <c r="K1350" s="5">
        <f t="shared" si="21"/>
        <v>0</v>
      </c>
      <c r="L1350">
        <v>3100</v>
      </c>
      <c r="M1350">
        <v>169</v>
      </c>
      <c r="N1350" t="s">
        <v>259</v>
      </c>
      <c r="O1350" t="s">
        <v>252</v>
      </c>
    </row>
    <row r="1351" spans="1:15" x14ac:dyDescent="0.35">
      <c r="A1351" t="s">
        <v>11441</v>
      </c>
      <c r="B1351">
        <v>106344035</v>
      </c>
      <c r="C1351" s="3">
        <v>45809</v>
      </c>
      <c r="D1351">
        <v>220470</v>
      </c>
      <c r="E1351" s="2">
        <v>31000010</v>
      </c>
      <c r="F1351" t="s">
        <v>2436</v>
      </c>
      <c r="G1351" s="1">
        <v>7487.55</v>
      </c>
      <c r="H1351" s="3">
        <v>45444</v>
      </c>
      <c r="I1351" s="4">
        <v>7487.55</v>
      </c>
      <c r="J1351" s="3">
        <v>45809</v>
      </c>
      <c r="K1351" s="5">
        <f t="shared" si="21"/>
        <v>0</v>
      </c>
      <c r="L1351">
        <v>3100</v>
      </c>
      <c r="M1351">
        <v>120</v>
      </c>
      <c r="N1351" t="s">
        <v>259</v>
      </c>
      <c r="O1351" t="s">
        <v>252</v>
      </c>
    </row>
    <row r="1352" spans="1:15" x14ac:dyDescent="0.35">
      <c r="A1352" t="s">
        <v>11441</v>
      </c>
      <c r="B1352">
        <v>106344035</v>
      </c>
      <c r="C1352" s="3">
        <v>45809</v>
      </c>
      <c r="D1352">
        <v>220470</v>
      </c>
      <c r="E1352" s="2">
        <v>31000012</v>
      </c>
      <c r="F1352" t="s">
        <v>230</v>
      </c>
      <c r="G1352" s="1">
        <v>9819.5499999999993</v>
      </c>
      <c r="H1352" s="3">
        <v>45444</v>
      </c>
      <c r="I1352" s="4">
        <v>9819.5499999999993</v>
      </c>
      <c r="J1352" s="3">
        <v>45809</v>
      </c>
      <c r="K1352" s="5">
        <f t="shared" si="21"/>
        <v>0</v>
      </c>
      <c r="L1352">
        <v>3100</v>
      </c>
      <c r="M1352">
        <v>200</v>
      </c>
      <c r="N1352" t="s">
        <v>259</v>
      </c>
      <c r="O1352" t="s">
        <v>252</v>
      </c>
    </row>
    <row r="1353" spans="1:15" x14ac:dyDescent="0.35">
      <c r="A1353" t="s">
        <v>11441</v>
      </c>
      <c r="B1353">
        <v>106344035</v>
      </c>
      <c r="C1353" s="3">
        <v>45809</v>
      </c>
      <c r="D1353">
        <v>220470</v>
      </c>
      <c r="E1353" s="2">
        <v>40300027</v>
      </c>
      <c r="F1353" t="s">
        <v>2437</v>
      </c>
      <c r="G1353" s="1">
        <v>638</v>
      </c>
      <c r="H1353" s="3">
        <v>45444</v>
      </c>
      <c r="I1353" s="4">
        <v>638</v>
      </c>
      <c r="J1353" s="3">
        <v>45809</v>
      </c>
      <c r="K1353" s="5">
        <f t="shared" si="21"/>
        <v>0</v>
      </c>
      <c r="L1353">
        <v>4000</v>
      </c>
      <c r="M1353">
        <v>352</v>
      </c>
      <c r="N1353">
        <v>72191</v>
      </c>
      <c r="O1353" t="s">
        <v>252</v>
      </c>
    </row>
    <row r="1354" spans="1:15" x14ac:dyDescent="0.35">
      <c r="A1354" t="s">
        <v>11441</v>
      </c>
      <c r="B1354">
        <v>106344035</v>
      </c>
      <c r="C1354" s="3">
        <v>45809</v>
      </c>
      <c r="D1354">
        <v>220470</v>
      </c>
      <c r="E1354" s="2">
        <v>40400013</v>
      </c>
      <c r="F1354" t="s">
        <v>2438</v>
      </c>
      <c r="G1354" s="1">
        <v>1686</v>
      </c>
      <c r="H1354" s="3">
        <v>45444</v>
      </c>
      <c r="I1354" s="4">
        <v>1686</v>
      </c>
      <c r="J1354" s="3">
        <v>45809</v>
      </c>
      <c r="K1354" s="5">
        <f t="shared" si="21"/>
        <v>0</v>
      </c>
      <c r="L1354">
        <v>4000</v>
      </c>
      <c r="M1354">
        <v>611</v>
      </c>
      <c r="N1354">
        <v>70557</v>
      </c>
      <c r="O1354" t="s">
        <v>252</v>
      </c>
    </row>
    <row r="1355" spans="1:15" x14ac:dyDescent="0.35">
      <c r="A1355" t="s">
        <v>11441</v>
      </c>
      <c r="B1355">
        <v>106344035</v>
      </c>
      <c r="C1355" s="3">
        <v>45809</v>
      </c>
      <c r="D1355">
        <v>220470</v>
      </c>
      <c r="E1355" s="2">
        <v>40400015</v>
      </c>
      <c r="F1355" t="s">
        <v>2439</v>
      </c>
      <c r="G1355" s="1">
        <v>638</v>
      </c>
      <c r="H1355" s="3">
        <v>45444</v>
      </c>
      <c r="I1355" s="4">
        <v>638</v>
      </c>
      <c r="J1355" s="3">
        <v>45809</v>
      </c>
      <c r="K1355" s="5">
        <f t="shared" si="21"/>
        <v>0</v>
      </c>
      <c r="L1355">
        <v>4000</v>
      </c>
      <c r="M1355">
        <v>611</v>
      </c>
      <c r="N1355">
        <v>70558</v>
      </c>
      <c r="O1355" t="s">
        <v>252</v>
      </c>
    </row>
    <row r="1356" spans="1:15" x14ac:dyDescent="0.35">
      <c r="A1356" t="s">
        <v>11441</v>
      </c>
      <c r="B1356">
        <v>106344035</v>
      </c>
      <c r="C1356" s="3">
        <v>45809</v>
      </c>
      <c r="D1356">
        <v>220470</v>
      </c>
      <c r="E1356" s="2">
        <v>40400016</v>
      </c>
      <c r="F1356" t="s">
        <v>2440</v>
      </c>
      <c r="G1356" s="1">
        <v>638</v>
      </c>
      <c r="H1356" s="3">
        <v>45444</v>
      </c>
      <c r="I1356" s="4">
        <v>638</v>
      </c>
      <c r="J1356" s="3">
        <v>45809</v>
      </c>
      <c r="K1356" s="5">
        <f t="shared" si="21"/>
        <v>0</v>
      </c>
      <c r="L1356">
        <v>4000</v>
      </c>
      <c r="M1356">
        <v>611</v>
      </c>
      <c r="N1356">
        <v>70559</v>
      </c>
      <c r="O1356" t="s">
        <v>252</v>
      </c>
    </row>
    <row r="1357" spans="1:15" x14ac:dyDescent="0.35">
      <c r="A1357" t="s">
        <v>11441</v>
      </c>
      <c r="B1357">
        <v>106344035</v>
      </c>
      <c r="C1357" s="3">
        <v>45809</v>
      </c>
      <c r="D1357">
        <v>220470</v>
      </c>
      <c r="E1357" s="2">
        <v>40700013</v>
      </c>
      <c r="F1357" t="s">
        <v>2441</v>
      </c>
      <c r="G1357" s="1">
        <v>335.85</v>
      </c>
      <c r="H1357" s="3">
        <v>45444</v>
      </c>
      <c r="I1357" s="4">
        <v>335.85</v>
      </c>
      <c r="J1357" s="3">
        <v>45809</v>
      </c>
      <c r="K1357" s="5">
        <f t="shared" si="21"/>
        <v>0</v>
      </c>
      <c r="L1357">
        <v>4000</v>
      </c>
      <c r="M1357">
        <v>922</v>
      </c>
      <c r="N1357">
        <v>95860</v>
      </c>
      <c r="O1357" t="s">
        <v>252</v>
      </c>
    </row>
    <row r="1358" spans="1:15" x14ac:dyDescent="0.35">
      <c r="A1358" t="s">
        <v>11441</v>
      </c>
      <c r="B1358">
        <v>106344035</v>
      </c>
      <c r="C1358" s="3">
        <v>45809</v>
      </c>
      <c r="D1358">
        <v>220470</v>
      </c>
      <c r="E1358" s="2">
        <v>40700014</v>
      </c>
      <c r="F1358" t="s">
        <v>2442</v>
      </c>
      <c r="G1358" s="1">
        <v>335.85</v>
      </c>
      <c r="H1358" s="3">
        <v>45444</v>
      </c>
      <c r="I1358" s="4">
        <v>335.85</v>
      </c>
      <c r="J1358" s="3">
        <v>45809</v>
      </c>
      <c r="K1358" s="5">
        <f t="shared" si="21"/>
        <v>0</v>
      </c>
      <c r="L1358">
        <v>4000</v>
      </c>
      <c r="M1358">
        <v>922</v>
      </c>
      <c r="N1358">
        <v>95861</v>
      </c>
      <c r="O1358" t="s">
        <v>252</v>
      </c>
    </row>
    <row r="1359" spans="1:15" x14ac:dyDescent="0.35">
      <c r="A1359" t="s">
        <v>11441</v>
      </c>
      <c r="B1359">
        <v>106344035</v>
      </c>
      <c r="C1359" s="3">
        <v>45809</v>
      </c>
      <c r="D1359">
        <v>220470</v>
      </c>
      <c r="E1359" s="2">
        <v>40700016</v>
      </c>
      <c r="F1359" t="s">
        <v>2443</v>
      </c>
      <c r="G1359" s="1">
        <v>418.65</v>
      </c>
      <c r="H1359" s="3">
        <v>45444</v>
      </c>
      <c r="I1359" s="4">
        <v>418.65</v>
      </c>
      <c r="J1359" s="3">
        <v>45809</v>
      </c>
      <c r="K1359" s="5">
        <f t="shared" si="21"/>
        <v>0</v>
      </c>
      <c r="L1359">
        <v>4000</v>
      </c>
      <c r="M1359">
        <v>922</v>
      </c>
      <c r="N1359">
        <v>95863</v>
      </c>
      <c r="O1359" t="s">
        <v>252</v>
      </c>
    </row>
    <row r="1360" spans="1:15" x14ac:dyDescent="0.35">
      <c r="A1360" t="s">
        <v>11441</v>
      </c>
      <c r="B1360">
        <v>106344035</v>
      </c>
      <c r="C1360" s="3">
        <v>45809</v>
      </c>
      <c r="D1360">
        <v>220470</v>
      </c>
      <c r="E1360" s="2">
        <v>40700017</v>
      </c>
      <c r="F1360" t="s">
        <v>2444</v>
      </c>
      <c r="G1360" s="1">
        <v>418.65</v>
      </c>
      <c r="H1360" s="3">
        <v>45444</v>
      </c>
      <c r="I1360" s="4">
        <v>418.65</v>
      </c>
      <c r="J1360" s="3">
        <v>45809</v>
      </c>
      <c r="K1360" s="5">
        <f t="shared" si="21"/>
        <v>0</v>
      </c>
      <c r="L1360">
        <v>4000</v>
      </c>
      <c r="M1360">
        <v>922</v>
      </c>
      <c r="N1360">
        <v>95864</v>
      </c>
      <c r="O1360" t="s">
        <v>252</v>
      </c>
    </row>
    <row r="1361" spans="1:15" x14ac:dyDescent="0.35">
      <c r="A1361" t="s">
        <v>11441</v>
      </c>
      <c r="B1361">
        <v>106344035</v>
      </c>
      <c r="C1361" s="3">
        <v>45809</v>
      </c>
      <c r="D1361">
        <v>220470</v>
      </c>
      <c r="E1361" s="2">
        <v>40700018</v>
      </c>
      <c r="F1361" t="s">
        <v>2445</v>
      </c>
      <c r="G1361" s="1">
        <v>655.44</v>
      </c>
      <c r="H1361" s="3">
        <v>45444</v>
      </c>
      <c r="I1361" s="4">
        <v>655.44</v>
      </c>
      <c r="J1361" s="3">
        <v>45809</v>
      </c>
      <c r="K1361" s="5">
        <f t="shared" si="21"/>
        <v>0</v>
      </c>
      <c r="L1361">
        <v>4000</v>
      </c>
      <c r="M1361">
        <v>921</v>
      </c>
      <c r="N1361">
        <v>93931</v>
      </c>
      <c r="O1361" t="s">
        <v>252</v>
      </c>
    </row>
    <row r="1362" spans="1:15" x14ac:dyDescent="0.35">
      <c r="A1362" t="s">
        <v>11441</v>
      </c>
      <c r="B1362">
        <v>106344035</v>
      </c>
      <c r="C1362" s="3">
        <v>45809</v>
      </c>
      <c r="D1362">
        <v>220470</v>
      </c>
      <c r="E1362" s="2">
        <v>40700019</v>
      </c>
      <c r="F1362" t="s">
        <v>2446</v>
      </c>
      <c r="G1362" s="1">
        <v>655.44</v>
      </c>
      <c r="H1362" s="3">
        <v>45444</v>
      </c>
      <c r="I1362" s="4">
        <v>655.44</v>
      </c>
      <c r="J1362" s="3">
        <v>45809</v>
      </c>
      <c r="K1362" s="5">
        <f t="shared" si="21"/>
        <v>0</v>
      </c>
      <c r="L1362">
        <v>4000</v>
      </c>
      <c r="M1362">
        <v>921</v>
      </c>
      <c r="N1362">
        <v>93971</v>
      </c>
      <c r="O1362" t="s">
        <v>252</v>
      </c>
    </row>
    <row r="1363" spans="1:15" x14ac:dyDescent="0.35">
      <c r="A1363" t="s">
        <v>11441</v>
      </c>
      <c r="B1363">
        <v>106344035</v>
      </c>
      <c r="C1363" s="3">
        <v>45809</v>
      </c>
      <c r="D1363">
        <v>220470</v>
      </c>
      <c r="E1363" s="2">
        <v>40700022</v>
      </c>
      <c r="F1363" t="s">
        <v>2447</v>
      </c>
      <c r="G1363" s="1">
        <v>1931</v>
      </c>
      <c r="H1363" s="3">
        <v>45444</v>
      </c>
      <c r="I1363" s="4">
        <v>1931</v>
      </c>
      <c r="J1363" s="3">
        <v>45809</v>
      </c>
      <c r="K1363" s="5">
        <f t="shared" si="21"/>
        <v>0</v>
      </c>
      <c r="L1363">
        <v>4000</v>
      </c>
      <c r="M1363">
        <v>483</v>
      </c>
      <c r="N1363">
        <v>93318</v>
      </c>
      <c r="O1363" t="s">
        <v>252</v>
      </c>
    </row>
    <row r="1364" spans="1:15" x14ac:dyDescent="0.35">
      <c r="A1364" t="s">
        <v>11441</v>
      </c>
      <c r="B1364">
        <v>106344035</v>
      </c>
      <c r="C1364" s="3">
        <v>45809</v>
      </c>
      <c r="D1364">
        <v>220470</v>
      </c>
      <c r="E1364" s="2">
        <v>41200027</v>
      </c>
      <c r="F1364" t="s">
        <v>2448</v>
      </c>
      <c r="G1364" s="1">
        <v>25</v>
      </c>
      <c r="H1364" s="3">
        <v>45444</v>
      </c>
      <c r="I1364" s="4">
        <v>25</v>
      </c>
      <c r="J1364" s="3">
        <v>45809</v>
      </c>
      <c r="K1364" s="5">
        <f t="shared" si="21"/>
        <v>0</v>
      </c>
      <c r="L1364">
        <v>4100</v>
      </c>
      <c r="M1364">
        <v>390</v>
      </c>
      <c r="N1364" t="s">
        <v>2449</v>
      </c>
      <c r="O1364" t="s">
        <v>252</v>
      </c>
    </row>
    <row r="1365" spans="1:15" x14ac:dyDescent="0.35">
      <c r="A1365" t="s">
        <v>11441</v>
      </c>
      <c r="B1365">
        <v>106344035</v>
      </c>
      <c r="C1365" s="3">
        <v>45809</v>
      </c>
      <c r="D1365">
        <v>220470</v>
      </c>
      <c r="E1365" s="2">
        <v>41200031</v>
      </c>
      <c r="F1365" t="s">
        <v>2450</v>
      </c>
      <c r="G1365" s="1">
        <v>25</v>
      </c>
      <c r="H1365" s="3">
        <v>45444</v>
      </c>
      <c r="I1365" s="4">
        <v>25</v>
      </c>
      <c r="J1365" s="3">
        <v>45809</v>
      </c>
      <c r="K1365" s="5">
        <f t="shared" si="21"/>
        <v>0</v>
      </c>
      <c r="L1365">
        <v>4100</v>
      </c>
      <c r="M1365">
        <v>390</v>
      </c>
      <c r="N1365" t="s">
        <v>2451</v>
      </c>
      <c r="O1365" t="s">
        <v>252</v>
      </c>
    </row>
    <row r="1366" spans="1:15" x14ac:dyDescent="0.35">
      <c r="A1366" t="s">
        <v>11441</v>
      </c>
      <c r="B1366">
        <v>106344035</v>
      </c>
      <c r="C1366" s="3">
        <v>45809</v>
      </c>
      <c r="D1366">
        <v>220470</v>
      </c>
      <c r="E1366" s="2">
        <v>41200037</v>
      </c>
      <c r="F1366" t="s">
        <v>2452</v>
      </c>
      <c r="G1366" s="1">
        <v>25</v>
      </c>
      <c r="H1366" s="3">
        <v>45444</v>
      </c>
      <c r="I1366" s="4">
        <v>25</v>
      </c>
      <c r="J1366" s="3">
        <v>45809</v>
      </c>
      <c r="K1366" s="5">
        <f t="shared" si="21"/>
        <v>0</v>
      </c>
      <c r="L1366">
        <v>4100</v>
      </c>
      <c r="M1366">
        <v>390</v>
      </c>
      <c r="N1366" t="s">
        <v>2453</v>
      </c>
      <c r="O1366" t="s">
        <v>252</v>
      </c>
    </row>
    <row r="1367" spans="1:15" x14ac:dyDescent="0.35">
      <c r="A1367" t="s">
        <v>11441</v>
      </c>
      <c r="B1367">
        <v>106344035</v>
      </c>
      <c r="C1367" s="3">
        <v>45809</v>
      </c>
      <c r="D1367">
        <v>220470</v>
      </c>
      <c r="E1367" s="2">
        <v>41200039</v>
      </c>
      <c r="F1367" t="s">
        <v>2454</v>
      </c>
      <c r="G1367" s="1">
        <v>25</v>
      </c>
      <c r="H1367" s="3">
        <v>45444</v>
      </c>
      <c r="I1367" s="4">
        <v>25</v>
      </c>
      <c r="J1367" s="3">
        <v>45809</v>
      </c>
      <c r="K1367" s="5">
        <f t="shared" si="21"/>
        <v>0</v>
      </c>
      <c r="L1367">
        <v>4100</v>
      </c>
      <c r="M1367">
        <v>390</v>
      </c>
      <c r="N1367" t="s">
        <v>2455</v>
      </c>
      <c r="O1367" t="s">
        <v>252</v>
      </c>
    </row>
    <row r="1368" spans="1:15" x14ac:dyDescent="0.35">
      <c r="A1368" t="s">
        <v>11441</v>
      </c>
      <c r="B1368">
        <v>106344035</v>
      </c>
      <c r="C1368" s="3">
        <v>45809</v>
      </c>
      <c r="D1368">
        <v>220470</v>
      </c>
      <c r="E1368" s="2">
        <v>41200041</v>
      </c>
      <c r="F1368" t="s">
        <v>2456</v>
      </c>
      <c r="G1368" s="1">
        <v>25</v>
      </c>
      <c r="H1368" s="3">
        <v>45444</v>
      </c>
      <c r="I1368" s="4">
        <v>25</v>
      </c>
      <c r="J1368" s="3">
        <v>45809</v>
      </c>
      <c r="K1368" s="5">
        <f t="shared" ref="K1368:K1431" si="22">(I1368-G1368)/100</f>
        <v>0</v>
      </c>
      <c r="L1368">
        <v>4100</v>
      </c>
      <c r="M1368">
        <v>390</v>
      </c>
      <c r="N1368" t="s">
        <v>2457</v>
      </c>
      <c r="O1368" t="s">
        <v>252</v>
      </c>
    </row>
    <row r="1369" spans="1:15" x14ac:dyDescent="0.35">
      <c r="A1369" t="s">
        <v>11441</v>
      </c>
      <c r="B1369">
        <v>106344035</v>
      </c>
      <c r="C1369" s="3">
        <v>45809</v>
      </c>
      <c r="D1369">
        <v>220470</v>
      </c>
      <c r="E1369" s="2">
        <v>41200043</v>
      </c>
      <c r="F1369" t="s">
        <v>2458</v>
      </c>
      <c r="G1369" s="1">
        <v>25</v>
      </c>
      <c r="H1369" s="3">
        <v>45444</v>
      </c>
      <c r="I1369" s="4">
        <v>25</v>
      </c>
      <c r="J1369" s="3">
        <v>45809</v>
      </c>
      <c r="K1369" s="5">
        <f t="shared" si="22"/>
        <v>0</v>
      </c>
      <c r="L1369">
        <v>4100</v>
      </c>
      <c r="M1369">
        <v>390</v>
      </c>
      <c r="N1369" t="s">
        <v>2459</v>
      </c>
      <c r="O1369" t="s">
        <v>252</v>
      </c>
    </row>
    <row r="1370" spans="1:15" x14ac:dyDescent="0.35">
      <c r="A1370" t="s">
        <v>11441</v>
      </c>
      <c r="B1370">
        <v>106344035</v>
      </c>
      <c r="C1370" s="3">
        <v>45809</v>
      </c>
      <c r="D1370">
        <v>220470</v>
      </c>
      <c r="E1370" s="2">
        <v>41200045</v>
      </c>
      <c r="F1370" t="s">
        <v>2460</v>
      </c>
      <c r="G1370" s="1">
        <v>25</v>
      </c>
      <c r="H1370" s="3">
        <v>45444</v>
      </c>
      <c r="I1370" s="4">
        <v>25</v>
      </c>
      <c r="J1370" s="3">
        <v>45809</v>
      </c>
      <c r="K1370" s="5">
        <f t="shared" si="22"/>
        <v>0</v>
      </c>
      <c r="L1370">
        <v>4100</v>
      </c>
      <c r="M1370">
        <v>390</v>
      </c>
      <c r="N1370" t="s">
        <v>2461</v>
      </c>
      <c r="O1370" t="s">
        <v>252</v>
      </c>
    </row>
    <row r="1371" spans="1:15" x14ac:dyDescent="0.35">
      <c r="A1371" t="s">
        <v>11441</v>
      </c>
      <c r="B1371">
        <v>106344035</v>
      </c>
      <c r="C1371" s="3">
        <v>45809</v>
      </c>
      <c r="D1371">
        <v>220470</v>
      </c>
      <c r="E1371" s="2">
        <v>41200047</v>
      </c>
      <c r="F1371" t="s">
        <v>2462</v>
      </c>
      <c r="G1371" s="1">
        <v>25</v>
      </c>
      <c r="H1371" s="3">
        <v>45444</v>
      </c>
      <c r="I1371" s="4">
        <v>25</v>
      </c>
      <c r="J1371" s="3">
        <v>45809</v>
      </c>
      <c r="K1371" s="5">
        <f t="shared" si="22"/>
        <v>0</v>
      </c>
      <c r="L1371">
        <v>4100</v>
      </c>
      <c r="M1371">
        <v>390</v>
      </c>
      <c r="N1371" t="s">
        <v>2463</v>
      </c>
      <c r="O1371" t="s">
        <v>252</v>
      </c>
    </row>
    <row r="1372" spans="1:15" x14ac:dyDescent="0.35">
      <c r="A1372" t="s">
        <v>11441</v>
      </c>
      <c r="B1372">
        <v>106344035</v>
      </c>
      <c r="C1372" s="3">
        <v>45809</v>
      </c>
      <c r="D1372">
        <v>220470</v>
      </c>
      <c r="E1372" s="2">
        <v>41200055</v>
      </c>
      <c r="F1372" t="s">
        <v>2464</v>
      </c>
      <c r="G1372" s="1">
        <v>25</v>
      </c>
      <c r="H1372" s="3">
        <v>45444</v>
      </c>
      <c r="I1372" s="4">
        <v>25</v>
      </c>
      <c r="J1372" s="3">
        <v>45809</v>
      </c>
      <c r="K1372" s="5">
        <f t="shared" si="22"/>
        <v>0</v>
      </c>
      <c r="L1372">
        <v>4100</v>
      </c>
      <c r="M1372">
        <v>390</v>
      </c>
      <c r="N1372" t="s">
        <v>2465</v>
      </c>
      <c r="O1372" t="s">
        <v>252</v>
      </c>
    </row>
    <row r="1373" spans="1:15" x14ac:dyDescent="0.35">
      <c r="A1373" t="s">
        <v>11441</v>
      </c>
      <c r="B1373">
        <v>106344035</v>
      </c>
      <c r="C1373" s="3">
        <v>45809</v>
      </c>
      <c r="D1373">
        <v>220470</v>
      </c>
      <c r="E1373" s="2">
        <v>41200057</v>
      </c>
      <c r="F1373" t="s">
        <v>2466</v>
      </c>
      <c r="G1373" s="1">
        <v>25</v>
      </c>
      <c r="H1373" s="3">
        <v>45444</v>
      </c>
      <c r="I1373" s="4">
        <v>25</v>
      </c>
      <c r="J1373" s="3">
        <v>45809</v>
      </c>
      <c r="K1373" s="5">
        <f t="shared" si="22"/>
        <v>0</v>
      </c>
      <c r="L1373">
        <v>4100</v>
      </c>
      <c r="M1373">
        <v>390</v>
      </c>
      <c r="N1373" t="s">
        <v>2467</v>
      </c>
      <c r="O1373" t="s">
        <v>252</v>
      </c>
    </row>
    <row r="1374" spans="1:15" x14ac:dyDescent="0.35">
      <c r="A1374" t="s">
        <v>11441</v>
      </c>
      <c r="B1374">
        <v>106344035</v>
      </c>
      <c r="C1374" s="3">
        <v>45809</v>
      </c>
      <c r="D1374">
        <v>220470</v>
      </c>
      <c r="E1374" s="2">
        <v>41200059</v>
      </c>
      <c r="F1374" t="s">
        <v>2468</v>
      </c>
      <c r="G1374" s="1">
        <v>25</v>
      </c>
      <c r="H1374" s="3">
        <v>45444</v>
      </c>
      <c r="I1374" s="4">
        <v>25</v>
      </c>
      <c r="J1374" s="3">
        <v>45809</v>
      </c>
      <c r="K1374" s="5">
        <f t="shared" si="22"/>
        <v>0</v>
      </c>
      <c r="L1374">
        <v>4100</v>
      </c>
      <c r="M1374">
        <v>390</v>
      </c>
      <c r="N1374" t="s">
        <v>2469</v>
      </c>
      <c r="O1374" t="s">
        <v>252</v>
      </c>
    </row>
    <row r="1375" spans="1:15" x14ac:dyDescent="0.35">
      <c r="A1375" t="s">
        <v>11441</v>
      </c>
      <c r="B1375">
        <v>106344035</v>
      </c>
      <c r="C1375" s="3">
        <v>45809</v>
      </c>
      <c r="D1375">
        <v>220470</v>
      </c>
      <c r="E1375" s="2">
        <v>42000000</v>
      </c>
      <c r="F1375" t="s">
        <v>2470</v>
      </c>
      <c r="G1375" s="1">
        <v>2428.8000000000002</v>
      </c>
      <c r="H1375" s="3">
        <v>45444</v>
      </c>
      <c r="I1375" s="4">
        <v>2428.8000000000002</v>
      </c>
      <c r="J1375" s="3">
        <v>45809</v>
      </c>
      <c r="K1375" s="5">
        <f t="shared" si="22"/>
        <v>0</v>
      </c>
      <c r="L1375">
        <v>4200</v>
      </c>
      <c r="M1375">
        <v>361</v>
      </c>
      <c r="N1375">
        <v>49084</v>
      </c>
      <c r="O1375" t="s">
        <v>252</v>
      </c>
    </row>
    <row r="1376" spans="1:15" x14ac:dyDescent="0.35">
      <c r="A1376" t="s">
        <v>11441</v>
      </c>
      <c r="B1376">
        <v>106344035</v>
      </c>
      <c r="C1376" s="3">
        <v>45809</v>
      </c>
      <c r="D1376">
        <v>220470</v>
      </c>
      <c r="E1376" s="2">
        <v>42000002</v>
      </c>
      <c r="F1376" t="s">
        <v>2471</v>
      </c>
      <c r="G1376" s="1">
        <v>4875</v>
      </c>
      <c r="H1376" s="3">
        <v>45444</v>
      </c>
      <c r="I1376" s="4">
        <v>4875</v>
      </c>
      <c r="J1376" s="3">
        <v>45809</v>
      </c>
      <c r="K1376" s="5">
        <f t="shared" si="22"/>
        <v>0</v>
      </c>
      <c r="L1376">
        <v>4200</v>
      </c>
      <c r="M1376">
        <v>361</v>
      </c>
      <c r="N1376">
        <v>43246</v>
      </c>
      <c r="O1376" t="s">
        <v>252</v>
      </c>
    </row>
    <row r="1377" spans="1:15" x14ac:dyDescent="0.35">
      <c r="A1377" t="s">
        <v>11441</v>
      </c>
      <c r="B1377">
        <v>106344035</v>
      </c>
      <c r="C1377" s="3">
        <v>45809</v>
      </c>
      <c r="D1377">
        <v>220470</v>
      </c>
      <c r="E1377" s="2">
        <v>42000040</v>
      </c>
      <c r="F1377" t="s">
        <v>2472</v>
      </c>
      <c r="G1377" s="1">
        <v>0</v>
      </c>
      <c r="H1377" s="3">
        <v>45444</v>
      </c>
      <c r="I1377" s="4">
        <v>0</v>
      </c>
      <c r="J1377" s="3">
        <v>45809</v>
      </c>
      <c r="K1377" s="5">
        <f t="shared" si="22"/>
        <v>0</v>
      </c>
      <c r="L1377">
        <v>4200</v>
      </c>
      <c r="M1377">
        <v>361</v>
      </c>
      <c r="N1377">
        <v>36000</v>
      </c>
      <c r="O1377" t="s">
        <v>252</v>
      </c>
    </row>
    <row r="1378" spans="1:15" x14ac:dyDescent="0.35">
      <c r="A1378" t="s">
        <v>11441</v>
      </c>
      <c r="B1378">
        <v>106344035</v>
      </c>
      <c r="C1378" s="3">
        <v>45809</v>
      </c>
      <c r="D1378">
        <v>220470</v>
      </c>
      <c r="E1378" s="2">
        <v>42009999</v>
      </c>
      <c r="F1378" t="s">
        <v>2473</v>
      </c>
      <c r="G1378" s="1">
        <v>0</v>
      </c>
      <c r="H1378" s="3">
        <v>45444</v>
      </c>
      <c r="I1378" s="4">
        <v>0</v>
      </c>
      <c r="J1378" s="3">
        <v>45809</v>
      </c>
      <c r="K1378" s="5">
        <f t="shared" si="22"/>
        <v>0</v>
      </c>
      <c r="L1378">
        <v>4200</v>
      </c>
      <c r="M1378">
        <v>920</v>
      </c>
      <c r="N1378" t="s">
        <v>259</v>
      </c>
      <c r="O1378" t="s">
        <v>252</v>
      </c>
    </row>
    <row r="1379" spans="1:15" x14ac:dyDescent="0.35">
      <c r="A1379" t="s">
        <v>11441</v>
      </c>
      <c r="B1379">
        <v>106344035</v>
      </c>
      <c r="C1379" s="3">
        <v>45809</v>
      </c>
      <c r="D1379">
        <v>220470</v>
      </c>
      <c r="E1379" s="2">
        <v>44000132</v>
      </c>
      <c r="F1379" t="s">
        <v>2474</v>
      </c>
      <c r="G1379" s="1">
        <v>0</v>
      </c>
      <c r="H1379" s="3">
        <v>45444</v>
      </c>
      <c r="I1379" s="4">
        <v>0</v>
      </c>
      <c r="J1379" s="3">
        <v>45809</v>
      </c>
      <c r="K1379" s="5">
        <f t="shared" si="22"/>
        <v>0</v>
      </c>
      <c r="L1379">
        <v>4100</v>
      </c>
      <c r="M1379">
        <v>410</v>
      </c>
      <c r="N1379" t="s">
        <v>259</v>
      </c>
      <c r="O1379" t="s">
        <v>252</v>
      </c>
    </row>
    <row r="1380" spans="1:15" x14ac:dyDescent="0.35">
      <c r="A1380" t="s">
        <v>11441</v>
      </c>
      <c r="B1380">
        <v>106344035</v>
      </c>
      <c r="C1380" s="3">
        <v>45809</v>
      </c>
      <c r="D1380">
        <v>220470</v>
      </c>
      <c r="E1380" s="2">
        <v>42000038</v>
      </c>
      <c r="F1380" t="s">
        <v>2475</v>
      </c>
      <c r="G1380" s="1">
        <v>3469.95</v>
      </c>
      <c r="H1380" s="3">
        <v>45444</v>
      </c>
      <c r="I1380" s="4">
        <v>3469.95</v>
      </c>
      <c r="J1380" s="3">
        <v>45809</v>
      </c>
      <c r="K1380" s="5">
        <f t="shared" si="22"/>
        <v>0</v>
      </c>
      <c r="L1380">
        <v>4200</v>
      </c>
      <c r="M1380">
        <v>360</v>
      </c>
      <c r="N1380">
        <v>32554</v>
      </c>
      <c r="O1380" t="s">
        <v>252</v>
      </c>
    </row>
    <row r="1381" spans="1:15" x14ac:dyDescent="0.35">
      <c r="A1381" t="s">
        <v>11441</v>
      </c>
      <c r="B1381">
        <v>106344035</v>
      </c>
      <c r="C1381" s="3">
        <v>45809</v>
      </c>
      <c r="D1381">
        <v>220470</v>
      </c>
      <c r="E1381" s="2">
        <v>42000041</v>
      </c>
      <c r="F1381" t="s">
        <v>2476</v>
      </c>
      <c r="G1381" s="1">
        <v>3469.95</v>
      </c>
      <c r="H1381" s="3">
        <v>45444</v>
      </c>
      <c r="I1381" s="4">
        <v>3469.95</v>
      </c>
      <c r="J1381" s="3">
        <v>45809</v>
      </c>
      <c r="K1381" s="5">
        <f t="shared" si="22"/>
        <v>0</v>
      </c>
      <c r="L1381">
        <v>4200</v>
      </c>
      <c r="M1381">
        <v>360</v>
      </c>
      <c r="N1381">
        <v>32551</v>
      </c>
      <c r="O1381" t="s">
        <v>252</v>
      </c>
    </row>
    <row r="1382" spans="1:15" x14ac:dyDescent="0.35">
      <c r="A1382" t="s">
        <v>11441</v>
      </c>
      <c r="B1382">
        <v>106344035</v>
      </c>
      <c r="C1382" s="3">
        <v>45809</v>
      </c>
      <c r="D1382">
        <v>220470</v>
      </c>
      <c r="E1382" s="2">
        <v>42000077</v>
      </c>
      <c r="F1382" t="s">
        <v>2477</v>
      </c>
      <c r="G1382" s="1">
        <v>3469.95</v>
      </c>
      <c r="H1382" s="3">
        <v>45444</v>
      </c>
      <c r="I1382" s="4">
        <v>3469.95</v>
      </c>
      <c r="J1382" s="3">
        <v>45809</v>
      </c>
      <c r="K1382" s="5">
        <f t="shared" si="22"/>
        <v>0</v>
      </c>
      <c r="L1382">
        <v>4200</v>
      </c>
      <c r="M1382">
        <v>761</v>
      </c>
      <c r="N1382">
        <v>32555</v>
      </c>
      <c r="O1382" t="s">
        <v>252</v>
      </c>
    </row>
    <row r="1383" spans="1:15" x14ac:dyDescent="0.35">
      <c r="A1383" t="s">
        <v>11441</v>
      </c>
      <c r="B1383">
        <v>106344035</v>
      </c>
      <c r="C1383" s="3">
        <v>45809</v>
      </c>
      <c r="D1383">
        <v>220470</v>
      </c>
      <c r="E1383" s="2">
        <v>42000078</v>
      </c>
      <c r="F1383" t="s">
        <v>236</v>
      </c>
      <c r="G1383" s="1">
        <v>3469.95</v>
      </c>
      <c r="H1383" s="3">
        <v>45444</v>
      </c>
      <c r="I1383" s="4">
        <v>3469.95</v>
      </c>
      <c r="J1383" s="3">
        <v>45809</v>
      </c>
      <c r="K1383" s="5">
        <f t="shared" si="22"/>
        <v>0</v>
      </c>
      <c r="L1383">
        <v>4200</v>
      </c>
      <c r="M1383">
        <v>761</v>
      </c>
      <c r="N1383">
        <v>32555</v>
      </c>
      <c r="O1383" t="s">
        <v>252</v>
      </c>
    </row>
    <row r="1384" spans="1:15" x14ac:dyDescent="0.35">
      <c r="A1384" t="s">
        <v>11441</v>
      </c>
      <c r="B1384">
        <v>106344035</v>
      </c>
      <c r="C1384" s="3">
        <v>45809</v>
      </c>
      <c r="D1384">
        <v>220470</v>
      </c>
      <c r="E1384" s="2">
        <v>42000079</v>
      </c>
      <c r="F1384" t="s">
        <v>2478</v>
      </c>
      <c r="G1384" s="1">
        <v>3469.95</v>
      </c>
      <c r="H1384" s="3">
        <v>45444</v>
      </c>
      <c r="I1384" s="4">
        <v>3469.95</v>
      </c>
      <c r="J1384" s="3">
        <v>45809</v>
      </c>
      <c r="K1384" s="5">
        <f t="shared" si="22"/>
        <v>0</v>
      </c>
      <c r="L1384">
        <v>4200</v>
      </c>
      <c r="M1384">
        <v>761</v>
      </c>
      <c r="N1384">
        <v>32555</v>
      </c>
      <c r="O1384" t="s">
        <v>252</v>
      </c>
    </row>
    <row r="1385" spans="1:15" x14ac:dyDescent="0.35">
      <c r="A1385" t="s">
        <v>11441</v>
      </c>
      <c r="B1385">
        <v>106344035</v>
      </c>
      <c r="C1385" s="3">
        <v>45809</v>
      </c>
      <c r="D1385">
        <v>220470</v>
      </c>
      <c r="E1385" s="2">
        <v>42000081</v>
      </c>
      <c r="F1385" t="s">
        <v>237</v>
      </c>
      <c r="G1385" s="1">
        <v>3495.95</v>
      </c>
      <c r="H1385" s="3">
        <v>45444</v>
      </c>
      <c r="I1385" s="4">
        <v>3495.95</v>
      </c>
      <c r="J1385" s="3">
        <v>45809</v>
      </c>
      <c r="K1385" s="5">
        <f t="shared" si="22"/>
        <v>0</v>
      </c>
      <c r="L1385">
        <v>4200</v>
      </c>
      <c r="M1385">
        <v>761</v>
      </c>
      <c r="N1385">
        <v>32555</v>
      </c>
      <c r="O1385" t="s">
        <v>252</v>
      </c>
    </row>
    <row r="1386" spans="1:15" x14ac:dyDescent="0.35">
      <c r="A1386" t="s">
        <v>11441</v>
      </c>
      <c r="B1386">
        <v>106344035</v>
      </c>
      <c r="C1386" s="3">
        <v>45809</v>
      </c>
      <c r="D1386">
        <v>220470</v>
      </c>
      <c r="E1386" s="2">
        <v>42000083</v>
      </c>
      <c r="F1386" t="s">
        <v>2479</v>
      </c>
      <c r="G1386" s="1">
        <v>3469.95</v>
      </c>
      <c r="H1386" s="3">
        <v>45444</v>
      </c>
      <c r="I1386" s="4">
        <v>3469.95</v>
      </c>
      <c r="J1386" s="3">
        <v>45809</v>
      </c>
      <c r="K1386" s="5">
        <f t="shared" si="22"/>
        <v>0</v>
      </c>
      <c r="L1386">
        <v>4200</v>
      </c>
      <c r="M1386">
        <v>761</v>
      </c>
      <c r="N1386">
        <v>32555</v>
      </c>
      <c r="O1386" t="s">
        <v>252</v>
      </c>
    </row>
    <row r="1387" spans="1:15" x14ac:dyDescent="0.35">
      <c r="A1387" t="s">
        <v>11441</v>
      </c>
      <c r="B1387">
        <v>106344035</v>
      </c>
      <c r="C1387" s="3">
        <v>45809</v>
      </c>
      <c r="D1387">
        <v>220470</v>
      </c>
      <c r="E1387" s="2">
        <v>42000084</v>
      </c>
      <c r="F1387" t="s">
        <v>238</v>
      </c>
      <c r="G1387" s="1">
        <v>3469.95</v>
      </c>
      <c r="H1387" s="3">
        <v>45444</v>
      </c>
      <c r="I1387" s="4">
        <v>3469.95</v>
      </c>
      <c r="J1387" s="3">
        <v>45809</v>
      </c>
      <c r="K1387" s="5">
        <f t="shared" si="22"/>
        <v>0</v>
      </c>
      <c r="L1387">
        <v>4200</v>
      </c>
      <c r="M1387">
        <v>761</v>
      </c>
      <c r="N1387">
        <v>32555</v>
      </c>
      <c r="O1387" t="s">
        <v>252</v>
      </c>
    </row>
    <row r="1388" spans="1:15" x14ac:dyDescent="0.35">
      <c r="A1388" t="s">
        <v>11441</v>
      </c>
      <c r="B1388">
        <v>106344035</v>
      </c>
      <c r="C1388" s="3">
        <v>45809</v>
      </c>
      <c r="D1388">
        <v>220470</v>
      </c>
      <c r="E1388" s="2">
        <v>42000085</v>
      </c>
      <c r="F1388" t="s">
        <v>2480</v>
      </c>
      <c r="G1388" s="1">
        <v>3469.95</v>
      </c>
      <c r="H1388" s="3">
        <v>45444</v>
      </c>
      <c r="I1388" s="4">
        <v>3469.95</v>
      </c>
      <c r="J1388" s="3">
        <v>45809</v>
      </c>
      <c r="K1388" s="5">
        <f t="shared" si="22"/>
        <v>0</v>
      </c>
      <c r="L1388">
        <v>4200</v>
      </c>
      <c r="M1388">
        <v>761</v>
      </c>
      <c r="N1388">
        <v>32555</v>
      </c>
      <c r="O1388" t="s">
        <v>252</v>
      </c>
    </row>
    <row r="1389" spans="1:15" x14ac:dyDescent="0.35">
      <c r="A1389" t="s">
        <v>11441</v>
      </c>
      <c r="B1389">
        <v>106344035</v>
      </c>
      <c r="C1389" s="3">
        <v>45809</v>
      </c>
      <c r="D1389">
        <v>220470</v>
      </c>
      <c r="E1389" s="2">
        <v>42000093</v>
      </c>
      <c r="F1389" t="s">
        <v>2481</v>
      </c>
      <c r="G1389" s="1">
        <v>3469.95</v>
      </c>
      <c r="H1389" s="3">
        <v>45444</v>
      </c>
      <c r="I1389" s="4">
        <v>3469.95</v>
      </c>
      <c r="J1389" s="3">
        <v>45809</v>
      </c>
      <c r="K1389" s="5">
        <f t="shared" si="22"/>
        <v>0</v>
      </c>
      <c r="L1389">
        <v>4200</v>
      </c>
      <c r="M1389">
        <v>761</v>
      </c>
      <c r="N1389">
        <v>32555</v>
      </c>
      <c r="O1389" t="s">
        <v>252</v>
      </c>
    </row>
    <row r="1390" spans="1:15" x14ac:dyDescent="0.35">
      <c r="A1390" t="s">
        <v>11441</v>
      </c>
      <c r="B1390">
        <v>106344035</v>
      </c>
      <c r="C1390" s="3">
        <v>45809</v>
      </c>
      <c r="D1390">
        <v>220470</v>
      </c>
      <c r="E1390" s="2">
        <v>42000103</v>
      </c>
      <c r="F1390" t="s">
        <v>2482</v>
      </c>
      <c r="G1390" s="1">
        <v>6768.95</v>
      </c>
      <c r="H1390" s="3">
        <v>45444</v>
      </c>
      <c r="I1390" s="4">
        <v>6768.95</v>
      </c>
      <c r="J1390" s="3">
        <v>45809</v>
      </c>
      <c r="K1390" s="5">
        <f t="shared" si="22"/>
        <v>0</v>
      </c>
      <c r="L1390">
        <v>4200</v>
      </c>
      <c r="M1390">
        <v>361</v>
      </c>
      <c r="N1390">
        <v>43241</v>
      </c>
      <c r="O1390" t="s">
        <v>252</v>
      </c>
    </row>
    <row r="1391" spans="1:15" x14ac:dyDescent="0.35">
      <c r="A1391" t="s">
        <v>11441</v>
      </c>
      <c r="B1391">
        <v>106344035</v>
      </c>
      <c r="C1391" s="3">
        <v>45809</v>
      </c>
      <c r="D1391">
        <v>220470</v>
      </c>
      <c r="E1391" s="2">
        <v>44200105</v>
      </c>
      <c r="F1391" t="s">
        <v>2483</v>
      </c>
      <c r="G1391" s="1">
        <v>3469.95</v>
      </c>
      <c r="H1391" s="3">
        <v>45444</v>
      </c>
      <c r="I1391" s="4">
        <v>3469.95</v>
      </c>
      <c r="J1391" s="3">
        <v>45809</v>
      </c>
      <c r="K1391" s="5">
        <f t="shared" si="22"/>
        <v>0</v>
      </c>
      <c r="L1391">
        <v>4420</v>
      </c>
      <c r="M1391">
        <v>320</v>
      </c>
      <c r="N1391">
        <v>36569</v>
      </c>
      <c r="O1391" t="s">
        <v>252</v>
      </c>
    </row>
    <row r="1392" spans="1:15" x14ac:dyDescent="0.35">
      <c r="A1392" t="s">
        <v>11441</v>
      </c>
      <c r="B1392">
        <v>106344035</v>
      </c>
      <c r="C1392" s="3">
        <v>45809</v>
      </c>
      <c r="D1392">
        <v>220470</v>
      </c>
      <c r="E1392" s="2">
        <v>44800026</v>
      </c>
      <c r="F1392" t="s">
        <v>2484</v>
      </c>
      <c r="G1392" s="1">
        <v>835</v>
      </c>
      <c r="H1392" s="3">
        <v>45444</v>
      </c>
      <c r="I1392" s="4">
        <v>835</v>
      </c>
      <c r="J1392" s="3">
        <v>45809</v>
      </c>
      <c r="K1392" s="5">
        <f t="shared" si="22"/>
        <v>0</v>
      </c>
      <c r="L1392">
        <v>4480</v>
      </c>
      <c r="M1392">
        <v>761</v>
      </c>
      <c r="N1392">
        <v>11104</v>
      </c>
      <c r="O1392" t="s">
        <v>252</v>
      </c>
    </row>
    <row r="1393" spans="1:15" x14ac:dyDescent="0.35">
      <c r="A1393" t="s">
        <v>11441</v>
      </c>
      <c r="B1393">
        <v>106344035</v>
      </c>
      <c r="C1393" s="3">
        <v>45809</v>
      </c>
      <c r="D1393">
        <v>220470</v>
      </c>
      <c r="E1393" s="2">
        <v>44800027</v>
      </c>
      <c r="F1393" t="s">
        <v>2485</v>
      </c>
      <c r="G1393" s="1">
        <v>1486</v>
      </c>
      <c r="H1393" s="3">
        <v>45444</v>
      </c>
      <c r="I1393" s="4">
        <v>1486</v>
      </c>
      <c r="J1393" s="3">
        <v>45809</v>
      </c>
      <c r="K1393" s="5">
        <f t="shared" si="22"/>
        <v>0</v>
      </c>
      <c r="L1393">
        <v>4480</v>
      </c>
      <c r="M1393">
        <v>761</v>
      </c>
      <c r="N1393">
        <v>11106</v>
      </c>
      <c r="O1393" t="s">
        <v>252</v>
      </c>
    </row>
    <row r="1394" spans="1:15" x14ac:dyDescent="0.35">
      <c r="A1394" t="s">
        <v>11441</v>
      </c>
      <c r="B1394">
        <v>106344035</v>
      </c>
      <c r="C1394" s="3">
        <v>45809</v>
      </c>
      <c r="D1394">
        <v>220470</v>
      </c>
      <c r="E1394" s="2">
        <v>44800028</v>
      </c>
      <c r="F1394" t="s">
        <v>2486</v>
      </c>
      <c r="G1394" s="1">
        <v>199</v>
      </c>
      <c r="H1394" s="3">
        <v>45444</v>
      </c>
      <c r="I1394" s="4">
        <v>199</v>
      </c>
      <c r="J1394" s="3">
        <v>45809</v>
      </c>
      <c r="K1394" s="5">
        <f t="shared" si="22"/>
        <v>0</v>
      </c>
      <c r="L1394">
        <v>4480</v>
      </c>
      <c r="M1394">
        <v>761</v>
      </c>
      <c r="N1394">
        <v>11720</v>
      </c>
      <c r="O1394" t="s">
        <v>252</v>
      </c>
    </row>
    <row r="1395" spans="1:15" x14ac:dyDescent="0.35">
      <c r="A1395" t="s">
        <v>11441</v>
      </c>
      <c r="B1395">
        <v>106344035</v>
      </c>
      <c r="C1395" s="3">
        <v>45809</v>
      </c>
      <c r="D1395">
        <v>220470</v>
      </c>
      <c r="E1395" s="2">
        <v>44800029</v>
      </c>
      <c r="F1395" t="s">
        <v>2487</v>
      </c>
      <c r="G1395" s="1">
        <v>199</v>
      </c>
      <c r="H1395" s="3">
        <v>45444</v>
      </c>
      <c r="I1395" s="4">
        <v>199</v>
      </c>
      <c r="J1395" s="3">
        <v>45809</v>
      </c>
      <c r="K1395" s="5">
        <f t="shared" si="22"/>
        <v>0</v>
      </c>
      <c r="L1395">
        <v>4480</v>
      </c>
      <c r="M1395">
        <v>761</v>
      </c>
      <c r="N1395">
        <v>11721</v>
      </c>
      <c r="O1395" t="s">
        <v>252</v>
      </c>
    </row>
    <row r="1396" spans="1:15" x14ac:dyDescent="0.35">
      <c r="A1396" t="s">
        <v>11441</v>
      </c>
      <c r="B1396">
        <v>106344035</v>
      </c>
      <c r="C1396" s="3">
        <v>45809</v>
      </c>
      <c r="D1396">
        <v>220470</v>
      </c>
      <c r="E1396" s="2">
        <v>44800030</v>
      </c>
      <c r="F1396" t="s">
        <v>2488</v>
      </c>
      <c r="G1396" s="1">
        <v>199</v>
      </c>
      <c r="H1396" s="3">
        <v>45444</v>
      </c>
      <c r="I1396" s="4">
        <v>199</v>
      </c>
      <c r="J1396" s="3">
        <v>45809</v>
      </c>
      <c r="K1396" s="5">
        <f t="shared" si="22"/>
        <v>0</v>
      </c>
      <c r="L1396">
        <v>4480</v>
      </c>
      <c r="M1396">
        <v>761</v>
      </c>
      <c r="N1396">
        <v>11730</v>
      </c>
      <c r="O1396" t="s">
        <v>252</v>
      </c>
    </row>
    <row r="1397" spans="1:15" x14ac:dyDescent="0.35">
      <c r="A1397" t="s">
        <v>11441</v>
      </c>
      <c r="B1397">
        <v>106344035</v>
      </c>
      <c r="C1397" s="3">
        <v>45809</v>
      </c>
      <c r="D1397">
        <v>220470</v>
      </c>
      <c r="E1397" s="2">
        <v>44800031</v>
      </c>
      <c r="F1397" t="s">
        <v>2489</v>
      </c>
      <c r="G1397" s="1">
        <v>199</v>
      </c>
      <c r="H1397" s="3">
        <v>45444</v>
      </c>
      <c r="I1397" s="4">
        <v>199</v>
      </c>
      <c r="J1397" s="3">
        <v>45809</v>
      </c>
      <c r="K1397" s="5">
        <f t="shared" si="22"/>
        <v>0</v>
      </c>
      <c r="L1397">
        <v>4480</v>
      </c>
      <c r="M1397">
        <v>761</v>
      </c>
      <c r="N1397">
        <v>11732</v>
      </c>
      <c r="O1397" t="s">
        <v>252</v>
      </c>
    </row>
    <row r="1398" spans="1:15" x14ac:dyDescent="0.35">
      <c r="A1398" t="s">
        <v>11441</v>
      </c>
      <c r="B1398">
        <v>106344035</v>
      </c>
      <c r="C1398" s="3">
        <v>45809</v>
      </c>
      <c r="D1398">
        <v>220470</v>
      </c>
      <c r="E1398" s="2">
        <v>44800032</v>
      </c>
      <c r="F1398" t="s">
        <v>2490</v>
      </c>
      <c r="G1398" s="1">
        <v>1082</v>
      </c>
      <c r="H1398" s="3">
        <v>45444</v>
      </c>
      <c r="I1398" s="4">
        <v>1082</v>
      </c>
      <c r="J1398" s="3">
        <v>45809</v>
      </c>
      <c r="K1398" s="5">
        <f t="shared" si="22"/>
        <v>0</v>
      </c>
      <c r="L1398">
        <v>4480</v>
      </c>
      <c r="M1398">
        <v>761</v>
      </c>
      <c r="N1398">
        <v>11750</v>
      </c>
      <c r="O1398" t="s">
        <v>252</v>
      </c>
    </row>
    <row r="1399" spans="1:15" x14ac:dyDescent="0.35">
      <c r="A1399" t="s">
        <v>11441</v>
      </c>
      <c r="B1399">
        <v>106344035</v>
      </c>
      <c r="C1399" s="3">
        <v>45809</v>
      </c>
      <c r="D1399">
        <v>220470</v>
      </c>
      <c r="E1399" s="2">
        <v>44800033</v>
      </c>
      <c r="F1399" t="s">
        <v>2491</v>
      </c>
      <c r="G1399" s="1">
        <v>835</v>
      </c>
      <c r="H1399" s="3">
        <v>45444</v>
      </c>
      <c r="I1399" s="4">
        <v>835</v>
      </c>
      <c r="J1399" s="3">
        <v>45809</v>
      </c>
      <c r="K1399" s="5">
        <f t="shared" si="22"/>
        <v>0</v>
      </c>
      <c r="L1399">
        <v>4480</v>
      </c>
      <c r="M1399">
        <v>761</v>
      </c>
      <c r="N1399">
        <v>16020</v>
      </c>
      <c r="O1399" t="s">
        <v>252</v>
      </c>
    </row>
    <row r="1400" spans="1:15" x14ac:dyDescent="0.35">
      <c r="A1400" t="s">
        <v>11441</v>
      </c>
      <c r="B1400">
        <v>106344035</v>
      </c>
      <c r="C1400" s="3">
        <v>45809</v>
      </c>
      <c r="D1400">
        <v>220470</v>
      </c>
      <c r="E1400" s="2">
        <v>44800034</v>
      </c>
      <c r="F1400" t="s">
        <v>2492</v>
      </c>
      <c r="G1400" s="1">
        <v>835</v>
      </c>
      <c r="H1400" s="3">
        <v>45444</v>
      </c>
      <c r="I1400" s="4">
        <v>835</v>
      </c>
      <c r="J1400" s="3">
        <v>45809</v>
      </c>
      <c r="K1400" s="5">
        <f t="shared" si="22"/>
        <v>0</v>
      </c>
      <c r="L1400">
        <v>4480</v>
      </c>
      <c r="M1400">
        <v>761</v>
      </c>
      <c r="N1400">
        <v>16025</v>
      </c>
      <c r="O1400" t="s">
        <v>252</v>
      </c>
    </row>
    <row r="1401" spans="1:15" x14ac:dyDescent="0.35">
      <c r="A1401" t="s">
        <v>11441</v>
      </c>
      <c r="B1401">
        <v>106344035</v>
      </c>
      <c r="C1401" s="3">
        <v>45809</v>
      </c>
      <c r="D1401">
        <v>220470</v>
      </c>
      <c r="E1401" s="2">
        <v>44800035</v>
      </c>
      <c r="F1401" t="s">
        <v>2493</v>
      </c>
      <c r="G1401" s="1">
        <v>1486</v>
      </c>
      <c r="H1401" s="3">
        <v>45444</v>
      </c>
      <c r="I1401" s="4">
        <v>1486</v>
      </c>
      <c r="J1401" s="3">
        <v>45809</v>
      </c>
      <c r="K1401" s="5">
        <f t="shared" si="22"/>
        <v>0</v>
      </c>
      <c r="L1401">
        <v>4480</v>
      </c>
      <c r="M1401">
        <v>761</v>
      </c>
      <c r="N1401">
        <v>16030</v>
      </c>
      <c r="O1401" t="s">
        <v>252</v>
      </c>
    </row>
    <row r="1402" spans="1:15" x14ac:dyDescent="0.35">
      <c r="A1402" t="s">
        <v>11441</v>
      </c>
      <c r="B1402">
        <v>106344035</v>
      </c>
      <c r="C1402" s="3">
        <v>45809</v>
      </c>
      <c r="D1402">
        <v>220470</v>
      </c>
      <c r="E1402" s="2">
        <v>44800036</v>
      </c>
      <c r="F1402" t="s">
        <v>2494</v>
      </c>
      <c r="G1402" s="1">
        <v>1486</v>
      </c>
      <c r="H1402" s="3">
        <v>45444</v>
      </c>
      <c r="I1402" s="4">
        <v>1486</v>
      </c>
      <c r="J1402" s="3">
        <v>45809</v>
      </c>
      <c r="K1402" s="5">
        <f t="shared" si="22"/>
        <v>0</v>
      </c>
      <c r="L1402">
        <v>4480</v>
      </c>
      <c r="M1402">
        <v>761</v>
      </c>
      <c r="N1402">
        <v>16035</v>
      </c>
      <c r="O1402" t="s">
        <v>252</v>
      </c>
    </row>
    <row r="1403" spans="1:15" x14ac:dyDescent="0.35">
      <c r="A1403" t="s">
        <v>11441</v>
      </c>
      <c r="B1403">
        <v>106344035</v>
      </c>
      <c r="C1403" s="3">
        <v>45809</v>
      </c>
      <c r="D1403">
        <v>220470</v>
      </c>
      <c r="E1403" s="2">
        <v>44800037</v>
      </c>
      <c r="F1403" t="s">
        <v>2495</v>
      </c>
      <c r="G1403" s="1">
        <v>321</v>
      </c>
      <c r="H1403" s="3">
        <v>45444</v>
      </c>
      <c r="I1403" s="4">
        <v>321</v>
      </c>
      <c r="J1403" s="3">
        <v>45809</v>
      </c>
      <c r="K1403" s="5">
        <f t="shared" si="22"/>
        <v>0</v>
      </c>
      <c r="L1403">
        <v>4480</v>
      </c>
      <c r="M1403">
        <v>761</v>
      </c>
      <c r="N1403">
        <v>16036</v>
      </c>
      <c r="O1403" t="s">
        <v>252</v>
      </c>
    </row>
    <row r="1404" spans="1:15" x14ac:dyDescent="0.35">
      <c r="A1404" t="s">
        <v>11441</v>
      </c>
      <c r="B1404">
        <v>106344035</v>
      </c>
      <c r="C1404" s="3">
        <v>45809</v>
      </c>
      <c r="D1404">
        <v>220470</v>
      </c>
      <c r="E1404" s="2">
        <v>44800038</v>
      </c>
      <c r="F1404" t="s">
        <v>2496</v>
      </c>
      <c r="G1404" s="1">
        <v>1486</v>
      </c>
      <c r="H1404" s="3">
        <v>45444</v>
      </c>
      <c r="I1404" s="4">
        <v>1486</v>
      </c>
      <c r="J1404" s="3">
        <v>45809</v>
      </c>
      <c r="K1404" s="5">
        <f t="shared" si="22"/>
        <v>0</v>
      </c>
      <c r="L1404">
        <v>4480</v>
      </c>
      <c r="M1404">
        <v>761</v>
      </c>
      <c r="N1404">
        <v>12031</v>
      </c>
      <c r="O1404" t="s">
        <v>252</v>
      </c>
    </row>
    <row r="1405" spans="1:15" x14ac:dyDescent="0.35">
      <c r="A1405" t="s">
        <v>11441</v>
      </c>
      <c r="B1405">
        <v>106344035</v>
      </c>
      <c r="C1405" s="3">
        <v>45809</v>
      </c>
      <c r="D1405">
        <v>220470</v>
      </c>
      <c r="E1405" s="2">
        <v>44800039</v>
      </c>
      <c r="F1405" t="s">
        <v>2497</v>
      </c>
      <c r="G1405" s="1">
        <v>1486</v>
      </c>
      <c r="H1405" s="3">
        <v>45444</v>
      </c>
      <c r="I1405" s="4">
        <v>1486</v>
      </c>
      <c r="J1405" s="3">
        <v>45809</v>
      </c>
      <c r="K1405" s="5">
        <f t="shared" si="22"/>
        <v>0</v>
      </c>
      <c r="L1405">
        <v>4480</v>
      </c>
      <c r="M1405">
        <v>761</v>
      </c>
      <c r="N1405">
        <v>12032</v>
      </c>
      <c r="O1405" t="s">
        <v>252</v>
      </c>
    </row>
    <row r="1406" spans="1:15" x14ac:dyDescent="0.35">
      <c r="A1406" t="s">
        <v>11441</v>
      </c>
      <c r="B1406">
        <v>106344035</v>
      </c>
      <c r="C1406" s="3">
        <v>45809</v>
      </c>
      <c r="D1406">
        <v>220470</v>
      </c>
      <c r="E1406" s="2">
        <v>44800040</v>
      </c>
      <c r="F1406" t="s">
        <v>2498</v>
      </c>
      <c r="G1406" s="1">
        <v>1486</v>
      </c>
      <c r="H1406" s="3">
        <v>45444</v>
      </c>
      <c r="I1406" s="4">
        <v>1486</v>
      </c>
      <c r="J1406" s="3">
        <v>45809</v>
      </c>
      <c r="K1406" s="5">
        <f t="shared" si="22"/>
        <v>0</v>
      </c>
      <c r="L1406">
        <v>4480</v>
      </c>
      <c r="M1406">
        <v>761</v>
      </c>
      <c r="N1406">
        <v>12034</v>
      </c>
      <c r="O1406" t="s">
        <v>252</v>
      </c>
    </row>
    <row r="1407" spans="1:15" x14ac:dyDescent="0.35">
      <c r="A1407" t="s">
        <v>11441</v>
      </c>
      <c r="B1407">
        <v>106344035</v>
      </c>
      <c r="C1407" s="3">
        <v>45809</v>
      </c>
      <c r="D1407">
        <v>220470</v>
      </c>
      <c r="E1407" s="2">
        <v>44800041</v>
      </c>
      <c r="F1407" t="s">
        <v>2499</v>
      </c>
      <c r="G1407" s="1">
        <v>1486</v>
      </c>
      <c r="H1407" s="3">
        <v>45444</v>
      </c>
      <c r="I1407" s="4">
        <v>1486</v>
      </c>
      <c r="J1407" s="3">
        <v>45809</v>
      </c>
      <c r="K1407" s="5">
        <f t="shared" si="22"/>
        <v>0</v>
      </c>
      <c r="L1407">
        <v>4480</v>
      </c>
      <c r="M1407">
        <v>761</v>
      </c>
      <c r="N1407">
        <v>12041</v>
      </c>
      <c r="O1407" t="s">
        <v>252</v>
      </c>
    </row>
    <row r="1408" spans="1:15" x14ac:dyDescent="0.35">
      <c r="A1408" t="s">
        <v>11441</v>
      </c>
      <c r="B1408">
        <v>106344035</v>
      </c>
      <c r="C1408" s="3">
        <v>45809</v>
      </c>
      <c r="D1408">
        <v>220470</v>
      </c>
      <c r="E1408" s="2">
        <v>44800042</v>
      </c>
      <c r="F1408" t="s">
        <v>2500</v>
      </c>
      <c r="G1408" s="1">
        <v>1486</v>
      </c>
      <c r="H1408" s="3">
        <v>45444</v>
      </c>
      <c r="I1408" s="4">
        <v>1486</v>
      </c>
      <c r="J1408" s="3">
        <v>45809</v>
      </c>
      <c r="K1408" s="5">
        <f t="shared" si="22"/>
        <v>0</v>
      </c>
      <c r="L1408">
        <v>4480</v>
      </c>
      <c r="M1408">
        <v>761</v>
      </c>
      <c r="N1408">
        <v>12042</v>
      </c>
      <c r="O1408" t="s">
        <v>252</v>
      </c>
    </row>
    <row r="1409" spans="1:15" x14ac:dyDescent="0.35">
      <c r="A1409" t="s">
        <v>11441</v>
      </c>
      <c r="B1409">
        <v>106344035</v>
      </c>
      <c r="C1409" s="3">
        <v>45809</v>
      </c>
      <c r="D1409">
        <v>220470</v>
      </c>
      <c r="E1409" s="2">
        <v>44800043</v>
      </c>
      <c r="F1409" t="s">
        <v>2501</v>
      </c>
      <c r="G1409" s="1">
        <v>2286</v>
      </c>
      <c r="H1409" s="3">
        <v>45444</v>
      </c>
      <c r="I1409" s="4">
        <v>2286</v>
      </c>
      <c r="J1409" s="3">
        <v>45809</v>
      </c>
      <c r="K1409" s="5">
        <f t="shared" si="22"/>
        <v>0</v>
      </c>
      <c r="L1409">
        <v>4480</v>
      </c>
      <c r="M1409">
        <v>761</v>
      </c>
      <c r="N1409">
        <v>12044</v>
      </c>
      <c r="O1409" t="s">
        <v>252</v>
      </c>
    </row>
    <row r="1410" spans="1:15" x14ac:dyDescent="0.35">
      <c r="A1410" t="s">
        <v>11441</v>
      </c>
      <c r="B1410">
        <v>106344035</v>
      </c>
      <c r="C1410" s="3">
        <v>45809</v>
      </c>
      <c r="D1410">
        <v>220470</v>
      </c>
      <c r="E1410" s="2">
        <v>44800044</v>
      </c>
      <c r="F1410" t="s">
        <v>2502</v>
      </c>
      <c r="G1410" s="1">
        <v>1486</v>
      </c>
      <c r="H1410" s="3">
        <v>45444</v>
      </c>
      <c r="I1410" s="4">
        <v>1486</v>
      </c>
      <c r="J1410" s="3">
        <v>45809</v>
      </c>
      <c r="K1410" s="5">
        <f t="shared" si="22"/>
        <v>0</v>
      </c>
      <c r="L1410">
        <v>4480</v>
      </c>
      <c r="M1410">
        <v>761</v>
      </c>
      <c r="N1410">
        <v>12051</v>
      </c>
      <c r="O1410" t="s">
        <v>252</v>
      </c>
    </row>
    <row r="1411" spans="1:15" x14ac:dyDescent="0.35">
      <c r="A1411" t="s">
        <v>11441</v>
      </c>
      <c r="B1411">
        <v>106344035</v>
      </c>
      <c r="C1411" s="3">
        <v>45809</v>
      </c>
      <c r="D1411">
        <v>220470</v>
      </c>
      <c r="E1411" s="2">
        <v>44800045</v>
      </c>
      <c r="F1411" t="s">
        <v>2503</v>
      </c>
      <c r="G1411" s="1">
        <v>1486</v>
      </c>
      <c r="H1411" s="3">
        <v>45444</v>
      </c>
      <c r="I1411" s="4">
        <v>1486</v>
      </c>
      <c r="J1411" s="3">
        <v>45809</v>
      </c>
      <c r="K1411" s="5">
        <f t="shared" si="22"/>
        <v>0</v>
      </c>
      <c r="L1411">
        <v>4480</v>
      </c>
      <c r="M1411">
        <v>761</v>
      </c>
      <c r="N1411">
        <v>12052</v>
      </c>
      <c r="O1411" t="s">
        <v>252</v>
      </c>
    </row>
    <row r="1412" spans="1:15" x14ac:dyDescent="0.35">
      <c r="A1412" t="s">
        <v>11441</v>
      </c>
      <c r="B1412">
        <v>106344035</v>
      </c>
      <c r="C1412" s="3">
        <v>45809</v>
      </c>
      <c r="D1412">
        <v>220470</v>
      </c>
      <c r="E1412" s="2">
        <v>44800046</v>
      </c>
      <c r="F1412" t="s">
        <v>2504</v>
      </c>
      <c r="G1412" s="1">
        <v>1486</v>
      </c>
      <c r="H1412" s="3">
        <v>45444</v>
      </c>
      <c r="I1412" s="4">
        <v>1486</v>
      </c>
      <c r="J1412" s="3">
        <v>45809</v>
      </c>
      <c r="K1412" s="5">
        <f t="shared" si="22"/>
        <v>0</v>
      </c>
      <c r="L1412">
        <v>4480</v>
      </c>
      <c r="M1412">
        <v>761</v>
      </c>
      <c r="N1412">
        <v>12053</v>
      </c>
      <c r="O1412" t="s">
        <v>252</v>
      </c>
    </row>
    <row r="1413" spans="1:15" x14ac:dyDescent="0.35">
      <c r="A1413" t="s">
        <v>11441</v>
      </c>
      <c r="B1413">
        <v>106344035</v>
      </c>
      <c r="C1413" s="3">
        <v>45809</v>
      </c>
      <c r="D1413">
        <v>220470</v>
      </c>
      <c r="E1413" s="2">
        <v>44800047</v>
      </c>
      <c r="F1413" t="s">
        <v>2505</v>
      </c>
      <c r="G1413" s="1">
        <v>1486</v>
      </c>
      <c r="H1413" s="3">
        <v>45444</v>
      </c>
      <c r="I1413" s="4">
        <v>1486</v>
      </c>
      <c r="J1413" s="3">
        <v>45809</v>
      </c>
      <c r="K1413" s="5">
        <f t="shared" si="22"/>
        <v>0</v>
      </c>
      <c r="L1413">
        <v>4480</v>
      </c>
      <c r="M1413">
        <v>761</v>
      </c>
      <c r="N1413">
        <v>12054</v>
      </c>
      <c r="O1413" t="s">
        <v>252</v>
      </c>
    </row>
    <row r="1414" spans="1:15" x14ac:dyDescent="0.35">
      <c r="A1414" t="s">
        <v>11441</v>
      </c>
      <c r="B1414">
        <v>106344035</v>
      </c>
      <c r="C1414" s="3">
        <v>45809</v>
      </c>
      <c r="D1414">
        <v>220470</v>
      </c>
      <c r="E1414" s="2">
        <v>44800048</v>
      </c>
      <c r="F1414" t="s">
        <v>2506</v>
      </c>
      <c r="G1414" s="1">
        <v>274</v>
      </c>
      <c r="H1414" s="3">
        <v>45444</v>
      </c>
      <c r="I1414" s="4">
        <v>274</v>
      </c>
      <c r="J1414" s="3">
        <v>45809</v>
      </c>
      <c r="K1414" s="5">
        <f t="shared" si="22"/>
        <v>0</v>
      </c>
      <c r="L1414">
        <v>4480</v>
      </c>
      <c r="M1414">
        <v>761</v>
      </c>
      <c r="N1414">
        <v>29580</v>
      </c>
      <c r="O1414" t="s">
        <v>252</v>
      </c>
    </row>
    <row r="1415" spans="1:15" x14ac:dyDescent="0.35">
      <c r="A1415" t="s">
        <v>11441</v>
      </c>
      <c r="B1415">
        <v>106344035</v>
      </c>
      <c r="C1415" s="3">
        <v>45809</v>
      </c>
      <c r="D1415">
        <v>220470</v>
      </c>
      <c r="E1415" s="2">
        <v>44800049</v>
      </c>
      <c r="F1415" t="s">
        <v>2507</v>
      </c>
      <c r="G1415" s="1">
        <v>432</v>
      </c>
      <c r="H1415" s="3">
        <v>45444</v>
      </c>
      <c r="I1415" s="4">
        <v>432</v>
      </c>
      <c r="J1415" s="3">
        <v>45809</v>
      </c>
      <c r="K1415" s="5">
        <f t="shared" si="22"/>
        <v>0</v>
      </c>
      <c r="L1415">
        <v>4480</v>
      </c>
      <c r="M1415">
        <v>761</v>
      </c>
      <c r="N1415">
        <v>29581</v>
      </c>
      <c r="O1415" t="s">
        <v>252</v>
      </c>
    </row>
    <row r="1416" spans="1:15" x14ac:dyDescent="0.35">
      <c r="A1416" t="s">
        <v>11441</v>
      </c>
      <c r="B1416">
        <v>106344035</v>
      </c>
      <c r="C1416" s="3">
        <v>45809</v>
      </c>
      <c r="D1416">
        <v>220470</v>
      </c>
      <c r="E1416" s="2">
        <v>44800050</v>
      </c>
      <c r="F1416" t="s">
        <v>2508</v>
      </c>
      <c r="G1416" s="1">
        <v>1115</v>
      </c>
      <c r="H1416" s="3">
        <v>45444</v>
      </c>
      <c r="I1416" s="4">
        <v>1115</v>
      </c>
      <c r="J1416" s="3">
        <v>45809</v>
      </c>
      <c r="K1416" s="5">
        <f t="shared" si="22"/>
        <v>0</v>
      </c>
      <c r="L1416">
        <v>4480</v>
      </c>
      <c r="M1416">
        <v>761</v>
      </c>
      <c r="N1416">
        <v>29445</v>
      </c>
      <c r="O1416" t="s">
        <v>252</v>
      </c>
    </row>
    <row r="1417" spans="1:15" x14ac:dyDescent="0.35">
      <c r="A1417" t="s">
        <v>11441</v>
      </c>
      <c r="B1417">
        <v>106344035</v>
      </c>
      <c r="C1417" s="3">
        <v>45809</v>
      </c>
      <c r="D1417">
        <v>220470</v>
      </c>
      <c r="E1417" s="2">
        <v>44800051</v>
      </c>
      <c r="F1417" t="s">
        <v>2509</v>
      </c>
      <c r="G1417" s="1">
        <v>2286</v>
      </c>
      <c r="H1417" s="3">
        <v>45444</v>
      </c>
      <c r="I1417" s="4">
        <v>2286</v>
      </c>
      <c r="J1417" s="3">
        <v>45809</v>
      </c>
      <c r="K1417" s="5">
        <f t="shared" si="22"/>
        <v>0</v>
      </c>
      <c r="L1417">
        <v>4480</v>
      </c>
      <c r="M1417">
        <v>761</v>
      </c>
      <c r="N1417" t="s">
        <v>2510</v>
      </c>
      <c r="O1417" t="s">
        <v>252</v>
      </c>
    </row>
    <row r="1418" spans="1:15" x14ac:dyDescent="0.35">
      <c r="A1418" t="s">
        <v>11441</v>
      </c>
      <c r="B1418">
        <v>106344035</v>
      </c>
      <c r="C1418" s="3">
        <v>45809</v>
      </c>
      <c r="D1418">
        <v>220470</v>
      </c>
      <c r="E1418" s="2">
        <v>44800052</v>
      </c>
      <c r="F1418" t="s">
        <v>2511</v>
      </c>
      <c r="G1418" s="1">
        <v>2286</v>
      </c>
      <c r="H1418" s="3">
        <v>45444</v>
      </c>
      <c r="I1418" s="4">
        <v>2286</v>
      </c>
      <c r="J1418" s="3">
        <v>45809</v>
      </c>
      <c r="K1418" s="5">
        <f t="shared" si="22"/>
        <v>0</v>
      </c>
      <c r="L1418">
        <v>4480</v>
      </c>
      <c r="M1418">
        <v>761</v>
      </c>
      <c r="N1418" t="s">
        <v>2512</v>
      </c>
      <c r="O1418" t="s">
        <v>252</v>
      </c>
    </row>
    <row r="1419" spans="1:15" x14ac:dyDescent="0.35">
      <c r="A1419" t="s">
        <v>11441</v>
      </c>
      <c r="B1419">
        <v>106344035</v>
      </c>
      <c r="C1419" s="3">
        <v>45809</v>
      </c>
      <c r="D1419">
        <v>220470</v>
      </c>
      <c r="E1419" s="2">
        <v>44800053</v>
      </c>
      <c r="F1419" t="s">
        <v>2513</v>
      </c>
      <c r="G1419" s="1">
        <v>2286</v>
      </c>
      <c r="H1419" s="3">
        <v>45444</v>
      </c>
      <c r="I1419" s="4">
        <v>2286</v>
      </c>
      <c r="J1419" s="3">
        <v>45809</v>
      </c>
      <c r="K1419" s="5">
        <f t="shared" si="22"/>
        <v>0</v>
      </c>
      <c r="L1419">
        <v>4480</v>
      </c>
      <c r="M1419">
        <v>761</v>
      </c>
      <c r="N1419" t="s">
        <v>2514</v>
      </c>
      <c r="O1419" t="s">
        <v>252</v>
      </c>
    </row>
    <row r="1420" spans="1:15" x14ac:dyDescent="0.35">
      <c r="A1420" t="s">
        <v>11441</v>
      </c>
      <c r="B1420">
        <v>106344035</v>
      </c>
      <c r="C1420" s="3">
        <v>45809</v>
      </c>
      <c r="D1420">
        <v>220470</v>
      </c>
      <c r="E1420" s="2">
        <v>44800054</v>
      </c>
      <c r="F1420" t="s">
        <v>2515</v>
      </c>
      <c r="G1420" s="1">
        <v>2286</v>
      </c>
      <c r="H1420" s="3">
        <v>45444</v>
      </c>
      <c r="I1420" s="4">
        <v>2286</v>
      </c>
      <c r="J1420" s="3">
        <v>45809</v>
      </c>
      <c r="K1420" s="5">
        <f t="shared" si="22"/>
        <v>0</v>
      </c>
      <c r="L1420">
        <v>4480</v>
      </c>
      <c r="M1420">
        <v>761</v>
      </c>
      <c r="N1420" t="s">
        <v>2516</v>
      </c>
      <c r="O1420" t="s">
        <v>252</v>
      </c>
    </row>
    <row r="1421" spans="1:15" x14ac:dyDescent="0.35">
      <c r="A1421" t="s">
        <v>11441</v>
      </c>
      <c r="B1421">
        <v>106344035</v>
      </c>
      <c r="C1421" s="3">
        <v>45809</v>
      </c>
      <c r="D1421">
        <v>220470</v>
      </c>
      <c r="E1421" s="2">
        <v>44800055</v>
      </c>
      <c r="F1421" t="s">
        <v>2517</v>
      </c>
      <c r="G1421" s="1">
        <v>7332</v>
      </c>
      <c r="H1421" s="3">
        <v>45444</v>
      </c>
      <c r="I1421" s="4">
        <v>7332</v>
      </c>
      <c r="J1421" s="3">
        <v>45809</v>
      </c>
      <c r="K1421" s="5">
        <f t="shared" si="22"/>
        <v>0</v>
      </c>
      <c r="L1421">
        <v>4480</v>
      </c>
      <c r="M1421">
        <v>761</v>
      </c>
      <c r="N1421">
        <v>15271</v>
      </c>
      <c r="O1421" t="s">
        <v>252</v>
      </c>
    </row>
    <row r="1422" spans="1:15" x14ac:dyDescent="0.35">
      <c r="A1422" t="s">
        <v>11441</v>
      </c>
      <c r="B1422">
        <v>106344035</v>
      </c>
      <c r="C1422" s="3">
        <v>45809</v>
      </c>
      <c r="D1422">
        <v>220470</v>
      </c>
      <c r="E1422" s="2">
        <v>44800056</v>
      </c>
      <c r="F1422" t="s">
        <v>2518</v>
      </c>
      <c r="G1422" s="1">
        <v>814</v>
      </c>
      <c r="H1422" s="3">
        <v>45444</v>
      </c>
      <c r="I1422" s="4">
        <v>814</v>
      </c>
      <c r="J1422" s="3">
        <v>45809</v>
      </c>
      <c r="K1422" s="5">
        <f t="shared" si="22"/>
        <v>0</v>
      </c>
      <c r="L1422">
        <v>4480</v>
      </c>
      <c r="M1422">
        <v>761</v>
      </c>
      <c r="N1422">
        <v>15272</v>
      </c>
      <c r="O1422" t="s">
        <v>252</v>
      </c>
    </row>
    <row r="1423" spans="1:15" x14ac:dyDescent="0.35">
      <c r="A1423" t="s">
        <v>11441</v>
      </c>
      <c r="B1423">
        <v>106344035</v>
      </c>
      <c r="C1423" s="3">
        <v>45809</v>
      </c>
      <c r="D1423">
        <v>220470</v>
      </c>
      <c r="E1423" s="2">
        <v>44800057</v>
      </c>
      <c r="F1423" t="s">
        <v>2519</v>
      </c>
      <c r="G1423" s="1">
        <v>7332</v>
      </c>
      <c r="H1423" s="3">
        <v>45444</v>
      </c>
      <c r="I1423" s="4">
        <v>7332</v>
      </c>
      <c r="J1423" s="3">
        <v>45809</v>
      </c>
      <c r="K1423" s="5">
        <f t="shared" si="22"/>
        <v>0</v>
      </c>
      <c r="L1423">
        <v>4480</v>
      </c>
      <c r="M1423">
        <v>761</v>
      </c>
      <c r="N1423">
        <v>15275</v>
      </c>
      <c r="O1423" t="s">
        <v>252</v>
      </c>
    </row>
    <row r="1424" spans="1:15" x14ac:dyDescent="0.35">
      <c r="A1424" t="s">
        <v>11441</v>
      </c>
      <c r="B1424">
        <v>106344035</v>
      </c>
      <c r="C1424" s="3">
        <v>45809</v>
      </c>
      <c r="D1424">
        <v>220470</v>
      </c>
      <c r="E1424" s="2">
        <v>44800059</v>
      </c>
      <c r="F1424" t="s">
        <v>2520</v>
      </c>
      <c r="G1424" s="1">
        <v>7332</v>
      </c>
      <c r="H1424" s="3">
        <v>45444</v>
      </c>
      <c r="I1424" s="4">
        <v>7332</v>
      </c>
      <c r="J1424" s="3">
        <v>45809</v>
      </c>
      <c r="K1424" s="5">
        <f t="shared" si="22"/>
        <v>0</v>
      </c>
      <c r="L1424">
        <v>4480</v>
      </c>
      <c r="M1424">
        <v>761</v>
      </c>
      <c r="N1424">
        <v>15110</v>
      </c>
      <c r="O1424" t="s">
        <v>252</v>
      </c>
    </row>
    <row r="1425" spans="1:15" x14ac:dyDescent="0.35">
      <c r="A1425" t="s">
        <v>11441</v>
      </c>
      <c r="B1425">
        <v>106344035</v>
      </c>
      <c r="C1425" s="3">
        <v>45809</v>
      </c>
      <c r="D1425">
        <v>220470</v>
      </c>
      <c r="E1425" s="2">
        <v>44800060</v>
      </c>
      <c r="F1425" t="s">
        <v>2521</v>
      </c>
      <c r="G1425" s="1">
        <v>7332</v>
      </c>
      <c r="H1425" s="3">
        <v>45444</v>
      </c>
      <c r="I1425" s="4">
        <v>7332</v>
      </c>
      <c r="J1425" s="3">
        <v>45809</v>
      </c>
      <c r="K1425" s="5">
        <f t="shared" si="22"/>
        <v>0</v>
      </c>
      <c r="L1425">
        <v>4480</v>
      </c>
      <c r="M1425">
        <v>761</v>
      </c>
      <c r="N1425">
        <v>15115</v>
      </c>
      <c r="O1425" t="s">
        <v>252</v>
      </c>
    </row>
    <row r="1426" spans="1:15" x14ac:dyDescent="0.35">
      <c r="A1426" t="s">
        <v>11441</v>
      </c>
      <c r="B1426">
        <v>106344035</v>
      </c>
      <c r="C1426" s="3">
        <v>45809</v>
      </c>
      <c r="D1426">
        <v>220470</v>
      </c>
      <c r="E1426" s="2">
        <v>44800061</v>
      </c>
      <c r="F1426" t="s">
        <v>2522</v>
      </c>
      <c r="G1426" s="1">
        <v>1016</v>
      </c>
      <c r="H1426" s="3">
        <v>45444</v>
      </c>
      <c r="I1426" s="4">
        <v>1016</v>
      </c>
      <c r="J1426" s="3">
        <v>45809</v>
      </c>
      <c r="K1426" s="5">
        <f t="shared" si="22"/>
        <v>0</v>
      </c>
      <c r="L1426">
        <v>4480</v>
      </c>
      <c r="M1426">
        <v>636</v>
      </c>
      <c r="N1426" t="s">
        <v>2523</v>
      </c>
      <c r="O1426" t="s">
        <v>252</v>
      </c>
    </row>
    <row r="1427" spans="1:15" x14ac:dyDescent="0.35">
      <c r="A1427" t="s">
        <v>11441</v>
      </c>
      <c r="B1427">
        <v>106344035</v>
      </c>
      <c r="C1427" s="3">
        <v>45809</v>
      </c>
      <c r="D1427">
        <v>220470</v>
      </c>
      <c r="E1427" s="2">
        <v>44800062</v>
      </c>
      <c r="F1427" t="s">
        <v>2524</v>
      </c>
      <c r="G1427" s="1">
        <v>774</v>
      </c>
      <c r="H1427" s="3">
        <v>45444</v>
      </c>
      <c r="I1427" s="4">
        <v>774</v>
      </c>
      <c r="J1427" s="3">
        <v>45809</v>
      </c>
      <c r="K1427" s="5">
        <f t="shared" si="22"/>
        <v>0</v>
      </c>
      <c r="L1427">
        <v>4480</v>
      </c>
      <c r="M1427">
        <v>636</v>
      </c>
      <c r="N1427" t="s">
        <v>2525</v>
      </c>
      <c r="O1427" t="s">
        <v>252</v>
      </c>
    </row>
    <row r="1428" spans="1:15" x14ac:dyDescent="0.35">
      <c r="A1428" t="s">
        <v>11441</v>
      </c>
      <c r="B1428">
        <v>106344035</v>
      </c>
      <c r="C1428" s="3">
        <v>45809</v>
      </c>
      <c r="D1428">
        <v>220470</v>
      </c>
      <c r="E1428" s="2">
        <v>44800063</v>
      </c>
      <c r="F1428" t="s">
        <v>2526</v>
      </c>
      <c r="G1428" s="1">
        <v>600</v>
      </c>
      <c r="H1428" s="3">
        <v>45444</v>
      </c>
      <c r="I1428" s="4">
        <v>600</v>
      </c>
      <c r="J1428" s="3">
        <v>45809</v>
      </c>
      <c r="K1428" s="5">
        <f t="shared" si="22"/>
        <v>0</v>
      </c>
      <c r="L1428">
        <v>4480</v>
      </c>
      <c r="M1428">
        <v>636</v>
      </c>
      <c r="N1428" t="s">
        <v>2527</v>
      </c>
      <c r="O1428" t="s">
        <v>252</v>
      </c>
    </row>
    <row r="1429" spans="1:15" x14ac:dyDescent="0.35">
      <c r="A1429" t="s">
        <v>11441</v>
      </c>
      <c r="B1429">
        <v>106344035</v>
      </c>
      <c r="C1429" s="3">
        <v>45809</v>
      </c>
      <c r="D1429">
        <v>220470</v>
      </c>
      <c r="E1429" s="2">
        <v>44800064</v>
      </c>
      <c r="F1429" t="s">
        <v>2528</v>
      </c>
      <c r="G1429" s="1">
        <v>290</v>
      </c>
      <c r="H1429" s="3">
        <v>45444</v>
      </c>
      <c r="I1429" s="4">
        <v>290</v>
      </c>
      <c r="J1429" s="3">
        <v>45809</v>
      </c>
      <c r="K1429" s="5">
        <f t="shared" si="22"/>
        <v>0</v>
      </c>
      <c r="L1429">
        <v>4480</v>
      </c>
      <c r="M1429">
        <v>761</v>
      </c>
      <c r="N1429">
        <v>99202</v>
      </c>
      <c r="O1429" t="s">
        <v>252</v>
      </c>
    </row>
    <row r="1430" spans="1:15" x14ac:dyDescent="0.35">
      <c r="A1430" t="s">
        <v>11441</v>
      </c>
      <c r="B1430">
        <v>106344035</v>
      </c>
      <c r="C1430" s="3">
        <v>45809</v>
      </c>
      <c r="D1430">
        <v>220470</v>
      </c>
      <c r="E1430" s="2">
        <v>44800065</v>
      </c>
      <c r="F1430" t="s">
        <v>2529</v>
      </c>
      <c r="G1430" s="1">
        <v>301</v>
      </c>
      <c r="H1430" s="3">
        <v>45444</v>
      </c>
      <c r="I1430" s="4">
        <v>301</v>
      </c>
      <c r="J1430" s="3">
        <v>45809</v>
      </c>
      <c r="K1430" s="5">
        <f t="shared" si="22"/>
        <v>0</v>
      </c>
      <c r="L1430">
        <v>4480</v>
      </c>
      <c r="M1430">
        <v>761</v>
      </c>
      <c r="N1430">
        <v>99203</v>
      </c>
      <c r="O1430" t="s">
        <v>252</v>
      </c>
    </row>
    <row r="1431" spans="1:15" x14ac:dyDescent="0.35">
      <c r="A1431" t="s">
        <v>11441</v>
      </c>
      <c r="B1431">
        <v>106344035</v>
      </c>
      <c r="C1431" s="3">
        <v>45809</v>
      </c>
      <c r="D1431">
        <v>220470</v>
      </c>
      <c r="E1431" s="2">
        <v>44800066</v>
      </c>
      <c r="F1431" t="s">
        <v>2530</v>
      </c>
      <c r="G1431" s="1">
        <v>510</v>
      </c>
      <c r="H1431" s="3">
        <v>45444</v>
      </c>
      <c r="I1431" s="4">
        <v>510</v>
      </c>
      <c r="J1431" s="3">
        <v>45809</v>
      </c>
      <c r="K1431" s="5">
        <f t="shared" si="22"/>
        <v>0</v>
      </c>
      <c r="L1431">
        <v>4480</v>
      </c>
      <c r="M1431">
        <v>761</v>
      </c>
      <c r="N1431">
        <v>99204</v>
      </c>
      <c r="O1431" t="s">
        <v>252</v>
      </c>
    </row>
    <row r="1432" spans="1:15" x14ac:dyDescent="0.35">
      <c r="A1432" t="s">
        <v>11441</v>
      </c>
      <c r="B1432">
        <v>106344035</v>
      </c>
      <c r="C1432" s="3">
        <v>45809</v>
      </c>
      <c r="D1432">
        <v>220470</v>
      </c>
      <c r="E1432" s="2">
        <v>44800067</v>
      </c>
      <c r="F1432" t="s">
        <v>2531</v>
      </c>
      <c r="G1432" s="1">
        <v>655</v>
      </c>
      <c r="H1432" s="3">
        <v>45444</v>
      </c>
      <c r="I1432" s="4">
        <v>655</v>
      </c>
      <c r="J1432" s="3">
        <v>45809</v>
      </c>
      <c r="K1432" s="5">
        <f t="shared" ref="K1432:K1495" si="23">(I1432-G1432)/100</f>
        <v>0</v>
      </c>
      <c r="L1432">
        <v>4480</v>
      </c>
      <c r="M1432">
        <v>761</v>
      </c>
      <c r="N1432">
        <v>99205</v>
      </c>
      <c r="O1432" t="s">
        <v>252</v>
      </c>
    </row>
    <row r="1433" spans="1:15" x14ac:dyDescent="0.35">
      <c r="A1433" t="s">
        <v>11441</v>
      </c>
      <c r="B1433">
        <v>106344035</v>
      </c>
      <c r="C1433" s="3">
        <v>45809</v>
      </c>
      <c r="D1433">
        <v>220470</v>
      </c>
      <c r="E1433" s="2">
        <v>44800068</v>
      </c>
      <c r="F1433" t="s">
        <v>2532</v>
      </c>
      <c r="G1433" s="1">
        <v>87</v>
      </c>
      <c r="H1433" s="3">
        <v>45444</v>
      </c>
      <c r="I1433" s="4">
        <v>87</v>
      </c>
      <c r="J1433" s="3">
        <v>45809</v>
      </c>
      <c r="K1433" s="5">
        <f t="shared" si="23"/>
        <v>0</v>
      </c>
      <c r="L1433">
        <v>4480</v>
      </c>
      <c r="M1433">
        <v>761</v>
      </c>
      <c r="N1433">
        <v>99211</v>
      </c>
      <c r="O1433" t="s">
        <v>252</v>
      </c>
    </row>
    <row r="1434" spans="1:15" x14ac:dyDescent="0.35">
      <c r="A1434" t="s">
        <v>11441</v>
      </c>
      <c r="B1434">
        <v>106344035</v>
      </c>
      <c r="C1434" s="3">
        <v>45809</v>
      </c>
      <c r="D1434">
        <v>220470</v>
      </c>
      <c r="E1434" s="2">
        <v>44800069</v>
      </c>
      <c r="F1434" t="s">
        <v>2533</v>
      </c>
      <c r="G1434" s="1">
        <v>101</v>
      </c>
      <c r="H1434" s="3">
        <v>45444</v>
      </c>
      <c r="I1434" s="4">
        <v>101</v>
      </c>
      <c r="J1434" s="3">
        <v>45809</v>
      </c>
      <c r="K1434" s="5">
        <f t="shared" si="23"/>
        <v>0</v>
      </c>
      <c r="L1434">
        <v>4480</v>
      </c>
      <c r="M1434">
        <v>761</v>
      </c>
      <c r="N1434">
        <v>99212</v>
      </c>
      <c r="O1434" t="s">
        <v>252</v>
      </c>
    </row>
    <row r="1435" spans="1:15" x14ac:dyDescent="0.35">
      <c r="A1435" t="s">
        <v>11441</v>
      </c>
      <c r="B1435">
        <v>106344035</v>
      </c>
      <c r="C1435" s="3">
        <v>45809</v>
      </c>
      <c r="D1435">
        <v>220470</v>
      </c>
      <c r="E1435" s="2">
        <v>44800070</v>
      </c>
      <c r="F1435" t="s">
        <v>2534</v>
      </c>
      <c r="G1435" s="1">
        <v>199</v>
      </c>
      <c r="H1435" s="3">
        <v>45444</v>
      </c>
      <c r="I1435" s="4">
        <v>199</v>
      </c>
      <c r="J1435" s="3">
        <v>45809</v>
      </c>
      <c r="K1435" s="5">
        <f t="shared" si="23"/>
        <v>0</v>
      </c>
      <c r="L1435">
        <v>4480</v>
      </c>
      <c r="M1435">
        <v>761</v>
      </c>
      <c r="N1435">
        <v>99213</v>
      </c>
      <c r="O1435" t="s">
        <v>252</v>
      </c>
    </row>
    <row r="1436" spans="1:15" x14ac:dyDescent="0.35">
      <c r="A1436" t="s">
        <v>11441</v>
      </c>
      <c r="B1436">
        <v>106344035</v>
      </c>
      <c r="C1436" s="3">
        <v>45809</v>
      </c>
      <c r="D1436">
        <v>220470</v>
      </c>
      <c r="E1436" s="2">
        <v>44800071</v>
      </c>
      <c r="F1436" t="s">
        <v>2535</v>
      </c>
      <c r="G1436" s="1">
        <v>308</v>
      </c>
      <c r="H1436" s="3">
        <v>45444</v>
      </c>
      <c r="I1436" s="4">
        <v>308</v>
      </c>
      <c r="J1436" s="3">
        <v>45809</v>
      </c>
      <c r="K1436" s="5">
        <f t="shared" si="23"/>
        <v>0</v>
      </c>
      <c r="L1436">
        <v>4480</v>
      </c>
      <c r="M1436">
        <v>761</v>
      </c>
      <c r="N1436">
        <v>99214</v>
      </c>
      <c r="O1436" t="s">
        <v>252</v>
      </c>
    </row>
    <row r="1437" spans="1:15" x14ac:dyDescent="0.35">
      <c r="A1437" t="s">
        <v>11441</v>
      </c>
      <c r="B1437">
        <v>106344035</v>
      </c>
      <c r="C1437" s="3">
        <v>45809</v>
      </c>
      <c r="D1437">
        <v>220470</v>
      </c>
      <c r="E1437" s="2">
        <v>44800072</v>
      </c>
      <c r="F1437" t="s">
        <v>2536</v>
      </c>
      <c r="G1437" s="1">
        <v>435</v>
      </c>
      <c r="H1437" s="3">
        <v>45444</v>
      </c>
      <c r="I1437" s="4">
        <v>435</v>
      </c>
      <c r="J1437" s="3">
        <v>45809</v>
      </c>
      <c r="K1437" s="5">
        <f t="shared" si="23"/>
        <v>0</v>
      </c>
      <c r="L1437">
        <v>4480</v>
      </c>
      <c r="M1437">
        <v>761</v>
      </c>
      <c r="N1437">
        <v>99215</v>
      </c>
      <c r="O1437" t="s">
        <v>252</v>
      </c>
    </row>
    <row r="1438" spans="1:15" x14ac:dyDescent="0.35">
      <c r="A1438" t="s">
        <v>11441</v>
      </c>
      <c r="B1438">
        <v>106344035</v>
      </c>
      <c r="C1438" s="3">
        <v>45809</v>
      </c>
      <c r="D1438">
        <v>220470</v>
      </c>
      <c r="E1438" s="2">
        <v>44800074</v>
      </c>
      <c r="F1438" t="s">
        <v>2537</v>
      </c>
      <c r="G1438" s="1">
        <v>2286</v>
      </c>
      <c r="H1438" s="3">
        <v>45444</v>
      </c>
      <c r="I1438" s="4">
        <v>2286</v>
      </c>
      <c r="J1438" s="3">
        <v>45809</v>
      </c>
      <c r="K1438" s="5">
        <f t="shared" si="23"/>
        <v>0</v>
      </c>
      <c r="L1438">
        <v>4480</v>
      </c>
      <c r="M1438">
        <v>761</v>
      </c>
      <c r="N1438">
        <v>11043</v>
      </c>
      <c r="O1438" t="s">
        <v>252</v>
      </c>
    </row>
    <row r="1439" spans="1:15" x14ac:dyDescent="0.35">
      <c r="A1439" t="s">
        <v>11441</v>
      </c>
      <c r="B1439">
        <v>106344035</v>
      </c>
      <c r="C1439" s="3">
        <v>45809</v>
      </c>
      <c r="D1439">
        <v>220470</v>
      </c>
      <c r="E1439" s="2">
        <v>44800075</v>
      </c>
      <c r="F1439" t="s">
        <v>2538</v>
      </c>
      <c r="G1439" s="1">
        <v>6511</v>
      </c>
      <c r="H1439" s="3">
        <v>45444</v>
      </c>
      <c r="I1439" s="4">
        <v>6511</v>
      </c>
      <c r="J1439" s="3">
        <v>45809</v>
      </c>
      <c r="K1439" s="5">
        <f t="shared" si="23"/>
        <v>0</v>
      </c>
      <c r="L1439">
        <v>4480</v>
      </c>
      <c r="M1439">
        <v>761</v>
      </c>
      <c r="N1439">
        <v>11044</v>
      </c>
      <c r="O1439" t="s">
        <v>252</v>
      </c>
    </row>
    <row r="1440" spans="1:15" x14ac:dyDescent="0.35">
      <c r="A1440" t="s">
        <v>11441</v>
      </c>
      <c r="B1440">
        <v>106344035</v>
      </c>
      <c r="C1440" s="3">
        <v>45809</v>
      </c>
      <c r="D1440">
        <v>220470</v>
      </c>
      <c r="E1440" s="2">
        <v>44800076</v>
      </c>
      <c r="F1440" t="s">
        <v>2539</v>
      </c>
      <c r="G1440" s="1">
        <v>835</v>
      </c>
      <c r="H1440" s="3">
        <v>45444</v>
      </c>
      <c r="I1440" s="4">
        <v>835</v>
      </c>
      <c r="J1440" s="3">
        <v>45809</v>
      </c>
      <c r="K1440" s="5">
        <f t="shared" si="23"/>
        <v>0</v>
      </c>
      <c r="L1440">
        <v>4480</v>
      </c>
      <c r="M1440">
        <v>761</v>
      </c>
      <c r="N1440">
        <v>97605</v>
      </c>
      <c r="O1440" t="s">
        <v>252</v>
      </c>
    </row>
    <row r="1441" spans="1:15" x14ac:dyDescent="0.35">
      <c r="A1441" t="s">
        <v>11441</v>
      </c>
      <c r="B1441">
        <v>106344035</v>
      </c>
      <c r="C1441" s="3">
        <v>45809</v>
      </c>
      <c r="D1441">
        <v>220470</v>
      </c>
      <c r="E1441" s="2">
        <v>44800077</v>
      </c>
      <c r="F1441" t="s">
        <v>2540</v>
      </c>
      <c r="G1441" s="1">
        <v>835</v>
      </c>
      <c r="H1441" s="3">
        <v>45444</v>
      </c>
      <c r="I1441" s="4">
        <v>835</v>
      </c>
      <c r="J1441" s="3">
        <v>45809</v>
      </c>
      <c r="K1441" s="5">
        <f t="shared" si="23"/>
        <v>0</v>
      </c>
      <c r="L1441">
        <v>4480</v>
      </c>
      <c r="M1441">
        <v>761</v>
      </c>
      <c r="N1441">
        <v>97605</v>
      </c>
      <c r="O1441" t="s">
        <v>252</v>
      </c>
    </row>
    <row r="1442" spans="1:15" x14ac:dyDescent="0.35">
      <c r="A1442" t="s">
        <v>11441</v>
      </c>
      <c r="B1442">
        <v>106344035</v>
      </c>
      <c r="C1442" s="3">
        <v>45809</v>
      </c>
      <c r="D1442">
        <v>220470</v>
      </c>
      <c r="E1442" s="2">
        <v>44800080</v>
      </c>
      <c r="F1442" t="s">
        <v>2541</v>
      </c>
      <c r="G1442" s="1">
        <v>301</v>
      </c>
      <c r="H1442" s="3">
        <v>45444</v>
      </c>
      <c r="I1442" s="4">
        <v>301</v>
      </c>
      <c r="J1442" s="3">
        <v>45809</v>
      </c>
      <c r="K1442" s="5">
        <f t="shared" si="23"/>
        <v>0</v>
      </c>
      <c r="L1442">
        <v>4480</v>
      </c>
      <c r="M1442">
        <v>761</v>
      </c>
      <c r="N1442" t="s">
        <v>2542</v>
      </c>
      <c r="O1442" t="s">
        <v>252</v>
      </c>
    </row>
    <row r="1443" spans="1:15" x14ac:dyDescent="0.35">
      <c r="A1443" t="s">
        <v>11441</v>
      </c>
      <c r="B1443">
        <v>106344035</v>
      </c>
      <c r="C1443" s="3">
        <v>45809</v>
      </c>
      <c r="D1443">
        <v>220470</v>
      </c>
      <c r="E1443" s="2">
        <v>44800081</v>
      </c>
      <c r="F1443" t="s">
        <v>2543</v>
      </c>
      <c r="G1443" s="1">
        <v>510</v>
      </c>
      <c r="H1443" s="3">
        <v>45444</v>
      </c>
      <c r="I1443" s="4">
        <v>510</v>
      </c>
      <c r="J1443" s="3">
        <v>45809</v>
      </c>
      <c r="K1443" s="5">
        <f t="shared" si="23"/>
        <v>0</v>
      </c>
      <c r="L1443">
        <v>4480</v>
      </c>
      <c r="M1443">
        <v>761</v>
      </c>
      <c r="N1443" t="s">
        <v>2542</v>
      </c>
      <c r="O1443" t="s">
        <v>252</v>
      </c>
    </row>
    <row r="1444" spans="1:15" x14ac:dyDescent="0.35">
      <c r="A1444" t="s">
        <v>11441</v>
      </c>
      <c r="B1444">
        <v>106344035</v>
      </c>
      <c r="C1444" s="3">
        <v>45809</v>
      </c>
      <c r="D1444">
        <v>220470</v>
      </c>
      <c r="E1444" s="2">
        <v>44800082</v>
      </c>
      <c r="F1444" t="s">
        <v>2544</v>
      </c>
      <c r="G1444" s="1">
        <v>655</v>
      </c>
      <c r="H1444" s="3">
        <v>45444</v>
      </c>
      <c r="I1444" s="4">
        <v>655</v>
      </c>
      <c r="J1444" s="3">
        <v>45809</v>
      </c>
      <c r="K1444" s="5">
        <f t="shared" si="23"/>
        <v>0</v>
      </c>
      <c r="L1444">
        <v>4480</v>
      </c>
      <c r="M1444">
        <v>761</v>
      </c>
      <c r="N1444" t="s">
        <v>2542</v>
      </c>
      <c r="O1444" t="s">
        <v>252</v>
      </c>
    </row>
    <row r="1445" spans="1:15" x14ac:dyDescent="0.35">
      <c r="A1445" t="s">
        <v>11441</v>
      </c>
      <c r="B1445">
        <v>106344035</v>
      </c>
      <c r="C1445" s="3">
        <v>45809</v>
      </c>
      <c r="D1445">
        <v>220470</v>
      </c>
      <c r="E1445" s="2">
        <v>44800083</v>
      </c>
      <c r="F1445" t="s">
        <v>2545</v>
      </c>
      <c r="G1445" s="1">
        <v>87</v>
      </c>
      <c r="H1445" s="3">
        <v>45444</v>
      </c>
      <c r="I1445" s="4">
        <v>87</v>
      </c>
      <c r="J1445" s="3">
        <v>45809</v>
      </c>
      <c r="K1445" s="5">
        <f t="shared" si="23"/>
        <v>0</v>
      </c>
      <c r="L1445">
        <v>4480</v>
      </c>
      <c r="M1445">
        <v>761</v>
      </c>
      <c r="N1445" t="s">
        <v>2542</v>
      </c>
      <c r="O1445" t="s">
        <v>252</v>
      </c>
    </row>
    <row r="1446" spans="1:15" x14ac:dyDescent="0.35">
      <c r="A1446" t="s">
        <v>11441</v>
      </c>
      <c r="B1446">
        <v>106344035</v>
      </c>
      <c r="C1446" s="3">
        <v>45809</v>
      </c>
      <c r="D1446">
        <v>220470</v>
      </c>
      <c r="E1446" s="2">
        <v>44800084</v>
      </c>
      <c r="F1446" t="s">
        <v>2546</v>
      </c>
      <c r="G1446" s="1">
        <v>101</v>
      </c>
      <c r="H1446" s="3">
        <v>45444</v>
      </c>
      <c r="I1446" s="4">
        <v>101</v>
      </c>
      <c r="J1446" s="3">
        <v>45809</v>
      </c>
      <c r="K1446" s="5">
        <f t="shared" si="23"/>
        <v>0</v>
      </c>
      <c r="L1446">
        <v>4480</v>
      </c>
      <c r="M1446">
        <v>761</v>
      </c>
      <c r="N1446" t="s">
        <v>2542</v>
      </c>
      <c r="O1446" t="s">
        <v>252</v>
      </c>
    </row>
    <row r="1447" spans="1:15" x14ac:dyDescent="0.35">
      <c r="A1447" t="s">
        <v>11441</v>
      </c>
      <c r="B1447">
        <v>106344035</v>
      </c>
      <c r="C1447" s="3">
        <v>45809</v>
      </c>
      <c r="D1447">
        <v>220470</v>
      </c>
      <c r="E1447" s="2">
        <v>44800085</v>
      </c>
      <c r="F1447" t="s">
        <v>2547</v>
      </c>
      <c r="G1447" s="1">
        <v>199</v>
      </c>
      <c r="H1447" s="3">
        <v>45444</v>
      </c>
      <c r="I1447" s="4">
        <v>199</v>
      </c>
      <c r="J1447" s="3">
        <v>45809</v>
      </c>
      <c r="K1447" s="5">
        <f t="shared" si="23"/>
        <v>0</v>
      </c>
      <c r="L1447">
        <v>4480</v>
      </c>
      <c r="M1447">
        <v>761</v>
      </c>
      <c r="N1447" t="s">
        <v>2542</v>
      </c>
      <c r="O1447" t="s">
        <v>252</v>
      </c>
    </row>
    <row r="1448" spans="1:15" x14ac:dyDescent="0.35">
      <c r="A1448" t="s">
        <v>11441</v>
      </c>
      <c r="B1448">
        <v>106344035</v>
      </c>
      <c r="C1448" s="3">
        <v>45809</v>
      </c>
      <c r="D1448">
        <v>220470</v>
      </c>
      <c r="E1448" s="2">
        <v>44800086</v>
      </c>
      <c r="F1448" t="s">
        <v>2548</v>
      </c>
      <c r="G1448" s="1">
        <v>308</v>
      </c>
      <c r="H1448" s="3">
        <v>45444</v>
      </c>
      <c r="I1448" s="4">
        <v>308</v>
      </c>
      <c r="J1448" s="3">
        <v>45809</v>
      </c>
      <c r="K1448" s="5">
        <f t="shared" si="23"/>
        <v>0</v>
      </c>
      <c r="L1448">
        <v>4480</v>
      </c>
      <c r="M1448">
        <v>761</v>
      </c>
      <c r="N1448" t="s">
        <v>2542</v>
      </c>
      <c r="O1448" t="s">
        <v>252</v>
      </c>
    </row>
    <row r="1449" spans="1:15" x14ac:dyDescent="0.35">
      <c r="A1449" t="s">
        <v>11441</v>
      </c>
      <c r="B1449">
        <v>106344035</v>
      </c>
      <c r="C1449" s="3">
        <v>45809</v>
      </c>
      <c r="D1449">
        <v>220470</v>
      </c>
      <c r="E1449" s="2">
        <v>44800087</v>
      </c>
      <c r="F1449" t="s">
        <v>2549</v>
      </c>
      <c r="G1449" s="1">
        <v>435</v>
      </c>
      <c r="H1449" s="3">
        <v>45444</v>
      </c>
      <c r="I1449" s="4">
        <v>435</v>
      </c>
      <c r="J1449" s="3">
        <v>45809</v>
      </c>
      <c r="K1449" s="5">
        <f t="shared" si="23"/>
        <v>0</v>
      </c>
      <c r="L1449">
        <v>4480</v>
      </c>
      <c r="M1449">
        <v>761</v>
      </c>
      <c r="N1449" t="s">
        <v>2542</v>
      </c>
      <c r="O1449" t="s">
        <v>252</v>
      </c>
    </row>
    <row r="1450" spans="1:15" x14ac:dyDescent="0.35">
      <c r="A1450" t="s">
        <v>11441</v>
      </c>
      <c r="B1450">
        <v>106344035</v>
      </c>
      <c r="C1450" s="3">
        <v>45809</v>
      </c>
      <c r="D1450">
        <v>220470</v>
      </c>
      <c r="E1450" s="2" t="s">
        <v>2550</v>
      </c>
      <c r="F1450" t="s">
        <v>2551</v>
      </c>
      <c r="G1450" s="1">
        <v>5642.74</v>
      </c>
      <c r="H1450" s="3">
        <v>45444</v>
      </c>
      <c r="I1450" s="4">
        <v>5642.74</v>
      </c>
      <c r="J1450" s="3">
        <v>45809</v>
      </c>
      <c r="K1450" s="5">
        <f t="shared" si="23"/>
        <v>0</v>
      </c>
      <c r="L1450">
        <v>4300</v>
      </c>
      <c r="M1450">
        <v>250</v>
      </c>
      <c r="N1450" t="s">
        <v>259</v>
      </c>
      <c r="O1450" t="s">
        <v>252</v>
      </c>
    </row>
    <row r="1451" spans="1:15" x14ac:dyDescent="0.35">
      <c r="A1451" t="s">
        <v>11441</v>
      </c>
      <c r="B1451">
        <v>106344035</v>
      </c>
      <c r="C1451" s="3">
        <v>45809</v>
      </c>
      <c r="D1451">
        <v>220470</v>
      </c>
      <c r="E1451" s="2" t="s">
        <v>2552</v>
      </c>
      <c r="F1451" t="s">
        <v>2553</v>
      </c>
      <c r="G1451" s="1">
        <v>1640.78</v>
      </c>
      <c r="H1451" s="3">
        <v>45444</v>
      </c>
      <c r="I1451" s="4">
        <v>1640.78</v>
      </c>
      <c r="J1451" s="3">
        <v>45809</v>
      </c>
      <c r="K1451" s="5">
        <f t="shared" si="23"/>
        <v>0</v>
      </c>
      <c r="L1451">
        <v>4300</v>
      </c>
      <c r="M1451">
        <v>250</v>
      </c>
      <c r="N1451" t="s">
        <v>259</v>
      </c>
      <c r="O1451" t="s">
        <v>252</v>
      </c>
    </row>
    <row r="1452" spans="1:15" x14ac:dyDescent="0.35">
      <c r="A1452" t="s">
        <v>11441</v>
      </c>
      <c r="B1452">
        <v>106344035</v>
      </c>
      <c r="C1452" s="3">
        <v>45809</v>
      </c>
      <c r="D1452">
        <v>220470</v>
      </c>
      <c r="E1452" s="2" t="s">
        <v>2554</v>
      </c>
      <c r="F1452" t="s">
        <v>2555</v>
      </c>
      <c r="G1452" s="1">
        <v>152.63999999999999</v>
      </c>
      <c r="H1452" s="3">
        <v>45444</v>
      </c>
      <c r="I1452" s="4">
        <v>152.63999999999999</v>
      </c>
      <c r="J1452" s="3">
        <v>45809</v>
      </c>
      <c r="K1452" s="5">
        <f t="shared" si="23"/>
        <v>0</v>
      </c>
      <c r="L1452">
        <v>4300</v>
      </c>
      <c r="M1452">
        <v>250</v>
      </c>
      <c r="N1452" t="s">
        <v>259</v>
      </c>
      <c r="O1452" t="s">
        <v>252</v>
      </c>
    </row>
    <row r="1453" spans="1:15" x14ac:dyDescent="0.35">
      <c r="A1453" t="s">
        <v>11441</v>
      </c>
      <c r="B1453">
        <v>106344035</v>
      </c>
      <c r="C1453" s="3">
        <v>45809</v>
      </c>
      <c r="D1453">
        <v>220470</v>
      </c>
      <c r="E1453" s="2" t="s">
        <v>2556</v>
      </c>
      <c r="F1453" t="s">
        <v>2557</v>
      </c>
      <c r="G1453" s="1">
        <v>1095.4100000000001</v>
      </c>
      <c r="H1453" s="3">
        <v>45444</v>
      </c>
      <c r="I1453" s="4">
        <v>1095.4100000000001</v>
      </c>
      <c r="J1453" s="3">
        <v>45809</v>
      </c>
      <c r="K1453" s="5">
        <f t="shared" si="23"/>
        <v>0</v>
      </c>
      <c r="L1453">
        <v>4300</v>
      </c>
      <c r="M1453">
        <v>250</v>
      </c>
      <c r="N1453" t="s">
        <v>259</v>
      </c>
      <c r="O1453" t="s">
        <v>252</v>
      </c>
    </row>
    <row r="1454" spans="1:15" x14ac:dyDescent="0.35">
      <c r="A1454" t="s">
        <v>11441</v>
      </c>
      <c r="B1454">
        <v>106344035</v>
      </c>
      <c r="C1454" s="3">
        <v>45809</v>
      </c>
      <c r="D1454">
        <v>220470</v>
      </c>
      <c r="E1454" s="2" t="s">
        <v>2558</v>
      </c>
      <c r="F1454" t="s">
        <v>2559</v>
      </c>
      <c r="G1454" s="1">
        <v>835.78</v>
      </c>
      <c r="H1454" s="3">
        <v>45444</v>
      </c>
      <c r="I1454" s="4">
        <v>835.78</v>
      </c>
      <c r="J1454" s="3">
        <v>45809</v>
      </c>
      <c r="K1454" s="5">
        <f t="shared" si="23"/>
        <v>0</v>
      </c>
      <c r="L1454">
        <v>4300</v>
      </c>
      <c r="M1454">
        <v>250</v>
      </c>
      <c r="N1454" t="s">
        <v>259</v>
      </c>
      <c r="O1454" t="s">
        <v>252</v>
      </c>
    </row>
    <row r="1455" spans="1:15" x14ac:dyDescent="0.35">
      <c r="A1455" t="s">
        <v>11441</v>
      </c>
      <c r="B1455">
        <v>106344035</v>
      </c>
      <c r="C1455" s="3">
        <v>45809</v>
      </c>
      <c r="D1455">
        <v>220470</v>
      </c>
      <c r="E1455" s="2" t="s">
        <v>2560</v>
      </c>
      <c r="F1455" t="s">
        <v>2561</v>
      </c>
      <c r="G1455" s="1">
        <v>4427.8999999999996</v>
      </c>
      <c r="H1455" s="3">
        <v>45444</v>
      </c>
      <c r="I1455" s="4">
        <v>4427.8999999999996</v>
      </c>
      <c r="J1455" s="3">
        <v>45809</v>
      </c>
      <c r="K1455" s="5">
        <f t="shared" si="23"/>
        <v>0</v>
      </c>
      <c r="L1455">
        <v>4300</v>
      </c>
      <c r="M1455">
        <v>250</v>
      </c>
      <c r="N1455" t="s">
        <v>259</v>
      </c>
      <c r="O1455" t="s">
        <v>252</v>
      </c>
    </row>
    <row r="1456" spans="1:15" x14ac:dyDescent="0.35">
      <c r="A1456" t="s">
        <v>11441</v>
      </c>
      <c r="B1456">
        <v>106344035</v>
      </c>
      <c r="C1456" s="3">
        <v>45809</v>
      </c>
      <c r="D1456">
        <v>220470</v>
      </c>
      <c r="E1456" s="2" t="s">
        <v>2562</v>
      </c>
      <c r="F1456" t="s">
        <v>2563</v>
      </c>
      <c r="G1456" s="1">
        <v>7.32</v>
      </c>
      <c r="H1456" s="3">
        <v>45444</v>
      </c>
      <c r="I1456" s="4">
        <v>7.32</v>
      </c>
      <c r="J1456" s="3">
        <v>45809</v>
      </c>
      <c r="K1456" s="5">
        <f t="shared" si="23"/>
        <v>0</v>
      </c>
      <c r="L1456">
        <v>4300</v>
      </c>
      <c r="M1456">
        <v>250</v>
      </c>
      <c r="N1456" t="s">
        <v>259</v>
      </c>
      <c r="O1456" t="s">
        <v>252</v>
      </c>
    </row>
    <row r="1457" spans="1:15" x14ac:dyDescent="0.35">
      <c r="A1457" t="s">
        <v>11441</v>
      </c>
      <c r="B1457">
        <v>106344035</v>
      </c>
      <c r="C1457" s="3">
        <v>45809</v>
      </c>
      <c r="D1457">
        <v>220470</v>
      </c>
      <c r="E1457" s="2" t="s">
        <v>2564</v>
      </c>
      <c r="F1457" t="s">
        <v>2565</v>
      </c>
      <c r="G1457" s="1">
        <v>8.68</v>
      </c>
      <c r="H1457" s="3">
        <v>45444</v>
      </c>
      <c r="I1457" s="4">
        <v>8.68</v>
      </c>
      <c r="J1457" s="3">
        <v>45809</v>
      </c>
      <c r="K1457" s="5">
        <f t="shared" si="23"/>
        <v>0</v>
      </c>
      <c r="L1457">
        <v>4300</v>
      </c>
      <c r="M1457">
        <v>250</v>
      </c>
      <c r="N1457" t="s">
        <v>259</v>
      </c>
      <c r="O1457" t="s">
        <v>252</v>
      </c>
    </row>
    <row r="1458" spans="1:15" x14ac:dyDescent="0.35">
      <c r="A1458" t="s">
        <v>11441</v>
      </c>
      <c r="B1458">
        <v>106344035</v>
      </c>
      <c r="C1458" s="3">
        <v>45809</v>
      </c>
      <c r="D1458">
        <v>220470</v>
      </c>
      <c r="E1458" s="2" t="s">
        <v>2566</v>
      </c>
      <c r="F1458" t="s">
        <v>2567</v>
      </c>
      <c r="G1458" s="1">
        <v>1200</v>
      </c>
      <c r="H1458" s="3">
        <v>45444</v>
      </c>
      <c r="I1458" s="4">
        <v>1200</v>
      </c>
      <c r="J1458" s="3">
        <v>45809</v>
      </c>
      <c r="K1458" s="5">
        <f t="shared" si="23"/>
        <v>0</v>
      </c>
      <c r="L1458">
        <v>4300</v>
      </c>
      <c r="M1458">
        <v>250</v>
      </c>
      <c r="N1458" t="s">
        <v>259</v>
      </c>
      <c r="O1458" t="s">
        <v>252</v>
      </c>
    </row>
    <row r="1459" spans="1:15" x14ac:dyDescent="0.35">
      <c r="A1459" t="s">
        <v>11441</v>
      </c>
      <c r="B1459">
        <v>106344035</v>
      </c>
      <c r="C1459" s="3">
        <v>45809</v>
      </c>
      <c r="D1459">
        <v>220470</v>
      </c>
      <c r="E1459" s="2" t="s">
        <v>2568</v>
      </c>
      <c r="F1459" t="s">
        <v>2569</v>
      </c>
      <c r="G1459" s="1">
        <v>1165.01</v>
      </c>
      <c r="H1459" s="3">
        <v>45444</v>
      </c>
      <c r="I1459" s="4">
        <v>1165.01</v>
      </c>
      <c r="J1459" s="3">
        <v>45809</v>
      </c>
      <c r="K1459" s="5">
        <f t="shared" si="23"/>
        <v>0</v>
      </c>
      <c r="L1459">
        <v>4300</v>
      </c>
      <c r="M1459">
        <v>250</v>
      </c>
      <c r="N1459" t="s">
        <v>259</v>
      </c>
      <c r="O1459" t="s">
        <v>252</v>
      </c>
    </row>
    <row r="1460" spans="1:15" x14ac:dyDescent="0.35">
      <c r="A1460" t="s">
        <v>11441</v>
      </c>
      <c r="B1460">
        <v>106344035</v>
      </c>
      <c r="C1460" s="3">
        <v>45809</v>
      </c>
      <c r="D1460">
        <v>220470</v>
      </c>
      <c r="E1460" s="2" t="s">
        <v>2570</v>
      </c>
      <c r="F1460" t="s">
        <v>2571</v>
      </c>
      <c r="G1460" s="1">
        <v>3897.55</v>
      </c>
      <c r="H1460" s="3">
        <v>45444</v>
      </c>
      <c r="I1460" s="4">
        <v>3897.55</v>
      </c>
      <c r="J1460" s="3">
        <v>45809</v>
      </c>
      <c r="K1460" s="5">
        <f t="shared" si="23"/>
        <v>0</v>
      </c>
      <c r="L1460">
        <v>4300</v>
      </c>
      <c r="M1460">
        <v>250</v>
      </c>
      <c r="N1460" t="s">
        <v>259</v>
      </c>
      <c r="O1460" t="s">
        <v>252</v>
      </c>
    </row>
    <row r="1461" spans="1:15" x14ac:dyDescent="0.35">
      <c r="A1461" t="s">
        <v>11441</v>
      </c>
      <c r="B1461">
        <v>106344035</v>
      </c>
      <c r="C1461" s="3">
        <v>45809</v>
      </c>
      <c r="D1461">
        <v>220470</v>
      </c>
      <c r="E1461" s="2" t="s">
        <v>2572</v>
      </c>
      <c r="F1461" t="s">
        <v>2573</v>
      </c>
      <c r="G1461" s="1">
        <v>14.12</v>
      </c>
      <c r="H1461" s="3">
        <v>45444</v>
      </c>
      <c r="I1461" s="4">
        <v>14.12</v>
      </c>
      <c r="J1461" s="3">
        <v>45809</v>
      </c>
      <c r="K1461" s="5">
        <f t="shared" si="23"/>
        <v>0</v>
      </c>
      <c r="L1461">
        <v>4300</v>
      </c>
      <c r="M1461">
        <v>250</v>
      </c>
      <c r="N1461" t="s">
        <v>259</v>
      </c>
      <c r="O1461" t="s">
        <v>252</v>
      </c>
    </row>
    <row r="1462" spans="1:15" x14ac:dyDescent="0.35">
      <c r="A1462" t="s">
        <v>11441</v>
      </c>
      <c r="B1462">
        <v>106344035</v>
      </c>
      <c r="C1462" s="3">
        <v>45809</v>
      </c>
      <c r="D1462">
        <v>220470</v>
      </c>
      <c r="E1462" s="2" t="s">
        <v>2574</v>
      </c>
      <c r="F1462" t="s">
        <v>2573</v>
      </c>
      <c r="G1462" s="1">
        <v>20.239999999999998</v>
      </c>
      <c r="H1462" s="3">
        <v>45444</v>
      </c>
      <c r="I1462" s="4">
        <v>20.239999999999998</v>
      </c>
      <c r="J1462" s="3">
        <v>45809</v>
      </c>
      <c r="K1462" s="5">
        <f t="shared" si="23"/>
        <v>0</v>
      </c>
      <c r="L1462">
        <v>4300</v>
      </c>
      <c r="M1462">
        <v>250</v>
      </c>
      <c r="N1462" t="s">
        <v>259</v>
      </c>
      <c r="O1462" t="s">
        <v>252</v>
      </c>
    </row>
    <row r="1463" spans="1:15" x14ac:dyDescent="0.35">
      <c r="A1463" t="s">
        <v>11441</v>
      </c>
      <c r="B1463">
        <v>106344035</v>
      </c>
      <c r="C1463" s="3">
        <v>45809</v>
      </c>
      <c r="D1463">
        <v>220470</v>
      </c>
      <c r="E1463" s="2" t="s">
        <v>2575</v>
      </c>
      <c r="F1463" t="s">
        <v>2576</v>
      </c>
      <c r="G1463" s="1">
        <v>25.15</v>
      </c>
      <c r="H1463" s="3">
        <v>45444</v>
      </c>
      <c r="I1463" s="4">
        <v>25.15</v>
      </c>
      <c r="J1463" s="3">
        <v>45809</v>
      </c>
      <c r="K1463" s="5">
        <f t="shared" si="23"/>
        <v>0</v>
      </c>
      <c r="L1463">
        <v>4300</v>
      </c>
      <c r="M1463">
        <v>250</v>
      </c>
      <c r="N1463" t="s">
        <v>259</v>
      </c>
      <c r="O1463" t="s">
        <v>252</v>
      </c>
    </row>
    <row r="1464" spans="1:15" x14ac:dyDescent="0.35">
      <c r="A1464" t="s">
        <v>11441</v>
      </c>
      <c r="B1464">
        <v>106344035</v>
      </c>
      <c r="C1464" s="3">
        <v>45809</v>
      </c>
      <c r="D1464">
        <v>220470</v>
      </c>
      <c r="E1464" s="2" t="s">
        <v>2577</v>
      </c>
      <c r="F1464" t="s">
        <v>2578</v>
      </c>
      <c r="G1464" s="1">
        <v>5.28</v>
      </c>
      <c r="H1464" s="3">
        <v>45444</v>
      </c>
      <c r="I1464" s="4">
        <v>5.28</v>
      </c>
      <c r="J1464" s="3">
        <v>45809</v>
      </c>
      <c r="K1464" s="5">
        <f t="shared" si="23"/>
        <v>0</v>
      </c>
      <c r="L1464">
        <v>4300</v>
      </c>
      <c r="M1464">
        <v>250</v>
      </c>
      <c r="N1464" t="s">
        <v>259</v>
      </c>
      <c r="O1464" t="s">
        <v>252</v>
      </c>
    </row>
    <row r="1465" spans="1:15" x14ac:dyDescent="0.35">
      <c r="A1465" t="s">
        <v>11441</v>
      </c>
      <c r="B1465">
        <v>106344035</v>
      </c>
      <c r="C1465" s="3">
        <v>45809</v>
      </c>
      <c r="D1465">
        <v>220470</v>
      </c>
      <c r="E1465" s="2" t="s">
        <v>2579</v>
      </c>
      <c r="F1465" t="s">
        <v>2580</v>
      </c>
      <c r="G1465" s="1">
        <v>89.04</v>
      </c>
      <c r="H1465" s="3">
        <v>45444</v>
      </c>
      <c r="I1465" s="4">
        <v>89.04</v>
      </c>
      <c r="J1465" s="3">
        <v>45809</v>
      </c>
      <c r="K1465" s="5">
        <f t="shared" si="23"/>
        <v>0</v>
      </c>
      <c r="L1465">
        <v>4300</v>
      </c>
      <c r="M1465">
        <v>250</v>
      </c>
      <c r="N1465" t="s">
        <v>259</v>
      </c>
      <c r="O1465" t="s">
        <v>252</v>
      </c>
    </row>
    <row r="1466" spans="1:15" x14ac:dyDescent="0.35">
      <c r="A1466" t="s">
        <v>11441</v>
      </c>
      <c r="B1466">
        <v>106344035</v>
      </c>
      <c r="C1466" s="3">
        <v>45809</v>
      </c>
      <c r="D1466">
        <v>220470</v>
      </c>
      <c r="E1466" s="2" t="s">
        <v>2581</v>
      </c>
      <c r="F1466" t="s">
        <v>2582</v>
      </c>
      <c r="G1466" s="1">
        <v>45.11</v>
      </c>
      <c r="H1466" s="3">
        <v>45444</v>
      </c>
      <c r="I1466" s="4">
        <v>45.11</v>
      </c>
      <c r="J1466" s="3">
        <v>45809</v>
      </c>
      <c r="K1466" s="5">
        <f t="shared" si="23"/>
        <v>0</v>
      </c>
      <c r="L1466">
        <v>4300</v>
      </c>
      <c r="M1466">
        <v>250</v>
      </c>
      <c r="N1466" t="s">
        <v>259</v>
      </c>
      <c r="O1466" t="s">
        <v>252</v>
      </c>
    </row>
    <row r="1467" spans="1:15" x14ac:dyDescent="0.35">
      <c r="A1467" t="s">
        <v>11441</v>
      </c>
      <c r="B1467">
        <v>106344035</v>
      </c>
      <c r="C1467" s="3">
        <v>45809</v>
      </c>
      <c r="D1467">
        <v>220470</v>
      </c>
      <c r="E1467" s="2" t="s">
        <v>2583</v>
      </c>
      <c r="F1467" t="s">
        <v>2584</v>
      </c>
      <c r="G1467" s="1">
        <v>158.88</v>
      </c>
      <c r="H1467" s="3">
        <v>45444</v>
      </c>
      <c r="I1467" s="4">
        <v>158.88</v>
      </c>
      <c r="J1467" s="3">
        <v>45809</v>
      </c>
      <c r="K1467" s="5">
        <f t="shared" si="23"/>
        <v>0</v>
      </c>
      <c r="L1467">
        <v>4300</v>
      </c>
      <c r="M1467">
        <v>250</v>
      </c>
      <c r="N1467" t="s">
        <v>259</v>
      </c>
      <c r="O1467" t="s">
        <v>252</v>
      </c>
    </row>
    <row r="1468" spans="1:15" x14ac:dyDescent="0.35">
      <c r="A1468" t="s">
        <v>11441</v>
      </c>
      <c r="B1468">
        <v>106344035</v>
      </c>
      <c r="C1468" s="3">
        <v>45809</v>
      </c>
      <c r="D1468">
        <v>220470</v>
      </c>
      <c r="E1468" s="2" t="s">
        <v>2585</v>
      </c>
      <c r="F1468" t="s">
        <v>2586</v>
      </c>
      <c r="G1468" s="1">
        <v>11.52</v>
      </c>
      <c r="H1468" s="3">
        <v>45444</v>
      </c>
      <c r="I1468" s="4">
        <v>11.52</v>
      </c>
      <c r="J1468" s="3">
        <v>45809</v>
      </c>
      <c r="K1468" s="5">
        <f t="shared" si="23"/>
        <v>0</v>
      </c>
      <c r="L1468">
        <v>4300</v>
      </c>
      <c r="M1468">
        <v>250</v>
      </c>
      <c r="N1468" t="s">
        <v>259</v>
      </c>
      <c r="O1468" t="s">
        <v>252</v>
      </c>
    </row>
    <row r="1469" spans="1:15" x14ac:dyDescent="0.35">
      <c r="A1469" t="s">
        <v>11441</v>
      </c>
      <c r="B1469">
        <v>106344035</v>
      </c>
      <c r="C1469" s="3">
        <v>45809</v>
      </c>
      <c r="D1469">
        <v>220470</v>
      </c>
      <c r="E1469" s="2" t="s">
        <v>2587</v>
      </c>
      <c r="F1469" t="s">
        <v>2588</v>
      </c>
      <c r="G1469" s="1">
        <v>134.4</v>
      </c>
      <c r="H1469" s="3">
        <v>45444</v>
      </c>
      <c r="I1469" s="4">
        <v>134.4</v>
      </c>
      <c r="J1469" s="3">
        <v>45809</v>
      </c>
      <c r="K1469" s="5">
        <f t="shared" si="23"/>
        <v>0</v>
      </c>
      <c r="L1469">
        <v>4300</v>
      </c>
      <c r="M1469">
        <v>250</v>
      </c>
      <c r="N1469" t="s">
        <v>259</v>
      </c>
      <c r="O1469" t="s">
        <v>252</v>
      </c>
    </row>
    <row r="1470" spans="1:15" x14ac:dyDescent="0.35">
      <c r="A1470" t="s">
        <v>11441</v>
      </c>
      <c r="B1470">
        <v>106344035</v>
      </c>
      <c r="C1470" s="3">
        <v>45809</v>
      </c>
      <c r="D1470">
        <v>220470</v>
      </c>
      <c r="E1470" s="2" t="s">
        <v>2589</v>
      </c>
      <c r="F1470" t="s">
        <v>2590</v>
      </c>
      <c r="G1470" s="1">
        <v>115.2</v>
      </c>
      <c r="H1470" s="3">
        <v>45444</v>
      </c>
      <c r="I1470" s="4">
        <v>115.2</v>
      </c>
      <c r="J1470" s="3">
        <v>45809</v>
      </c>
      <c r="K1470" s="5">
        <f t="shared" si="23"/>
        <v>0</v>
      </c>
      <c r="L1470">
        <v>4300</v>
      </c>
      <c r="M1470">
        <v>250</v>
      </c>
      <c r="N1470" t="s">
        <v>259</v>
      </c>
      <c r="O1470" t="s">
        <v>252</v>
      </c>
    </row>
    <row r="1471" spans="1:15" x14ac:dyDescent="0.35">
      <c r="A1471" t="s">
        <v>11441</v>
      </c>
      <c r="B1471">
        <v>106344035</v>
      </c>
      <c r="C1471" s="3">
        <v>45809</v>
      </c>
      <c r="D1471">
        <v>220470</v>
      </c>
      <c r="E1471" s="2" t="s">
        <v>2591</v>
      </c>
      <c r="F1471" t="s">
        <v>2592</v>
      </c>
      <c r="G1471" s="1">
        <v>2199.48</v>
      </c>
      <c r="H1471" s="3">
        <v>45444</v>
      </c>
      <c r="I1471" s="4">
        <v>2199.48</v>
      </c>
      <c r="J1471" s="3">
        <v>45809</v>
      </c>
      <c r="K1471" s="5">
        <f t="shared" si="23"/>
        <v>0</v>
      </c>
      <c r="L1471">
        <v>4300</v>
      </c>
      <c r="M1471">
        <v>250</v>
      </c>
      <c r="N1471" t="s">
        <v>259</v>
      </c>
      <c r="O1471" t="s">
        <v>252</v>
      </c>
    </row>
    <row r="1472" spans="1:15" x14ac:dyDescent="0.35">
      <c r="A1472" t="s">
        <v>11441</v>
      </c>
      <c r="B1472">
        <v>106344035</v>
      </c>
      <c r="C1472" s="3">
        <v>45809</v>
      </c>
      <c r="D1472">
        <v>220470</v>
      </c>
      <c r="E1472" s="2" t="s">
        <v>2593</v>
      </c>
      <c r="F1472" t="s">
        <v>2594</v>
      </c>
      <c r="G1472" s="1">
        <v>23.67</v>
      </c>
      <c r="H1472" s="3">
        <v>45444</v>
      </c>
      <c r="I1472" s="4">
        <v>23.67</v>
      </c>
      <c r="J1472" s="3">
        <v>45809</v>
      </c>
      <c r="K1472" s="5">
        <f t="shared" si="23"/>
        <v>0</v>
      </c>
      <c r="L1472">
        <v>4300</v>
      </c>
      <c r="M1472">
        <v>250</v>
      </c>
      <c r="N1472" t="s">
        <v>259</v>
      </c>
      <c r="O1472" t="s">
        <v>252</v>
      </c>
    </row>
    <row r="1473" spans="1:15" x14ac:dyDescent="0.35">
      <c r="A1473" t="s">
        <v>11441</v>
      </c>
      <c r="B1473">
        <v>106344035</v>
      </c>
      <c r="C1473" s="3">
        <v>45809</v>
      </c>
      <c r="D1473">
        <v>220470</v>
      </c>
      <c r="E1473" s="2" t="s">
        <v>2595</v>
      </c>
      <c r="F1473" t="s">
        <v>2596</v>
      </c>
      <c r="G1473" s="1">
        <v>29.92</v>
      </c>
      <c r="H1473" s="3">
        <v>45444</v>
      </c>
      <c r="I1473" s="4">
        <v>29.92</v>
      </c>
      <c r="J1473" s="3">
        <v>45809</v>
      </c>
      <c r="K1473" s="5">
        <f t="shared" si="23"/>
        <v>0</v>
      </c>
      <c r="L1473">
        <v>4300</v>
      </c>
      <c r="M1473">
        <v>250</v>
      </c>
      <c r="N1473" t="s">
        <v>259</v>
      </c>
      <c r="O1473" t="s">
        <v>252</v>
      </c>
    </row>
    <row r="1474" spans="1:15" x14ac:dyDescent="0.35">
      <c r="A1474" t="s">
        <v>11441</v>
      </c>
      <c r="B1474">
        <v>106344035</v>
      </c>
      <c r="C1474" s="3">
        <v>45809</v>
      </c>
      <c r="D1474">
        <v>220470</v>
      </c>
      <c r="E1474" s="2" t="s">
        <v>2597</v>
      </c>
      <c r="F1474" t="s">
        <v>2598</v>
      </c>
      <c r="G1474" s="1">
        <v>5.14</v>
      </c>
      <c r="H1474" s="3">
        <v>45444</v>
      </c>
      <c r="I1474" s="4">
        <v>5.14</v>
      </c>
      <c r="J1474" s="3">
        <v>45809</v>
      </c>
      <c r="K1474" s="5">
        <f t="shared" si="23"/>
        <v>0</v>
      </c>
      <c r="L1474">
        <v>4300</v>
      </c>
      <c r="M1474">
        <v>257</v>
      </c>
      <c r="N1474" t="s">
        <v>259</v>
      </c>
      <c r="O1474" t="s">
        <v>252</v>
      </c>
    </row>
    <row r="1475" spans="1:15" x14ac:dyDescent="0.35">
      <c r="A1475" t="s">
        <v>11441</v>
      </c>
      <c r="B1475">
        <v>106344035</v>
      </c>
      <c r="C1475" s="3">
        <v>45809</v>
      </c>
      <c r="D1475">
        <v>220470</v>
      </c>
      <c r="E1475" s="2" t="s">
        <v>2599</v>
      </c>
      <c r="F1475" t="s">
        <v>2600</v>
      </c>
      <c r="G1475" s="1">
        <v>1048.99</v>
      </c>
      <c r="H1475" s="3">
        <v>45444</v>
      </c>
      <c r="I1475" s="4">
        <v>1048.99</v>
      </c>
      <c r="J1475" s="3">
        <v>45809</v>
      </c>
      <c r="K1475" s="5">
        <f t="shared" si="23"/>
        <v>0</v>
      </c>
      <c r="L1475">
        <v>4300</v>
      </c>
      <c r="M1475">
        <v>250</v>
      </c>
      <c r="N1475" t="s">
        <v>259</v>
      </c>
      <c r="O1475" t="s">
        <v>252</v>
      </c>
    </row>
    <row r="1476" spans="1:15" x14ac:dyDescent="0.35">
      <c r="A1476" t="s">
        <v>11441</v>
      </c>
      <c r="B1476">
        <v>106344035</v>
      </c>
      <c r="C1476" s="3">
        <v>45809</v>
      </c>
      <c r="D1476">
        <v>220470</v>
      </c>
      <c r="E1476" s="2" t="s">
        <v>2601</v>
      </c>
      <c r="F1476" t="s">
        <v>2602</v>
      </c>
      <c r="G1476" s="1">
        <v>24070.37</v>
      </c>
      <c r="H1476" s="3">
        <v>45444</v>
      </c>
      <c r="I1476" s="4">
        <v>24070.37</v>
      </c>
      <c r="J1476" s="3">
        <v>45809</v>
      </c>
      <c r="K1476" s="5">
        <f t="shared" si="23"/>
        <v>0</v>
      </c>
      <c r="L1476">
        <v>4300</v>
      </c>
      <c r="M1476">
        <v>250</v>
      </c>
      <c r="N1476" t="s">
        <v>259</v>
      </c>
      <c r="O1476" t="s">
        <v>252</v>
      </c>
    </row>
    <row r="1477" spans="1:15" x14ac:dyDescent="0.35">
      <c r="A1477" t="s">
        <v>11441</v>
      </c>
      <c r="B1477">
        <v>106344035</v>
      </c>
      <c r="C1477" s="3">
        <v>45809</v>
      </c>
      <c r="D1477">
        <v>220470</v>
      </c>
      <c r="E1477" s="2" t="s">
        <v>2603</v>
      </c>
      <c r="F1477" t="s">
        <v>2604</v>
      </c>
      <c r="G1477" s="1">
        <v>1257.05</v>
      </c>
      <c r="H1477" s="3">
        <v>45444</v>
      </c>
      <c r="I1477" s="4">
        <v>1257.05</v>
      </c>
      <c r="J1477" s="3">
        <v>45809</v>
      </c>
      <c r="K1477" s="5">
        <f t="shared" si="23"/>
        <v>0</v>
      </c>
      <c r="L1477">
        <v>4300</v>
      </c>
      <c r="M1477">
        <v>250</v>
      </c>
      <c r="N1477" t="s">
        <v>259</v>
      </c>
      <c r="O1477" t="s">
        <v>252</v>
      </c>
    </row>
    <row r="1478" spans="1:15" x14ac:dyDescent="0.35">
      <c r="A1478" t="s">
        <v>11441</v>
      </c>
      <c r="B1478">
        <v>106344035</v>
      </c>
      <c r="C1478" s="3">
        <v>45809</v>
      </c>
      <c r="D1478">
        <v>220470</v>
      </c>
      <c r="E1478" s="2" t="s">
        <v>2605</v>
      </c>
      <c r="F1478" t="s">
        <v>2606</v>
      </c>
      <c r="G1478" s="1">
        <v>1202.74</v>
      </c>
      <c r="H1478" s="3">
        <v>45444</v>
      </c>
      <c r="I1478" s="4">
        <v>1202.74</v>
      </c>
      <c r="J1478" s="3">
        <v>45809</v>
      </c>
      <c r="K1478" s="5">
        <f t="shared" si="23"/>
        <v>0</v>
      </c>
      <c r="L1478">
        <v>4300</v>
      </c>
      <c r="M1478">
        <v>250</v>
      </c>
      <c r="N1478" t="s">
        <v>259</v>
      </c>
      <c r="O1478" t="s">
        <v>252</v>
      </c>
    </row>
    <row r="1479" spans="1:15" x14ac:dyDescent="0.35">
      <c r="A1479" t="s">
        <v>11441</v>
      </c>
      <c r="B1479">
        <v>106344035</v>
      </c>
      <c r="C1479" s="3">
        <v>45809</v>
      </c>
      <c r="D1479">
        <v>220470</v>
      </c>
      <c r="E1479" s="2" t="s">
        <v>2607</v>
      </c>
      <c r="F1479" t="s">
        <v>2608</v>
      </c>
      <c r="G1479" s="1">
        <v>2764.8</v>
      </c>
      <c r="H1479" s="3">
        <v>45444</v>
      </c>
      <c r="I1479" s="4">
        <v>2764.8</v>
      </c>
      <c r="J1479" s="3">
        <v>45809</v>
      </c>
      <c r="K1479" s="5">
        <f t="shared" si="23"/>
        <v>0</v>
      </c>
      <c r="L1479">
        <v>4300</v>
      </c>
      <c r="M1479">
        <v>250</v>
      </c>
      <c r="N1479" t="s">
        <v>259</v>
      </c>
      <c r="O1479" t="s">
        <v>252</v>
      </c>
    </row>
    <row r="1480" spans="1:15" x14ac:dyDescent="0.35">
      <c r="A1480" t="s">
        <v>11441</v>
      </c>
      <c r="B1480">
        <v>106344035</v>
      </c>
      <c r="C1480" s="3">
        <v>45809</v>
      </c>
      <c r="D1480">
        <v>220470</v>
      </c>
      <c r="E1480" s="2" t="s">
        <v>2609</v>
      </c>
      <c r="F1480" t="s">
        <v>2610</v>
      </c>
      <c r="G1480" s="1">
        <v>1228.46</v>
      </c>
      <c r="H1480" s="3">
        <v>45444</v>
      </c>
      <c r="I1480" s="4">
        <v>1228.46</v>
      </c>
      <c r="J1480" s="3">
        <v>45809</v>
      </c>
      <c r="K1480" s="5">
        <f t="shared" si="23"/>
        <v>0</v>
      </c>
      <c r="L1480">
        <v>4300</v>
      </c>
      <c r="M1480">
        <v>250</v>
      </c>
      <c r="N1480" t="s">
        <v>259</v>
      </c>
      <c r="O1480" t="s">
        <v>252</v>
      </c>
    </row>
    <row r="1481" spans="1:15" x14ac:dyDescent="0.35">
      <c r="A1481" t="s">
        <v>11441</v>
      </c>
      <c r="B1481">
        <v>106344035</v>
      </c>
      <c r="C1481" s="3">
        <v>45809</v>
      </c>
      <c r="D1481">
        <v>220470</v>
      </c>
      <c r="E1481" s="2" t="s">
        <v>2611</v>
      </c>
      <c r="F1481" t="s">
        <v>2612</v>
      </c>
      <c r="G1481" s="1">
        <v>5.38</v>
      </c>
      <c r="H1481" s="3">
        <v>45444</v>
      </c>
      <c r="I1481" s="4">
        <v>5.38</v>
      </c>
      <c r="J1481" s="3">
        <v>45809</v>
      </c>
      <c r="K1481" s="5">
        <f t="shared" si="23"/>
        <v>0</v>
      </c>
      <c r="L1481">
        <v>4300</v>
      </c>
      <c r="M1481">
        <v>250</v>
      </c>
      <c r="N1481" t="s">
        <v>259</v>
      </c>
      <c r="O1481" t="s">
        <v>252</v>
      </c>
    </row>
    <row r="1482" spans="1:15" x14ac:dyDescent="0.35">
      <c r="A1482" t="s">
        <v>11441</v>
      </c>
      <c r="B1482">
        <v>106344035</v>
      </c>
      <c r="C1482" s="3">
        <v>45809</v>
      </c>
      <c r="D1482">
        <v>220470</v>
      </c>
      <c r="E1482" s="2" t="s">
        <v>2613</v>
      </c>
      <c r="F1482" t="s">
        <v>2614</v>
      </c>
      <c r="G1482" s="1">
        <v>2006.4</v>
      </c>
      <c r="H1482" s="3">
        <v>45444</v>
      </c>
      <c r="I1482" s="4">
        <v>2006.4</v>
      </c>
      <c r="J1482" s="3">
        <v>45809</v>
      </c>
      <c r="K1482" s="5">
        <f t="shared" si="23"/>
        <v>0</v>
      </c>
      <c r="L1482">
        <v>4300</v>
      </c>
      <c r="M1482">
        <v>250</v>
      </c>
      <c r="N1482" t="s">
        <v>259</v>
      </c>
      <c r="O1482" t="s">
        <v>252</v>
      </c>
    </row>
    <row r="1483" spans="1:15" x14ac:dyDescent="0.35">
      <c r="A1483" t="s">
        <v>11441</v>
      </c>
      <c r="B1483">
        <v>106344035</v>
      </c>
      <c r="C1483" s="3">
        <v>45809</v>
      </c>
      <c r="D1483">
        <v>220470</v>
      </c>
      <c r="E1483" s="2" t="s">
        <v>2615</v>
      </c>
      <c r="F1483" t="s">
        <v>2616</v>
      </c>
      <c r="G1483" s="1">
        <v>3600</v>
      </c>
      <c r="H1483" s="3">
        <v>45444</v>
      </c>
      <c r="I1483" s="4">
        <v>3600</v>
      </c>
      <c r="J1483" s="3">
        <v>45809</v>
      </c>
      <c r="K1483" s="5">
        <f t="shared" si="23"/>
        <v>0</v>
      </c>
      <c r="L1483">
        <v>4300</v>
      </c>
      <c r="M1483">
        <v>250</v>
      </c>
      <c r="N1483" t="s">
        <v>259</v>
      </c>
      <c r="O1483" t="s">
        <v>252</v>
      </c>
    </row>
    <row r="1484" spans="1:15" x14ac:dyDescent="0.35">
      <c r="A1484" t="s">
        <v>11441</v>
      </c>
      <c r="B1484">
        <v>106344035</v>
      </c>
      <c r="C1484" s="3">
        <v>45809</v>
      </c>
      <c r="D1484">
        <v>220470</v>
      </c>
      <c r="E1484" s="2" t="s">
        <v>2617</v>
      </c>
      <c r="F1484" t="s">
        <v>2618</v>
      </c>
      <c r="G1484" s="1">
        <v>1486.08</v>
      </c>
      <c r="H1484" s="3">
        <v>45444</v>
      </c>
      <c r="I1484" s="4">
        <v>1486.08</v>
      </c>
      <c r="J1484" s="3">
        <v>45809</v>
      </c>
      <c r="K1484" s="5">
        <f t="shared" si="23"/>
        <v>0</v>
      </c>
      <c r="L1484">
        <v>4300</v>
      </c>
      <c r="M1484">
        <v>250</v>
      </c>
      <c r="N1484" t="s">
        <v>259</v>
      </c>
      <c r="O1484" t="s">
        <v>252</v>
      </c>
    </row>
    <row r="1485" spans="1:15" x14ac:dyDescent="0.35">
      <c r="A1485" t="s">
        <v>11441</v>
      </c>
      <c r="B1485">
        <v>106344035</v>
      </c>
      <c r="C1485" s="3">
        <v>45809</v>
      </c>
      <c r="D1485">
        <v>220470</v>
      </c>
      <c r="E1485" s="2" t="s">
        <v>2619</v>
      </c>
      <c r="F1485" t="s">
        <v>2620</v>
      </c>
      <c r="G1485" s="1">
        <v>2229.12</v>
      </c>
      <c r="H1485" s="3">
        <v>45444</v>
      </c>
      <c r="I1485" s="4">
        <v>2229.12</v>
      </c>
      <c r="J1485" s="3">
        <v>45809</v>
      </c>
      <c r="K1485" s="5">
        <f t="shared" si="23"/>
        <v>0</v>
      </c>
      <c r="L1485">
        <v>4300</v>
      </c>
      <c r="M1485">
        <v>250</v>
      </c>
      <c r="N1485" t="s">
        <v>259</v>
      </c>
      <c r="O1485" t="s">
        <v>252</v>
      </c>
    </row>
    <row r="1486" spans="1:15" x14ac:dyDescent="0.35">
      <c r="A1486" t="s">
        <v>11441</v>
      </c>
      <c r="B1486">
        <v>106344035</v>
      </c>
      <c r="C1486" s="3">
        <v>45809</v>
      </c>
      <c r="D1486">
        <v>220470</v>
      </c>
      <c r="E1486" s="2" t="s">
        <v>2621</v>
      </c>
      <c r="F1486" t="s">
        <v>2622</v>
      </c>
      <c r="G1486" s="1">
        <v>3715.2</v>
      </c>
      <c r="H1486" s="3">
        <v>45444</v>
      </c>
      <c r="I1486" s="4">
        <v>3715.2</v>
      </c>
      <c r="J1486" s="3">
        <v>45809</v>
      </c>
      <c r="K1486" s="5">
        <f t="shared" si="23"/>
        <v>0</v>
      </c>
      <c r="L1486">
        <v>4300</v>
      </c>
      <c r="M1486">
        <v>250</v>
      </c>
      <c r="N1486" t="s">
        <v>259</v>
      </c>
      <c r="O1486" t="s">
        <v>252</v>
      </c>
    </row>
    <row r="1487" spans="1:15" x14ac:dyDescent="0.35">
      <c r="A1487" t="s">
        <v>11441</v>
      </c>
      <c r="B1487">
        <v>106344035</v>
      </c>
      <c r="C1487" s="3">
        <v>45809</v>
      </c>
      <c r="D1487">
        <v>220470</v>
      </c>
      <c r="E1487" s="2" t="s">
        <v>2623</v>
      </c>
      <c r="F1487" t="s">
        <v>2624</v>
      </c>
      <c r="G1487" s="1">
        <v>30806.35</v>
      </c>
      <c r="H1487" s="3">
        <v>45444</v>
      </c>
      <c r="I1487" s="4">
        <v>30806.35</v>
      </c>
      <c r="J1487" s="3">
        <v>45809</v>
      </c>
      <c r="K1487" s="5">
        <f t="shared" si="23"/>
        <v>0</v>
      </c>
      <c r="L1487">
        <v>4300</v>
      </c>
      <c r="M1487">
        <v>250</v>
      </c>
      <c r="N1487" t="s">
        <v>259</v>
      </c>
      <c r="O1487" t="s">
        <v>252</v>
      </c>
    </row>
    <row r="1488" spans="1:15" x14ac:dyDescent="0.35">
      <c r="A1488" t="s">
        <v>11441</v>
      </c>
      <c r="B1488">
        <v>106344035</v>
      </c>
      <c r="C1488" s="3">
        <v>45809</v>
      </c>
      <c r="D1488">
        <v>220470</v>
      </c>
      <c r="E1488" s="2" t="s">
        <v>2625</v>
      </c>
      <c r="F1488" t="s">
        <v>2626</v>
      </c>
      <c r="G1488" s="1">
        <v>1511.2</v>
      </c>
      <c r="H1488" s="3">
        <v>45444</v>
      </c>
      <c r="I1488" s="4">
        <v>1511.2</v>
      </c>
      <c r="J1488" s="3">
        <v>45809</v>
      </c>
      <c r="K1488" s="5">
        <f t="shared" si="23"/>
        <v>0</v>
      </c>
      <c r="L1488">
        <v>4300</v>
      </c>
      <c r="M1488">
        <v>250</v>
      </c>
      <c r="N1488" t="s">
        <v>259</v>
      </c>
      <c r="O1488" t="s">
        <v>252</v>
      </c>
    </row>
    <row r="1489" spans="1:15" x14ac:dyDescent="0.35">
      <c r="A1489" t="s">
        <v>11441</v>
      </c>
      <c r="B1489">
        <v>106344035</v>
      </c>
      <c r="C1489" s="3">
        <v>45809</v>
      </c>
      <c r="D1489">
        <v>220470</v>
      </c>
      <c r="E1489" s="2" t="s">
        <v>2627</v>
      </c>
      <c r="F1489" t="s">
        <v>2628</v>
      </c>
      <c r="G1489" s="1">
        <v>2406.38</v>
      </c>
      <c r="H1489" s="3">
        <v>45444</v>
      </c>
      <c r="I1489" s="4">
        <v>2406.38</v>
      </c>
      <c r="J1489" s="3">
        <v>45809</v>
      </c>
      <c r="K1489" s="5">
        <f t="shared" si="23"/>
        <v>0</v>
      </c>
      <c r="L1489">
        <v>4300</v>
      </c>
      <c r="M1489">
        <v>250</v>
      </c>
      <c r="N1489" t="s">
        <v>259</v>
      </c>
      <c r="O1489" t="s">
        <v>252</v>
      </c>
    </row>
    <row r="1490" spans="1:15" x14ac:dyDescent="0.35">
      <c r="A1490" t="s">
        <v>11441</v>
      </c>
      <c r="B1490">
        <v>106344035</v>
      </c>
      <c r="C1490" s="3">
        <v>45809</v>
      </c>
      <c r="D1490">
        <v>220470</v>
      </c>
      <c r="E1490" s="2" t="s">
        <v>2629</v>
      </c>
      <c r="F1490" t="s">
        <v>2630</v>
      </c>
      <c r="G1490" s="1">
        <v>1324.08</v>
      </c>
      <c r="H1490" s="3">
        <v>45444</v>
      </c>
      <c r="I1490" s="4">
        <v>1324.08</v>
      </c>
      <c r="J1490" s="3">
        <v>45809</v>
      </c>
      <c r="K1490" s="5">
        <f t="shared" si="23"/>
        <v>0</v>
      </c>
      <c r="L1490">
        <v>4300</v>
      </c>
      <c r="M1490">
        <v>250</v>
      </c>
      <c r="N1490" t="s">
        <v>259</v>
      </c>
      <c r="O1490" t="s">
        <v>252</v>
      </c>
    </row>
    <row r="1491" spans="1:15" x14ac:dyDescent="0.35">
      <c r="A1491" t="s">
        <v>11441</v>
      </c>
      <c r="B1491">
        <v>106344035</v>
      </c>
      <c r="C1491" s="3">
        <v>45809</v>
      </c>
      <c r="D1491">
        <v>220470</v>
      </c>
      <c r="E1491" s="2" t="s">
        <v>2631</v>
      </c>
      <c r="F1491" t="s">
        <v>2632</v>
      </c>
      <c r="G1491" s="1">
        <v>4587.07</v>
      </c>
      <c r="H1491" s="3">
        <v>45444</v>
      </c>
      <c r="I1491" s="4">
        <v>4587.07</v>
      </c>
      <c r="J1491" s="3">
        <v>45809</v>
      </c>
      <c r="K1491" s="5">
        <f t="shared" si="23"/>
        <v>0</v>
      </c>
      <c r="L1491">
        <v>4300</v>
      </c>
      <c r="M1491">
        <v>250</v>
      </c>
      <c r="N1491" t="s">
        <v>259</v>
      </c>
      <c r="O1491" t="s">
        <v>252</v>
      </c>
    </row>
    <row r="1492" spans="1:15" x14ac:dyDescent="0.35">
      <c r="A1492" t="s">
        <v>11441</v>
      </c>
      <c r="B1492">
        <v>106344035</v>
      </c>
      <c r="C1492" s="3">
        <v>45809</v>
      </c>
      <c r="D1492">
        <v>220470</v>
      </c>
      <c r="E1492" s="2" t="s">
        <v>2633</v>
      </c>
      <c r="F1492" t="s">
        <v>2634</v>
      </c>
      <c r="G1492" s="1">
        <v>2496.9499999999998</v>
      </c>
      <c r="H1492" s="3">
        <v>45444</v>
      </c>
      <c r="I1492" s="4">
        <v>2496.9499999999998</v>
      </c>
      <c r="J1492" s="3">
        <v>45809</v>
      </c>
      <c r="K1492" s="5">
        <f t="shared" si="23"/>
        <v>0</v>
      </c>
      <c r="L1492">
        <v>4300</v>
      </c>
      <c r="M1492">
        <v>250</v>
      </c>
      <c r="N1492" t="s">
        <v>259</v>
      </c>
      <c r="O1492" t="s">
        <v>252</v>
      </c>
    </row>
    <row r="1493" spans="1:15" x14ac:dyDescent="0.35">
      <c r="A1493" t="s">
        <v>11441</v>
      </c>
      <c r="B1493">
        <v>106344035</v>
      </c>
      <c r="C1493" s="3">
        <v>45809</v>
      </c>
      <c r="D1493">
        <v>220470</v>
      </c>
      <c r="E1493" s="2" t="s">
        <v>2635</v>
      </c>
      <c r="F1493" t="s">
        <v>2636</v>
      </c>
      <c r="G1493" s="1">
        <v>2590.29</v>
      </c>
      <c r="H1493" s="3">
        <v>45444</v>
      </c>
      <c r="I1493" s="4">
        <v>2590.29</v>
      </c>
      <c r="J1493" s="3">
        <v>45809</v>
      </c>
      <c r="K1493" s="5">
        <f t="shared" si="23"/>
        <v>0</v>
      </c>
      <c r="L1493">
        <v>4300</v>
      </c>
      <c r="M1493">
        <v>250</v>
      </c>
      <c r="N1493" t="s">
        <v>259</v>
      </c>
      <c r="O1493" t="s">
        <v>252</v>
      </c>
    </row>
    <row r="1494" spans="1:15" x14ac:dyDescent="0.35">
      <c r="A1494" t="s">
        <v>11441</v>
      </c>
      <c r="B1494">
        <v>106344035</v>
      </c>
      <c r="C1494" s="3">
        <v>45809</v>
      </c>
      <c r="D1494">
        <v>220470</v>
      </c>
      <c r="E1494" s="2" t="s">
        <v>2637</v>
      </c>
      <c r="F1494" t="s">
        <v>2638</v>
      </c>
      <c r="G1494" s="1">
        <v>1087.97</v>
      </c>
      <c r="H1494" s="3">
        <v>45444</v>
      </c>
      <c r="I1494" s="4">
        <v>1087.97</v>
      </c>
      <c r="J1494" s="3">
        <v>45809</v>
      </c>
      <c r="K1494" s="5">
        <f t="shared" si="23"/>
        <v>0</v>
      </c>
      <c r="L1494">
        <v>4300</v>
      </c>
      <c r="M1494">
        <v>250</v>
      </c>
      <c r="N1494" t="s">
        <v>259</v>
      </c>
      <c r="O1494" t="s">
        <v>252</v>
      </c>
    </row>
    <row r="1495" spans="1:15" x14ac:dyDescent="0.35">
      <c r="A1495" t="s">
        <v>11441</v>
      </c>
      <c r="B1495">
        <v>106344035</v>
      </c>
      <c r="C1495" s="3">
        <v>45809</v>
      </c>
      <c r="D1495">
        <v>220470</v>
      </c>
      <c r="E1495" s="2" t="s">
        <v>2639</v>
      </c>
      <c r="F1495" t="s">
        <v>2640</v>
      </c>
      <c r="G1495" s="1">
        <v>5729.38</v>
      </c>
      <c r="H1495" s="3">
        <v>45444</v>
      </c>
      <c r="I1495" s="4">
        <v>5729.38</v>
      </c>
      <c r="J1495" s="3">
        <v>45809</v>
      </c>
      <c r="K1495" s="5">
        <f t="shared" si="23"/>
        <v>0</v>
      </c>
      <c r="L1495">
        <v>4300</v>
      </c>
      <c r="M1495">
        <v>250</v>
      </c>
      <c r="N1495" t="s">
        <v>259</v>
      </c>
      <c r="O1495" t="s">
        <v>252</v>
      </c>
    </row>
    <row r="1496" spans="1:15" x14ac:dyDescent="0.35">
      <c r="A1496" t="s">
        <v>11441</v>
      </c>
      <c r="B1496">
        <v>106344035</v>
      </c>
      <c r="C1496" s="3">
        <v>45809</v>
      </c>
      <c r="D1496">
        <v>220470</v>
      </c>
      <c r="E1496" s="2" t="s">
        <v>2641</v>
      </c>
      <c r="F1496" t="s">
        <v>2642</v>
      </c>
      <c r="G1496" s="1">
        <v>3217.76</v>
      </c>
      <c r="H1496" s="3">
        <v>45444</v>
      </c>
      <c r="I1496" s="4">
        <v>3217.76</v>
      </c>
      <c r="J1496" s="3">
        <v>45809</v>
      </c>
      <c r="K1496" s="5">
        <f t="shared" ref="K1496:K1559" si="24">(I1496-G1496)/100</f>
        <v>0</v>
      </c>
      <c r="L1496">
        <v>4300</v>
      </c>
      <c r="M1496">
        <v>250</v>
      </c>
      <c r="N1496" t="s">
        <v>259</v>
      </c>
      <c r="O1496" t="s">
        <v>252</v>
      </c>
    </row>
    <row r="1497" spans="1:15" x14ac:dyDescent="0.35">
      <c r="A1497" t="s">
        <v>11441</v>
      </c>
      <c r="B1497">
        <v>106344035</v>
      </c>
      <c r="C1497" s="3">
        <v>45809</v>
      </c>
      <c r="D1497">
        <v>220470</v>
      </c>
      <c r="E1497" s="2" t="s">
        <v>2643</v>
      </c>
      <c r="F1497" t="s">
        <v>2644</v>
      </c>
      <c r="G1497" s="1">
        <v>766.7</v>
      </c>
      <c r="H1497" s="3">
        <v>45444</v>
      </c>
      <c r="I1497" s="4">
        <v>766.7</v>
      </c>
      <c r="J1497" s="3">
        <v>45809</v>
      </c>
      <c r="K1497" s="5">
        <f t="shared" si="24"/>
        <v>0</v>
      </c>
      <c r="L1497">
        <v>4300</v>
      </c>
      <c r="M1497">
        <v>250</v>
      </c>
      <c r="N1497" t="s">
        <v>259</v>
      </c>
      <c r="O1497" t="s">
        <v>252</v>
      </c>
    </row>
    <row r="1498" spans="1:15" x14ac:dyDescent="0.35">
      <c r="A1498" t="s">
        <v>11441</v>
      </c>
      <c r="B1498">
        <v>106344035</v>
      </c>
      <c r="C1498" s="3">
        <v>45809</v>
      </c>
      <c r="D1498">
        <v>220470</v>
      </c>
      <c r="E1498" s="2" t="s">
        <v>2645</v>
      </c>
      <c r="F1498" t="s">
        <v>2646</v>
      </c>
      <c r="G1498" s="1">
        <v>1789.78</v>
      </c>
      <c r="H1498" s="3">
        <v>45444</v>
      </c>
      <c r="I1498" s="4">
        <v>1789.78</v>
      </c>
      <c r="J1498" s="3">
        <v>45809</v>
      </c>
      <c r="K1498" s="5">
        <f t="shared" si="24"/>
        <v>0</v>
      </c>
      <c r="L1498">
        <v>4300</v>
      </c>
      <c r="M1498">
        <v>250</v>
      </c>
      <c r="N1498" t="s">
        <v>259</v>
      </c>
      <c r="O1498" t="s">
        <v>252</v>
      </c>
    </row>
    <row r="1499" spans="1:15" x14ac:dyDescent="0.35">
      <c r="A1499" t="s">
        <v>11441</v>
      </c>
      <c r="B1499">
        <v>106344035</v>
      </c>
      <c r="C1499" s="3">
        <v>45809</v>
      </c>
      <c r="D1499">
        <v>220470</v>
      </c>
      <c r="E1499" s="2" t="s">
        <v>2647</v>
      </c>
      <c r="F1499" t="s">
        <v>2648</v>
      </c>
      <c r="G1499" s="1">
        <v>2337.52</v>
      </c>
      <c r="H1499" s="3">
        <v>45444</v>
      </c>
      <c r="I1499" s="4">
        <v>2337.52</v>
      </c>
      <c r="J1499" s="3">
        <v>45809</v>
      </c>
      <c r="K1499" s="5">
        <f t="shared" si="24"/>
        <v>0</v>
      </c>
      <c r="L1499">
        <v>4300</v>
      </c>
      <c r="M1499">
        <v>250</v>
      </c>
      <c r="N1499" t="s">
        <v>259</v>
      </c>
      <c r="O1499" t="s">
        <v>252</v>
      </c>
    </row>
    <row r="1500" spans="1:15" x14ac:dyDescent="0.35">
      <c r="A1500" t="s">
        <v>11441</v>
      </c>
      <c r="B1500">
        <v>106344035</v>
      </c>
      <c r="C1500" s="3">
        <v>45809</v>
      </c>
      <c r="D1500">
        <v>220470</v>
      </c>
      <c r="E1500" s="2" t="s">
        <v>2649</v>
      </c>
      <c r="F1500" t="s">
        <v>2650</v>
      </c>
      <c r="G1500" s="1">
        <v>100.56</v>
      </c>
      <c r="H1500" s="3">
        <v>45444</v>
      </c>
      <c r="I1500" s="4">
        <v>100.56</v>
      </c>
      <c r="J1500" s="3">
        <v>45809</v>
      </c>
      <c r="K1500" s="5">
        <f t="shared" si="24"/>
        <v>0</v>
      </c>
      <c r="L1500">
        <v>4300</v>
      </c>
      <c r="M1500">
        <v>250</v>
      </c>
      <c r="N1500" t="s">
        <v>259</v>
      </c>
      <c r="O1500" t="s">
        <v>252</v>
      </c>
    </row>
    <row r="1501" spans="1:15" x14ac:dyDescent="0.35">
      <c r="A1501" t="s">
        <v>11441</v>
      </c>
      <c r="B1501">
        <v>106344035</v>
      </c>
      <c r="C1501" s="3">
        <v>45809</v>
      </c>
      <c r="D1501">
        <v>220470</v>
      </c>
      <c r="E1501" s="2" t="s">
        <v>2651</v>
      </c>
      <c r="F1501" t="s">
        <v>2652</v>
      </c>
      <c r="G1501" s="1">
        <v>100.56</v>
      </c>
      <c r="H1501" s="3">
        <v>45444</v>
      </c>
      <c r="I1501" s="4">
        <v>100.56</v>
      </c>
      <c r="J1501" s="3">
        <v>45809</v>
      </c>
      <c r="K1501" s="5">
        <f t="shared" si="24"/>
        <v>0</v>
      </c>
      <c r="L1501">
        <v>4300</v>
      </c>
      <c r="M1501">
        <v>250</v>
      </c>
      <c r="N1501" t="s">
        <v>259</v>
      </c>
      <c r="O1501" t="s">
        <v>252</v>
      </c>
    </row>
    <row r="1502" spans="1:15" x14ac:dyDescent="0.35">
      <c r="A1502" t="s">
        <v>11441</v>
      </c>
      <c r="B1502">
        <v>106344035</v>
      </c>
      <c r="C1502" s="3">
        <v>45809</v>
      </c>
      <c r="D1502">
        <v>220470</v>
      </c>
      <c r="E1502" s="2" t="s">
        <v>2653</v>
      </c>
      <c r="F1502" t="s">
        <v>2654</v>
      </c>
      <c r="G1502" s="1">
        <v>47.76</v>
      </c>
      <c r="H1502" s="3">
        <v>45444</v>
      </c>
      <c r="I1502" s="4">
        <v>47.76</v>
      </c>
      <c r="J1502" s="3">
        <v>45809</v>
      </c>
      <c r="K1502" s="5">
        <f t="shared" si="24"/>
        <v>0</v>
      </c>
      <c r="L1502">
        <v>4300</v>
      </c>
      <c r="M1502">
        <v>250</v>
      </c>
      <c r="N1502" t="s">
        <v>259</v>
      </c>
      <c r="O1502" t="s">
        <v>252</v>
      </c>
    </row>
    <row r="1503" spans="1:15" x14ac:dyDescent="0.35">
      <c r="A1503" t="s">
        <v>11441</v>
      </c>
      <c r="B1503">
        <v>106344035</v>
      </c>
      <c r="C1503" s="3">
        <v>45809</v>
      </c>
      <c r="D1503">
        <v>220470</v>
      </c>
      <c r="E1503" s="2" t="s">
        <v>2655</v>
      </c>
      <c r="F1503" t="s">
        <v>2656</v>
      </c>
      <c r="G1503" s="1">
        <v>7.58</v>
      </c>
      <c r="H1503" s="3">
        <v>45444</v>
      </c>
      <c r="I1503" s="4">
        <v>7.58</v>
      </c>
      <c r="J1503" s="3">
        <v>45809</v>
      </c>
      <c r="K1503" s="5">
        <f t="shared" si="24"/>
        <v>0</v>
      </c>
      <c r="L1503">
        <v>4300</v>
      </c>
      <c r="M1503">
        <v>250</v>
      </c>
      <c r="N1503" t="s">
        <v>259</v>
      </c>
      <c r="O1503" t="s">
        <v>252</v>
      </c>
    </row>
    <row r="1504" spans="1:15" x14ac:dyDescent="0.35">
      <c r="A1504" t="s">
        <v>11441</v>
      </c>
      <c r="B1504">
        <v>106344035</v>
      </c>
      <c r="C1504" s="3">
        <v>45809</v>
      </c>
      <c r="D1504">
        <v>220470</v>
      </c>
      <c r="E1504" s="2" t="s">
        <v>2657</v>
      </c>
      <c r="F1504" t="s">
        <v>2658</v>
      </c>
      <c r="G1504" s="1">
        <v>1111.92</v>
      </c>
      <c r="H1504" s="3">
        <v>45444</v>
      </c>
      <c r="I1504" s="4">
        <v>1111.92</v>
      </c>
      <c r="J1504" s="3">
        <v>45809</v>
      </c>
      <c r="K1504" s="5">
        <f t="shared" si="24"/>
        <v>0</v>
      </c>
      <c r="L1504">
        <v>4300</v>
      </c>
      <c r="M1504">
        <v>250</v>
      </c>
      <c r="N1504" t="s">
        <v>259</v>
      </c>
      <c r="O1504" t="s">
        <v>252</v>
      </c>
    </row>
    <row r="1505" spans="1:15" x14ac:dyDescent="0.35">
      <c r="A1505" t="s">
        <v>11441</v>
      </c>
      <c r="B1505">
        <v>106344035</v>
      </c>
      <c r="C1505" s="3">
        <v>45809</v>
      </c>
      <c r="D1505">
        <v>220470</v>
      </c>
      <c r="E1505" s="2" t="s">
        <v>2659</v>
      </c>
      <c r="F1505" t="s">
        <v>2660</v>
      </c>
      <c r="G1505" s="1">
        <v>27.24</v>
      </c>
      <c r="H1505" s="3">
        <v>45444</v>
      </c>
      <c r="I1505" s="4">
        <v>27.24</v>
      </c>
      <c r="J1505" s="3">
        <v>45809</v>
      </c>
      <c r="K1505" s="5">
        <f t="shared" si="24"/>
        <v>0</v>
      </c>
      <c r="L1505">
        <v>4300</v>
      </c>
      <c r="M1505">
        <v>250</v>
      </c>
      <c r="N1505" t="s">
        <v>259</v>
      </c>
      <c r="O1505" t="s">
        <v>252</v>
      </c>
    </row>
    <row r="1506" spans="1:15" x14ac:dyDescent="0.35">
      <c r="A1506" t="s">
        <v>11441</v>
      </c>
      <c r="B1506">
        <v>106344035</v>
      </c>
      <c r="C1506" s="3">
        <v>45809</v>
      </c>
      <c r="D1506">
        <v>220470</v>
      </c>
      <c r="E1506" s="2" t="s">
        <v>2661</v>
      </c>
      <c r="F1506" t="s">
        <v>2662</v>
      </c>
      <c r="G1506" s="1">
        <v>6.46</v>
      </c>
      <c r="H1506" s="3">
        <v>45444</v>
      </c>
      <c r="I1506" s="4">
        <v>6.46</v>
      </c>
      <c r="J1506" s="3">
        <v>45809</v>
      </c>
      <c r="K1506" s="5">
        <f t="shared" si="24"/>
        <v>0</v>
      </c>
      <c r="L1506">
        <v>4300</v>
      </c>
      <c r="M1506">
        <v>250</v>
      </c>
      <c r="N1506" t="s">
        <v>259</v>
      </c>
      <c r="O1506" t="s">
        <v>252</v>
      </c>
    </row>
    <row r="1507" spans="1:15" x14ac:dyDescent="0.35">
      <c r="A1507" t="s">
        <v>11441</v>
      </c>
      <c r="B1507">
        <v>106344035</v>
      </c>
      <c r="C1507" s="3">
        <v>45809</v>
      </c>
      <c r="D1507">
        <v>220470</v>
      </c>
      <c r="E1507" s="2" t="s">
        <v>2663</v>
      </c>
      <c r="F1507" t="s">
        <v>2664</v>
      </c>
      <c r="G1507" s="1">
        <v>1151.9000000000001</v>
      </c>
      <c r="H1507" s="3">
        <v>45444</v>
      </c>
      <c r="I1507" s="4">
        <v>1151.9000000000001</v>
      </c>
      <c r="J1507" s="3">
        <v>45809</v>
      </c>
      <c r="K1507" s="5">
        <f t="shared" si="24"/>
        <v>0</v>
      </c>
      <c r="L1507">
        <v>4300</v>
      </c>
      <c r="M1507">
        <v>250</v>
      </c>
      <c r="N1507" t="s">
        <v>259</v>
      </c>
      <c r="O1507" t="s">
        <v>252</v>
      </c>
    </row>
    <row r="1508" spans="1:15" x14ac:dyDescent="0.35">
      <c r="A1508" t="s">
        <v>11441</v>
      </c>
      <c r="B1508">
        <v>106344035</v>
      </c>
      <c r="C1508" s="3">
        <v>45809</v>
      </c>
      <c r="D1508">
        <v>220470</v>
      </c>
      <c r="E1508" s="2" t="s">
        <v>2665</v>
      </c>
      <c r="F1508" t="s">
        <v>2666</v>
      </c>
      <c r="G1508" s="1">
        <v>2138.35</v>
      </c>
      <c r="H1508" s="3">
        <v>45444</v>
      </c>
      <c r="I1508" s="4">
        <v>2138.35</v>
      </c>
      <c r="J1508" s="3">
        <v>45809</v>
      </c>
      <c r="K1508" s="5">
        <f t="shared" si="24"/>
        <v>0</v>
      </c>
      <c r="L1508">
        <v>4300</v>
      </c>
      <c r="M1508">
        <v>250</v>
      </c>
      <c r="N1508" t="s">
        <v>259</v>
      </c>
      <c r="O1508" t="s">
        <v>252</v>
      </c>
    </row>
    <row r="1509" spans="1:15" x14ac:dyDescent="0.35">
      <c r="A1509" t="s">
        <v>11441</v>
      </c>
      <c r="B1509">
        <v>106344035</v>
      </c>
      <c r="C1509" s="3">
        <v>45809</v>
      </c>
      <c r="D1509">
        <v>220470</v>
      </c>
      <c r="E1509" s="2" t="s">
        <v>2667</v>
      </c>
      <c r="F1509" t="s">
        <v>2662</v>
      </c>
      <c r="G1509" s="1">
        <v>6.33</v>
      </c>
      <c r="H1509" s="3">
        <v>45444</v>
      </c>
      <c r="I1509" s="4">
        <v>6.33</v>
      </c>
      <c r="J1509" s="3">
        <v>45809</v>
      </c>
      <c r="K1509" s="5">
        <f t="shared" si="24"/>
        <v>0</v>
      </c>
      <c r="L1509">
        <v>4300</v>
      </c>
      <c r="M1509">
        <v>250</v>
      </c>
      <c r="N1509" t="s">
        <v>259</v>
      </c>
      <c r="O1509" t="s">
        <v>252</v>
      </c>
    </row>
    <row r="1510" spans="1:15" x14ac:dyDescent="0.35">
      <c r="A1510" t="s">
        <v>11441</v>
      </c>
      <c r="B1510">
        <v>106344035</v>
      </c>
      <c r="C1510" s="3">
        <v>45809</v>
      </c>
      <c r="D1510">
        <v>220470</v>
      </c>
      <c r="E1510" s="2" t="s">
        <v>2668</v>
      </c>
      <c r="F1510" t="s">
        <v>2669</v>
      </c>
      <c r="G1510" s="1">
        <v>1138.24</v>
      </c>
      <c r="H1510" s="3">
        <v>45444</v>
      </c>
      <c r="I1510" s="4">
        <v>1138.24</v>
      </c>
      <c r="J1510" s="3">
        <v>45809</v>
      </c>
      <c r="K1510" s="5">
        <f t="shared" si="24"/>
        <v>0</v>
      </c>
      <c r="L1510">
        <v>4300</v>
      </c>
      <c r="M1510">
        <v>250</v>
      </c>
      <c r="N1510" t="s">
        <v>259</v>
      </c>
      <c r="O1510" t="s">
        <v>252</v>
      </c>
    </row>
    <row r="1511" spans="1:15" x14ac:dyDescent="0.35">
      <c r="A1511" t="s">
        <v>11441</v>
      </c>
      <c r="B1511">
        <v>106344035</v>
      </c>
      <c r="C1511" s="3">
        <v>45809</v>
      </c>
      <c r="D1511">
        <v>220470</v>
      </c>
      <c r="E1511" s="2" t="s">
        <v>2670</v>
      </c>
      <c r="F1511" t="s">
        <v>2671</v>
      </c>
      <c r="G1511" s="1">
        <v>2332.8000000000002</v>
      </c>
      <c r="H1511" s="3">
        <v>45444</v>
      </c>
      <c r="I1511" s="4">
        <v>2332.8000000000002</v>
      </c>
      <c r="J1511" s="3">
        <v>45809</v>
      </c>
      <c r="K1511" s="5">
        <f t="shared" si="24"/>
        <v>0</v>
      </c>
      <c r="L1511">
        <v>4300</v>
      </c>
      <c r="M1511">
        <v>250</v>
      </c>
      <c r="N1511" t="s">
        <v>259</v>
      </c>
      <c r="O1511" t="s">
        <v>252</v>
      </c>
    </row>
    <row r="1512" spans="1:15" x14ac:dyDescent="0.35">
      <c r="A1512" t="s">
        <v>11441</v>
      </c>
      <c r="B1512">
        <v>106344035</v>
      </c>
      <c r="C1512" s="3">
        <v>45809</v>
      </c>
      <c r="D1512">
        <v>220470</v>
      </c>
      <c r="E1512" s="2" t="s">
        <v>2672</v>
      </c>
      <c r="F1512" t="s">
        <v>2673</v>
      </c>
      <c r="G1512" s="1">
        <v>15.79</v>
      </c>
      <c r="H1512" s="3">
        <v>45444</v>
      </c>
      <c r="I1512" s="4">
        <v>15.79</v>
      </c>
      <c r="J1512" s="3">
        <v>45809</v>
      </c>
      <c r="K1512" s="5">
        <f t="shared" si="24"/>
        <v>0</v>
      </c>
      <c r="L1512">
        <v>4300</v>
      </c>
      <c r="M1512">
        <v>250</v>
      </c>
      <c r="N1512" t="s">
        <v>259</v>
      </c>
      <c r="O1512" t="s">
        <v>252</v>
      </c>
    </row>
    <row r="1513" spans="1:15" x14ac:dyDescent="0.35">
      <c r="A1513" t="s">
        <v>11441</v>
      </c>
      <c r="B1513">
        <v>106344035</v>
      </c>
      <c r="C1513" s="3">
        <v>45809</v>
      </c>
      <c r="D1513">
        <v>220470</v>
      </c>
      <c r="E1513" s="2" t="s">
        <v>2674</v>
      </c>
      <c r="F1513" t="s">
        <v>2675</v>
      </c>
      <c r="G1513" s="1">
        <v>15.46</v>
      </c>
      <c r="H1513" s="3">
        <v>45444</v>
      </c>
      <c r="I1513" s="4">
        <v>15.46</v>
      </c>
      <c r="J1513" s="3">
        <v>45809</v>
      </c>
      <c r="K1513" s="5">
        <f t="shared" si="24"/>
        <v>0</v>
      </c>
      <c r="L1513">
        <v>4300</v>
      </c>
      <c r="M1513">
        <v>250</v>
      </c>
      <c r="N1513" t="s">
        <v>259</v>
      </c>
      <c r="O1513" t="s">
        <v>252</v>
      </c>
    </row>
    <row r="1514" spans="1:15" x14ac:dyDescent="0.35">
      <c r="A1514" t="s">
        <v>11441</v>
      </c>
      <c r="B1514">
        <v>106344035</v>
      </c>
      <c r="C1514" s="3">
        <v>45809</v>
      </c>
      <c r="D1514">
        <v>220470</v>
      </c>
      <c r="E1514" s="2" t="s">
        <v>2676</v>
      </c>
      <c r="F1514" t="s">
        <v>2677</v>
      </c>
      <c r="G1514" s="1">
        <v>1394.93</v>
      </c>
      <c r="H1514" s="3">
        <v>45444</v>
      </c>
      <c r="I1514" s="4">
        <v>1394.93</v>
      </c>
      <c r="J1514" s="3">
        <v>45809</v>
      </c>
      <c r="K1514" s="5">
        <f t="shared" si="24"/>
        <v>0</v>
      </c>
      <c r="L1514">
        <v>4300</v>
      </c>
      <c r="M1514">
        <v>250</v>
      </c>
      <c r="N1514" t="s">
        <v>259</v>
      </c>
      <c r="O1514" t="s">
        <v>252</v>
      </c>
    </row>
    <row r="1515" spans="1:15" x14ac:dyDescent="0.35">
      <c r="A1515" t="s">
        <v>11441</v>
      </c>
      <c r="B1515">
        <v>106344035</v>
      </c>
      <c r="C1515" s="3">
        <v>45809</v>
      </c>
      <c r="D1515">
        <v>220470</v>
      </c>
      <c r="E1515" s="2" t="s">
        <v>2678</v>
      </c>
      <c r="F1515" t="s">
        <v>2679</v>
      </c>
      <c r="G1515" s="1">
        <v>1647.5</v>
      </c>
      <c r="H1515" s="3">
        <v>45444</v>
      </c>
      <c r="I1515" s="4">
        <v>1647.5</v>
      </c>
      <c r="J1515" s="3">
        <v>45809</v>
      </c>
      <c r="K1515" s="5">
        <f t="shared" si="24"/>
        <v>0</v>
      </c>
      <c r="L1515">
        <v>4300</v>
      </c>
      <c r="M1515">
        <v>250</v>
      </c>
      <c r="N1515" t="s">
        <v>259</v>
      </c>
      <c r="O1515" t="s">
        <v>252</v>
      </c>
    </row>
    <row r="1516" spans="1:15" x14ac:dyDescent="0.35">
      <c r="A1516" t="s">
        <v>11441</v>
      </c>
      <c r="B1516">
        <v>106344035</v>
      </c>
      <c r="C1516" s="3">
        <v>45809</v>
      </c>
      <c r="D1516">
        <v>220470</v>
      </c>
      <c r="E1516" s="2" t="s">
        <v>2680</v>
      </c>
      <c r="F1516" t="s">
        <v>2681</v>
      </c>
      <c r="G1516" s="1">
        <v>1028.93</v>
      </c>
      <c r="H1516" s="3">
        <v>45444</v>
      </c>
      <c r="I1516" s="4">
        <v>1028.93</v>
      </c>
      <c r="J1516" s="3">
        <v>45809</v>
      </c>
      <c r="K1516" s="5">
        <f t="shared" si="24"/>
        <v>0</v>
      </c>
      <c r="L1516">
        <v>4300</v>
      </c>
      <c r="M1516">
        <v>250</v>
      </c>
      <c r="N1516" t="s">
        <v>259</v>
      </c>
      <c r="O1516" t="s">
        <v>252</v>
      </c>
    </row>
    <row r="1517" spans="1:15" x14ac:dyDescent="0.35">
      <c r="A1517" t="s">
        <v>11441</v>
      </c>
      <c r="B1517">
        <v>106344035</v>
      </c>
      <c r="C1517" s="3">
        <v>45809</v>
      </c>
      <c r="D1517">
        <v>220470</v>
      </c>
      <c r="E1517" s="2" t="s">
        <v>2682</v>
      </c>
      <c r="F1517" t="s">
        <v>2683</v>
      </c>
      <c r="G1517" s="1">
        <v>1516.18</v>
      </c>
      <c r="H1517" s="3">
        <v>45444</v>
      </c>
      <c r="I1517" s="4">
        <v>1516.18</v>
      </c>
      <c r="J1517" s="3">
        <v>45809</v>
      </c>
      <c r="K1517" s="5">
        <f t="shared" si="24"/>
        <v>0</v>
      </c>
      <c r="L1517">
        <v>4300</v>
      </c>
      <c r="M1517">
        <v>250</v>
      </c>
      <c r="N1517" t="s">
        <v>259</v>
      </c>
      <c r="O1517" t="s">
        <v>252</v>
      </c>
    </row>
    <row r="1518" spans="1:15" x14ac:dyDescent="0.35">
      <c r="A1518" t="s">
        <v>11441</v>
      </c>
      <c r="B1518">
        <v>106344035</v>
      </c>
      <c r="C1518" s="3">
        <v>45809</v>
      </c>
      <c r="D1518">
        <v>220470</v>
      </c>
      <c r="E1518" s="2" t="s">
        <v>2684</v>
      </c>
      <c r="F1518" t="s">
        <v>2685</v>
      </c>
      <c r="G1518" s="1">
        <v>2186.88</v>
      </c>
      <c r="H1518" s="3">
        <v>45444</v>
      </c>
      <c r="I1518" s="4">
        <v>2186.88</v>
      </c>
      <c r="J1518" s="3">
        <v>45809</v>
      </c>
      <c r="K1518" s="5">
        <f t="shared" si="24"/>
        <v>0</v>
      </c>
      <c r="L1518">
        <v>4300</v>
      </c>
      <c r="M1518">
        <v>250</v>
      </c>
      <c r="N1518" t="s">
        <v>259</v>
      </c>
      <c r="O1518" t="s">
        <v>252</v>
      </c>
    </row>
    <row r="1519" spans="1:15" x14ac:dyDescent="0.35">
      <c r="A1519" t="s">
        <v>11441</v>
      </c>
      <c r="B1519">
        <v>106344035</v>
      </c>
      <c r="C1519" s="3">
        <v>45809</v>
      </c>
      <c r="D1519">
        <v>220470</v>
      </c>
      <c r="E1519" s="2" t="s">
        <v>2686</v>
      </c>
      <c r="F1519" t="s">
        <v>485</v>
      </c>
      <c r="G1519" s="1">
        <v>17.86</v>
      </c>
      <c r="H1519" s="3">
        <v>45444</v>
      </c>
      <c r="I1519" s="4">
        <v>17.86</v>
      </c>
      <c r="J1519" s="3">
        <v>45809</v>
      </c>
      <c r="K1519" s="5">
        <f t="shared" si="24"/>
        <v>0</v>
      </c>
      <c r="L1519">
        <v>4300</v>
      </c>
      <c r="M1519">
        <v>250</v>
      </c>
      <c r="N1519" t="s">
        <v>259</v>
      </c>
      <c r="O1519" t="s">
        <v>252</v>
      </c>
    </row>
    <row r="1520" spans="1:15" x14ac:dyDescent="0.35">
      <c r="A1520" t="s">
        <v>11441</v>
      </c>
      <c r="B1520">
        <v>106344035</v>
      </c>
      <c r="C1520" s="3">
        <v>45809</v>
      </c>
      <c r="D1520">
        <v>220470</v>
      </c>
      <c r="E1520" s="2" t="s">
        <v>2687</v>
      </c>
      <c r="F1520" t="s">
        <v>2688</v>
      </c>
      <c r="G1520" s="1">
        <v>1699.68</v>
      </c>
      <c r="H1520" s="3">
        <v>45444</v>
      </c>
      <c r="I1520" s="4">
        <v>1699.68</v>
      </c>
      <c r="J1520" s="3">
        <v>45809</v>
      </c>
      <c r="K1520" s="5">
        <f t="shared" si="24"/>
        <v>0</v>
      </c>
      <c r="L1520">
        <v>4300</v>
      </c>
      <c r="M1520">
        <v>250</v>
      </c>
      <c r="N1520" t="s">
        <v>259</v>
      </c>
      <c r="O1520" t="s">
        <v>252</v>
      </c>
    </row>
    <row r="1521" spans="1:15" x14ac:dyDescent="0.35">
      <c r="A1521" t="s">
        <v>11441</v>
      </c>
      <c r="B1521">
        <v>106344035</v>
      </c>
      <c r="C1521" s="3">
        <v>45809</v>
      </c>
      <c r="D1521">
        <v>220470</v>
      </c>
      <c r="E1521" s="2" t="s">
        <v>2689</v>
      </c>
      <c r="F1521" t="s">
        <v>2690</v>
      </c>
      <c r="G1521" s="1">
        <v>1240.8399999999999</v>
      </c>
      <c r="H1521" s="3">
        <v>45444</v>
      </c>
      <c r="I1521" s="4">
        <v>1240.8399999999999</v>
      </c>
      <c r="J1521" s="3">
        <v>45809</v>
      </c>
      <c r="K1521" s="5">
        <f t="shared" si="24"/>
        <v>0</v>
      </c>
      <c r="L1521">
        <v>4300</v>
      </c>
      <c r="M1521">
        <v>250</v>
      </c>
      <c r="N1521" t="s">
        <v>259</v>
      </c>
      <c r="O1521" t="s">
        <v>252</v>
      </c>
    </row>
    <row r="1522" spans="1:15" x14ac:dyDescent="0.35">
      <c r="A1522" t="s">
        <v>11441</v>
      </c>
      <c r="B1522">
        <v>106344035</v>
      </c>
      <c r="C1522" s="3">
        <v>45809</v>
      </c>
      <c r="D1522">
        <v>220470</v>
      </c>
      <c r="E1522" s="2" t="s">
        <v>2691</v>
      </c>
      <c r="F1522" t="s">
        <v>2692</v>
      </c>
      <c r="G1522" s="1">
        <v>29.57</v>
      </c>
      <c r="H1522" s="3">
        <v>45444</v>
      </c>
      <c r="I1522" s="4">
        <v>29.57</v>
      </c>
      <c r="J1522" s="3">
        <v>45809</v>
      </c>
      <c r="K1522" s="5">
        <f t="shared" si="24"/>
        <v>0</v>
      </c>
      <c r="L1522">
        <v>4300</v>
      </c>
      <c r="M1522">
        <v>257</v>
      </c>
      <c r="N1522" t="s">
        <v>259</v>
      </c>
      <c r="O1522" t="s">
        <v>252</v>
      </c>
    </row>
    <row r="1523" spans="1:15" x14ac:dyDescent="0.35">
      <c r="A1523" t="s">
        <v>11441</v>
      </c>
      <c r="B1523">
        <v>106344035</v>
      </c>
      <c r="C1523" s="3">
        <v>45809</v>
      </c>
      <c r="D1523">
        <v>220470</v>
      </c>
      <c r="E1523" s="2" t="s">
        <v>2693</v>
      </c>
      <c r="F1523" t="s">
        <v>2694</v>
      </c>
      <c r="G1523" s="1">
        <v>1038.29</v>
      </c>
      <c r="H1523" s="3">
        <v>45444</v>
      </c>
      <c r="I1523" s="4">
        <v>1038.29</v>
      </c>
      <c r="J1523" s="3">
        <v>45809</v>
      </c>
      <c r="K1523" s="5">
        <f t="shared" si="24"/>
        <v>0</v>
      </c>
      <c r="L1523">
        <v>4300</v>
      </c>
      <c r="M1523">
        <v>250</v>
      </c>
      <c r="N1523" t="s">
        <v>259</v>
      </c>
      <c r="O1523" t="s">
        <v>252</v>
      </c>
    </row>
    <row r="1524" spans="1:15" x14ac:dyDescent="0.35">
      <c r="A1524" t="s">
        <v>11441</v>
      </c>
      <c r="B1524">
        <v>106344035</v>
      </c>
      <c r="C1524" s="3">
        <v>45809</v>
      </c>
      <c r="D1524">
        <v>220470</v>
      </c>
      <c r="E1524" s="2" t="s">
        <v>2695</v>
      </c>
      <c r="F1524" t="s">
        <v>2696</v>
      </c>
      <c r="G1524" s="1">
        <v>34.15</v>
      </c>
      <c r="H1524" s="3">
        <v>45444</v>
      </c>
      <c r="I1524" s="4">
        <v>34.15</v>
      </c>
      <c r="J1524" s="3">
        <v>45809</v>
      </c>
      <c r="K1524" s="5">
        <f t="shared" si="24"/>
        <v>0</v>
      </c>
      <c r="L1524">
        <v>4300</v>
      </c>
      <c r="M1524">
        <v>250</v>
      </c>
      <c r="N1524" t="s">
        <v>259</v>
      </c>
      <c r="O1524" t="s">
        <v>252</v>
      </c>
    </row>
    <row r="1525" spans="1:15" x14ac:dyDescent="0.35">
      <c r="A1525" t="s">
        <v>11441</v>
      </c>
      <c r="B1525">
        <v>106344035</v>
      </c>
      <c r="C1525" s="3">
        <v>45809</v>
      </c>
      <c r="D1525">
        <v>220470</v>
      </c>
      <c r="E1525" s="2" t="s">
        <v>2697</v>
      </c>
      <c r="F1525" t="s">
        <v>2698</v>
      </c>
      <c r="G1525" s="1">
        <v>172.8</v>
      </c>
      <c r="H1525" s="3">
        <v>45444</v>
      </c>
      <c r="I1525" s="4">
        <v>172.8</v>
      </c>
      <c r="J1525" s="3">
        <v>45809</v>
      </c>
      <c r="K1525" s="5">
        <f t="shared" si="24"/>
        <v>0</v>
      </c>
      <c r="L1525">
        <v>4300</v>
      </c>
      <c r="M1525">
        <v>250</v>
      </c>
      <c r="N1525" t="s">
        <v>259</v>
      </c>
      <c r="O1525" t="s">
        <v>252</v>
      </c>
    </row>
    <row r="1526" spans="1:15" x14ac:dyDescent="0.35">
      <c r="A1526" t="s">
        <v>11441</v>
      </c>
      <c r="B1526">
        <v>106344035</v>
      </c>
      <c r="C1526" s="3">
        <v>45809</v>
      </c>
      <c r="D1526">
        <v>220470</v>
      </c>
      <c r="E1526" s="2" t="s">
        <v>2699</v>
      </c>
      <c r="F1526" t="s">
        <v>354</v>
      </c>
      <c r="G1526" s="1">
        <v>3715.2</v>
      </c>
      <c r="H1526" s="3">
        <v>45444</v>
      </c>
      <c r="I1526" s="4">
        <v>3715.2</v>
      </c>
      <c r="J1526" s="3">
        <v>45809</v>
      </c>
      <c r="K1526" s="5">
        <f t="shared" si="24"/>
        <v>0</v>
      </c>
      <c r="L1526">
        <v>4300</v>
      </c>
      <c r="M1526">
        <v>250</v>
      </c>
      <c r="N1526" t="s">
        <v>259</v>
      </c>
      <c r="O1526" t="s">
        <v>252</v>
      </c>
    </row>
    <row r="1527" spans="1:15" x14ac:dyDescent="0.35">
      <c r="A1527" t="s">
        <v>11441</v>
      </c>
      <c r="B1527">
        <v>106344035</v>
      </c>
      <c r="C1527" s="3">
        <v>45809</v>
      </c>
      <c r="D1527">
        <v>220470</v>
      </c>
      <c r="E1527" s="2" t="s">
        <v>2700</v>
      </c>
      <c r="F1527" t="s">
        <v>354</v>
      </c>
      <c r="G1527" s="1">
        <v>1486.08</v>
      </c>
      <c r="H1527" s="3">
        <v>45444</v>
      </c>
      <c r="I1527" s="4">
        <v>1486.08</v>
      </c>
      <c r="J1527" s="3">
        <v>45809</v>
      </c>
      <c r="K1527" s="5">
        <f t="shared" si="24"/>
        <v>0</v>
      </c>
      <c r="L1527">
        <v>4300</v>
      </c>
      <c r="M1527">
        <v>250</v>
      </c>
      <c r="N1527" t="s">
        <v>259</v>
      </c>
      <c r="O1527" t="s">
        <v>252</v>
      </c>
    </row>
    <row r="1528" spans="1:15" x14ac:dyDescent="0.35">
      <c r="A1528" t="s">
        <v>11441</v>
      </c>
      <c r="B1528">
        <v>106344035</v>
      </c>
      <c r="C1528" s="3">
        <v>45809</v>
      </c>
      <c r="D1528">
        <v>220470</v>
      </c>
      <c r="E1528" s="2" t="s">
        <v>2701</v>
      </c>
      <c r="F1528" t="s">
        <v>354</v>
      </c>
      <c r="G1528" s="1">
        <v>7430.4</v>
      </c>
      <c r="H1528" s="3">
        <v>45444</v>
      </c>
      <c r="I1528" s="4">
        <v>7430.4</v>
      </c>
      <c r="J1528" s="3">
        <v>45809</v>
      </c>
      <c r="K1528" s="5">
        <f t="shared" si="24"/>
        <v>0</v>
      </c>
      <c r="L1528">
        <v>4300</v>
      </c>
      <c r="M1528">
        <v>250</v>
      </c>
      <c r="N1528" t="s">
        <v>259</v>
      </c>
      <c r="O1528" t="s">
        <v>252</v>
      </c>
    </row>
    <row r="1529" spans="1:15" x14ac:dyDescent="0.35">
      <c r="A1529" t="s">
        <v>11441</v>
      </c>
      <c r="B1529">
        <v>106344035</v>
      </c>
      <c r="C1529" s="3">
        <v>45809</v>
      </c>
      <c r="D1529">
        <v>220470</v>
      </c>
      <c r="E1529" s="2" t="s">
        <v>2702</v>
      </c>
      <c r="F1529" t="s">
        <v>2703</v>
      </c>
      <c r="G1529" s="1">
        <v>1591.68</v>
      </c>
      <c r="H1529" s="3">
        <v>45444</v>
      </c>
      <c r="I1529" s="4">
        <v>1591.68</v>
      </c>
      <c r="J1529" s="3">
        <v>45809</v>
      </c>
      <c r="K1529" s="5">
        <f t="shared" si="24"/>
        <v>0</v>
      </c>
      <c r="L1529">
        <v>4300</v>
      </c>
      <c r="M1529">
        <v>250</v>
      </c>
      <c r="N1529" t="s">
        <v>259</v>
      </c>
      <c r="O1529" t="s">
        <v>252</v>
      </c>
    </row>
    <row r="1530" spans="1:15" x14ac:dyDescent="0.35">
      <c r="A1530" t="s">
        <v>11441</v>
      </c>
      <c r="B1530">
        <v>106344035</v>
      </c>
      <c r="C1530" s="3">
        <v>45809</v>
      </c>
      <c r="D1530">
        <v>220470</v>
      </c>
      <c r="E1530" s="2" t="s">
        <v>2704</v>
      </c>
      <c r="F1530" t="s">
        <v>2705</v>
      </c>
      <c r="G1530" s="1">
        <v>5400</v>
      </c>
      <c r="H1530" s="3">
        <v>45444</v>
      </c>
      <c r="I1530" s="4">
        <v>5400</v>
      </c>
      <c r="J1530" s="3">
        <v>45809</v>
      </c>
      <c r="K1530" s="5">
        <f t="shared" si="24"/>
        <v>0</v>
      </c>
      <c r="L1530">
        <v>4300</v>
      </c>
      <c r="M1530">
        <v>250</v>
      </c>
      <c r="N1530" t="s">
        <v>259</v>
      </c>
      <c r="O1530" t="s">
        <v>252</v>
      </c>
    </row>
    <row r="1531" spans="1:15" x14ac:dyDescent="0.35">
      <c r="A1531" t="s">
        <v>11441</v>
      </c>
      <c r="B1531">
        <v>106344035</v>
      </c>
      <c r="C1531" s="3">
        <v>45809</v>
      </c>
      <c r="D1531">
        <v>220470</v>
      </c>
      <c r="E1531" s="2" t="s">
        <v>2706</v>
      </c>
      <c r="F1531" t="s">
        <v>2707</v>
      </c>
      <c r="G1531" s="1">
        <v>33.700000000000003</v>
      </c>
      <c r="H1531" s="3">
        <v>45444</v>
      </c>
      <c r="I1531" s="4">
        <v>33.700000000000003</v>
      </c>
      <c r="J1531" s="3">
        <v>45809</v>
      </c>
      <c r="K1531" s="5">
        <f t="shared" si="24"/>
        <v>0</v>
      </c>
      <c r="L1531">
        <v>4300</v>
      </c>
      <c r="M1531">
        <v>250</v>
      </c>
      <c r="N1531" t="s">
        <v>259</v>
      </c>
      <c r="O1531" t="s">
        <v>252</v>
      </c>
    </row>
    <row r="1532" spans="1:15" x14ac:dyDescent="0.35">
      <c r="A1532" t="s">
        <v>11441</v>
      </c>
      <c r="B1532">
        <v>106344035</v>
      </c>
      <c r="C1532" s="3">
        <v>45809</v>
      </c>
      <c r="D1532">
        <v>220470</v>
      </c>
      <c r="E1532" s="2" t="s">
        <v>2708</v>
      </c>
      <c r="F1532" t="s">
        <v>358</v>
      </c>
      <c r="G1532" s="1">
        <v>1438.08</v>
      </c>
      <c r="H1532" s="3">
        <v>45444</v>
      </c>
      <c r="I1532" s="4">
        <v>1438.08</v>
      </c>
      <c r="J1532" s="3">
        <v>45809</v>
      </c>
      <c r="K1532" s="5">
        <f t="shared" si="24"/>
        <v>0</v>
      </c>
      <c r="L1532">
        <v>4300</v>
      </c>
      <c r="M1532">
        <v>250</v>
      </c>
      <c r="N1532" t="s">
        <v>259</v>
      </c>
      <c r="O1532" t="s">
        <v>252</v>
      </c>
    </row>
    <row r="1533" spans="1:15" x14ac:dyDescent="0.35">
      <c r="A1533" t="s">
        <v>11441</v>
      </c>
      <c r="B1533">
        <v>106344035</v>
      </c>
      <c r="C1533" s="3">
        <v>45809</v>
      </c>
      <c r="D1533">
        <v>220470</v>
      </c>
      <c r="E1533" s="2" t="s">
        <v>2709</v>
      </c>
      <c r="F1533" t="s">
        <v>2710</v>
      </c>
      <c r="G1533" s="1">
        <v>1206.8599999999999</v>
      </c>
      <c r="H1533" s="3">
        <v>45444</v>
      </c>
      <c r="I1533" s="4">
        <v>1206.8599999999999</v>
      </c>
      <c r="J1533" s="3">
        <v>45809</v>
      </c>
      <c r="K1533" s="5">
        <f t="shared" si="24"/>
        <v>0</v>
      </c>
      <c r="L1533">
        <v>4300</v>
      </c>
      <c r="M1533">
        <v>250</v>
      </c>
      <c r="N1533" t="s">
        <v>259</v>
      </c>
      <c r="O1533" t="s">
        <v>252</v>
      </c>
    </row>
    <row r="1534" spans="1:15" x14ac:dyDescent="0.35">
      <c r="A1534" t="s">
        <v>11441</v>
      </c>
      <c r="B1534">
        <v>106344035</v>
      </c>
      <c r="C1534" s="3">
        <v>45809</v>
      </c>
      <c r="D1534">
        <v>220470</v>
      </c>
      <c r="E1534" s="2" t="s">
        <v>2711</v>
      </c>
      <c r="F1534" t="s">
        <v>1291</v>
      </c>
      <c r="G1534" s="1">
        <v>555.09</v>
      </c>
      <c r="H1534" s="3">
        <v>45444</v>
      </c>
      <c r="I1534" s="4">
        <v>555.09</v>
      </c>
      <c r="J1534" s="3">
        <v>45809</v>
      </c>
      <c r="K1534" s="5">
        <f t="shared" si="24"/>
        <v>0</v>
      </c>
      <c r="L1534">
        <v>4300</v>
      </c>
      <c r="M1534">
        <v>250</v>
      </c>
      <c r="N1534" t="s">
        <v>259</v>
      </c>
      <c r="O1534" t="s">
        <v>252</v>
      </c>
    </row>
    <row r="1535" spans="1:15" x14ac:dyDescent="0.35">
      <c r="A1535" t="s">
        <v>11441</v>
      </c>
      <c r="B1535">
        <v>106344035</v>
      </c>
      <c r="C1535" s="3">
        <v>45809</v>
      </c>
      <c r="D1535">
        <v>220470</v>
      </c>
      <c r="E1535" s="2" t="s">
        <v>2712</v>
      </c>
      <c r="F1535" t="s">
        <v>2713</v>
      </c>
      <c r="G1535" s="1">
        <v>410.4</v>
      </c>
      <c r="H1535" s="3">
        <v>45444</v>
      </c>
      <c r="I1535" s="4">
        <v>410.4</v>
      </c>
      <c r="J1535" s="3">
        <v>45809</v>
      </c>
      <c r="K1535" s="5">
        <f t="shared" si="24"/>
        <v>0</v>
      </c>
      <c r="L1535">
        <v>4300</v>
      </c>
      <c r="M1535">
        <v>250</v>
      </c>
      <c r="N1535" t="s">
        <v>259</v>
      </c>
      <c r="O1535" t="s">
        <v>252</v>
      </c>
    </row>
    <row r="1536" spans="1:15" x14ac:dyDescent="0.35">
      <c r="A1536" t="s">
        <v>11441</v>
      </c>
      <c r="B1536">
        <v>106344035</v>
      </c>
      <c r="C1536" s="3">
        <v>45809</v>
      </c>
      <c r="D1536">
        <v>220470</v>
      </c>
      <c r="E1536" s="2" t="s">
        <v>2714</v>
      </c>
      <c r="F1536" t="s">
        <v>2576</v>
      </c>
      <c r="G1536" s="1">
        <v>720</v>
      </c>
      <c r="H1536" s="3">
        <v>45444</v>
      </c>
      <c r="I1536" s="4">
        <v>720</v>
      </c>
      <c r="J1536" s="3">
        <v>45809</v>
      </c>
      <c r="K1536" s="5">
        <f t="shared" si="24"/>
        <v>0</v>
      </c>
      <c r="L1536">
        <v>4300</v>
      </c>
      <c r="M1536">
        <v>250</v>
      </c>
      <c r="N1536" t="s">
        <v>259</v>
      </c>
      <c r="O1536" t="s">
        <v>252</v>
      </c>
    </row>
    <row r="1537" spans="1:15" x14ac:dyDescent="0.35">
      <c r="A1537" t="s">
        <v>11441</v>
      </c>
      <c r="B1537">
        <v>106344035</v>
      </c>
      <c r="C1537" s="3">
        <v>45809</v>
      </c>
      <c r="D1537">
        <v>220470</v>
      </c>
      <c r="E1537" s="2" t="s">
        <v>2715</v>
      </c>
      <c r="F1537" t="s">
        <v>2716</v>
      </c>
      <c r="G1537" s="1">
        <v>8.56</v>
      </c>
      <c r="H1537" s="3">
        <v>45444</v>
      </c>
      <c r="I1537" s="4">
        <v>8.56</v>
      </c>
      <c r="J1537" s="3">
        <v>45809</v>
      </c>
      <c r="K1537" s="5">
        <f t="shared" si="24"/>
        <v>0</v>
      </c>
      <c r="L1537">
        <v>4300</v>
      </c>
      <c r="M1537">
        <v>250</v>
      </c>
      <c r="N1537" t="s">
        <v>259</v>
      </c>
      <c r="O1537" t="s">
        <v>252</v>
      </c>
    </row>
    <row r="1538" spans="1:15" x14ac:dyDescent="0.35">
      <c r="A1538" t="s">
        <v>11441</v>
      </c>
      <c r="B1538">
        <v>106344035</v>
      </c>
      <c r="C1538" s="3">
        <v>45809</v>
      </c>
      <c r="D1538">
        <v>220470</v>
      </c>
      <c r="E1538" s="2" t="s">
        <v>2717</v>
      </c>
      <c r="F1538" t="s">
        <v>2718</v>
      </c>
      <c r="G1538" s="1">
        <v>1217.42</v>
      </c>
      <c r="H1538" s="3">
        <v>45444</v>
      </c>
      <c r="I1538" s="4">
        <v>1217.42</v>
      </c>
      <c r="J1538" s="3">
        <v>45809</v>
      </c>
      <c r="K1538" s="5">
        <f t="shared" si="24"/>
        <v>0</v>
      </c>
      <c r="L1538">
        <v>4300</v>
      </c>
      <c r="M1538">
        <v>250</v>
      </c>
      <c r="N1538" t="s">
        <v>259</v>
      </c>
      <c r="O1538" t="s">
        <v>252</v>
      </c>
    </row>
    <row r="1539" spans="1:15" x14ac:dyDescent="0.35">
      <c r="A1539" t="s">
        <v>11441</v>
      </c>
      <c r="B1539">
        <v>106344035</v>
      </c>
      <c r="C1539" s="3">
        <v>45809</v>
      </c>
      <c r="D1539">
        <v>220470</v>
      </c>
      <c r="E1539" s="2" t="s">
        <v>2719</v>
      </c>
      <c r="F1539" t="s">
        <v>2720</v>
      </c>
      <c r="G1539" s="1">
        <v>1316.21</v>
      </c>
      <c r="H1539" s="3">
        <v>45444</v>
      </c>
      <c r="I1539" s="4">
        <v>1316.21</v>
      </c>
      <c r="J1539" s="3">
        <v>45809</v>
      </c>
      <c r="K1539" s="5">
        <f t="shared" si="24"/>
        <v>0</v>
      </c>
      <c r="L1539">
        <v>4300</v>
      </c>
      <c r="M1539">
        <v>250</v>
      </c>
      <c r="N1539" t="s">
        <v>259</v>
      </c>
      <c r="O1539" t="s">
        <v>252</v>
      </c>
    </row>
    <row r="1540" spans="1:15" x14ac:dyDescent="0.35">
      <c r="A1540" t="s">
        <v>11441</v>
      </c>
      <c r="B1540">
        <v>106344035</v>
      </c>
      <c r="C1540" s="3">
        <v>45809</v>
      </c>
      <c r="D1540">
        <v>220470</v>
      </c>
      <c r="E1540" s="2" t="s">
        <v>2721</v>
      </c>
      <c r="F1540" t="s">
        <v>2720</v>
      </c>
      <c r="G1540" s="1">
        <v>1316.21</v>
      </c>
      <c r="H1540" s="3">
        <v>45444</v>
      </c>
      <c r="I1540" s="4">
        <v>1316.21</v>
      </c>
      <c r="J1540" s="3">
        <v>45809</v>
      </c>
      <c r="K1540" s="5">
        <f t="shared" si="24"/>
        <v>0</v>
      </c>
      <c r="L1540">
        <v>4300</v>
      </c>
      <c r="M1540">
        <v>250</v>
      </c>
      <c r="N1540" t="s">
        <v>259</v>
      </c>
      <c r="O1540" t="s">
        <v>252</v>
      </c>
    </row>
    <row r="1541" spans="1:15" x14ac:dyDescent="0.35">
      <c r="A1541" t="s">
        <v>11441</v>
      </c>
      <c r="B1541">
        <v>106344035</v>
      </c>
      <c r="C1541" s="3">
        <v>45809</v>
      </c>
      <c r="D1541">
        <v>220470</v>
      </c>
      <c r="E1541" s="2" t="s">
        <v>2722</v>
      </c>
      <c r="F1541" t="s">
        <v>2723</v>
      </c>
      <c r="G1541" s="1">
        <v>13.23</v>
      </c>
      <c r="H1541" s="3">
        <v>45444</v>
      </c>
      <c r="I1541" s="4">
        <v>13.23</v>
      </c>
      <c r="J1541" s="3">
        <v>45809</v>
      </c>
      <c r="K1541" s="5">
        <f t="shared" si="24"/>
        <v>0</v>
      </c>
      <c r="L1541">
        <v>4300</v>
      </c>
      <c r="M1541">
        <v>250</v>
      </c>
      <c r="N1541" t="s">
        <v>259</v>
      </c>
      <c r="O1541" t="s">
        <v>252</v>
      </c>
    </row>
    <row r="1542" spans="1:15" x14ac:dyDescent="0.35">
      <c r="A1542" t="s">
        <v>11441</v>
      </c>
      <c r="B1542">
        <v>106344035</v>
      </c>
      <c r="C1542" s="3">
        <v>45809</v>
      </c>
      <c r="D1542">
        <v>220470</v>
      </c>
      <c r="E1542" s="2" t="s">
        <v>2724</v>
      </c>
      <c r="F1542" t="s">
        <v>2725</v>
      </c>
      <c r="G1542" s="1">
        <v>404.07</v>
      </c>
      <c r="H1542" s="3">
        <v>45444</v>
      </c>
      <c r="I1542" s="4">
        <v>404.07</v>
      </c>
      <c r="J1542" s="3">
        <v>45809</v>
      </c>
      <c r="K1542" s="5">
        <f t="shared" si="24"/>
        <v>0</v>
      </c>
      <c r="L1542">
        <v>4300</v>
      </c>
      <c r="M1542">
        <v>250</v>
      </c>
      <c r="N1542" t="s">
        <v>259</v>
      </c>
      <c r="O1542" t="s">
        <v>252</v>
      </c>
    </row>
    <row r="1543" spans="1:15" x14ac:dyDescent="0.35">
      <c r="A1543" t="s">
        <v>11441</v>
      </c>
      <c r="B1543">
        <v>106344035</v>
      </c>
      <c r="C1543" s="3">
        <v>45809</v>
      </c>
      <c r="D1543">
        <v>220470</v>
      </c>
      <c r="E1543" s="2" t="s">
        <v>2726</v>
      </c>
      <c r="F1543" t="s">
        <v>2727</v>
      </c>
      <c r="G1543" s="1">
        <v>71.09</v>
      </c>
      <c r="H1543" s="3">
        <v>45444</v>
      </c>
      <c r="I1543" s="4">
        <v>71.09</v>
      </c>
      <c r="J1543" s="3">
        <v>45809</v>
      </c>
      <c r="K1543" s="5">
        <f t="shared" si="24"/>
        <v>0</v>
      </c>
      <c r="L1543">
        <v>4300</v>
      </c>
      <c r="M1543">
        <v>250</v>
      </c>
      <c r="N1543" t="s">
        <v>259</v>
      </c>
      <c r="O1543" t="s">
        <v>252</v>
      </c>
    </row>
    <row r="1544" spans="1:15" x14ac:dyDescent="0.35">
      <c r="A1544" t="s">
        <v>11441</v>
      </c>
      <c r="B1544">
        <v>106344035</v>
      </c>
      <c r="C1544" s="3">
        <v>45809</v>
      </c>
      <c r="D1544">
        <v>220470</v>
      </c>
      <c r="E1544" s="2" t="s">
        <v>2728</v>
      </c>
      <c r="F1544" t="s">
        <v>2729</v>
      </c>
      <c r="G1544" s="1">
        <v>1104.24</v>
      </c>
      <c r="H1544" s="3">
        <v>45444</v>
      </c>
      <c r="I1544" s="4">
        <v>1104.24</v>
      </c>
      <c r="J1544" s="3">
        <v>45809</v>
      </c>
      <c r="K1544" s="5">
        <f t="shared" si="24"/>
        <v>0</v>
      </c>
      <c r="L1544">
        <v>4300</v>
      </c>
      <c r="M1544">
        <v>250</v>
      </c>
      <c r="N1544" t="s">
        <v>259</v>
      </c>
      <c r="O1544" t="s">
        <v>252</v>
      </c>
    </row>
    <row r="1545" spans="1:15" x14ac:dyDescent="0.35">
      <c r="A1545" t="s">
        <v>11441</v>
      </c>
      <c r="B1545">
        <v>106344035</v>
      </c>
      <c r="C1545" s="3">
        <v>45809</v>
      </c>
      <c r="D1545">
        <v>220470</v>
      </c>
      <c r="E1545" s="2" t="s">
        <v>2730</v>
      </c>
      <c r="F1545" t="s">
        <v>2731</v>
      </c>
      <c r="G1545" s="1">
        <v>27.24</v>
      </c>
      <c r="H1545" s="3">
        <v>45444</v>
      </c>
      <c r="I1545" s="4">
        <v>27.24</v>
      </c>
      <c r="J1545" s="3">
        <v>45809</v>
      </c>
      <c r="K1545" s="5">
        <f t="shared" si="24"/>
        <v>0</v>
      </c>
      <c r="L1545">
        <v>4300</v>
      </c>
      <c r="M1545">
        <v>250</v>
      </c>
      <c r="N1545" t="s">
        <v>259</v>
      </c>
      <c r="O1545" t="s">
        <v>252</v>
      </c>
    </row>
    <row r="1546" spans="1:15" x14ac:dyDescent="0.35">
      <c r="A1546" t="s">
        <v>11441</v>
      </c>
      <c r="B1546">
        <v>106344035</v>
      </c>
      <c r="C1546" s="3">
        <v>45809</v>
      </c>
      <c r="D1546">
        <v>220470</v>
      </c>
      <c r="E1546" s="2" t="s">
        <v>2732</v>
      </c>
      <c r="F1546" t="s">
        <v>2733</v>
      </c>
      <c r="G1546" s="1">
        <v>28.32</v>
      </c>
      <c r="H1546" s="3">
        <v>45444</v>
      </c>
      <c r="I1546" s="4">
        <v>28.32</v>
      </c>
      <c r="J1546" s="3">
        <v>45809</v>
      </c>
      <c r="K1546" s="5">
        <f t="shared" si="24"/>
        <v>0</v>
      </c>
      <c r="L1546">
        <v>4300</v>
      </c>
      <c r="M1546">
        <v>250</v>
      </c>
      <c r="N1546" t="s">
        <v>259</v>
      </c>
      <c r="O1546" t="s">
        <v>252</v>
      </c>
    </row>
    <row r="1547" spans="1:15" x14ac:dyDescent="0.35">
      <c r="A1547" t="s">
        <v>11441</v>
      </c>
      <c r="B1547">
        <v>106344035</v>
      </c>
      <c r="C1547" s="3">
        <v>45809</v>
      </c>
      <c r="D1547">
        <v>220470</v>
      </c>
      <c r="E1547" s="2" t="s">
        <v>2734</v>
      </c>
      <c r="F1547" t="s">
        <v>2735</v>
      </c>
      <c r="G1547" s="1">
        <v>46.08</v>
      </c>
      <c r="H1547" s="3">
        <v>45444</v>
      </c>
      <c r="I1547" s="4">
        <v>46.08</v>
      </c>
      <c r="J1547" s="3">
        <v>45809</v>
      </c>
      <c r="K1547" s="5">
        <f t="shared" si="24"/>
        <v>0</v>
      </c>
      <c r="L1547">
        <v>4300</v>
      </c>
      <c r="M1547">
        <v>257</v>
      </c>
      <c r="N1547" t="s">
        <v>259</v>
      </c>
      <c r="O1547" t="s">
        <v>252</v>
      </c>
    </row>
    <row r="1548" spans="1:15" x14ac:dyDescent="0.35">
      <c r="A1548" t="s">
        <v>11441</v>
      </c>
      <c r="B1548">
        <v>106344035</v>
      </c>
      <c r="C1548" s="3">
        <v>45809</v>
      </c>
      <c r="D1548">
        <v>220470</v>
      </c>
      <c r="E1548" s="2">
        <v>31000000</v>
      </c>
      <c r="F1548" t="s">
        <v>2736</v>
      </c>
      <c r="G1548" s="1">
        <v>7487.55</v>
      </c>
      <c r="H1548" s="3">
        <v>45444</v>
      </c>
      <c r="I1548" s="4">
        <v>7487.55</v>
      </c>
      <c r="J1548" s="3">
        <v>45809</v>
      </c>
      <c r="K1548" s="5">
        <f t="shared" si="24"/>
        <v>0</v>
      </c>
      <c r="L1548">
        <v>3100</v>
      </c>
      <c r="M1548">
        <v>110</v>
      </c>
      <c r="N1548" t="s">
        <v>259</v>
      </c>
      <c r="O1548" t="s">
        <v>252</v>
      </c>
    </row>
    <row r="1549" spans="1:15" x14ac:dyDescent="0.35">
      <c r="A1549" t="s">
        <v>11441</v>
      </c>
      <c r="B1549">
        <v>106344035</v>
      </c>
      <c r="C1549" s="3">
        <v>45809</v>
      </c>
      <c r="D1549">
        <v>220470</v>
      </c>
      <c r="E1549" s="2">
        <v>31000002</v>
      </c>
      <c r="F1549" t="s">
        <v>2737</v>
      </c>
      <c r="G1549" s="1">
        <v>9819.5499999999993</v>
      </c>
      <c r="H1549" s="3">
        <v>45444</v>
      </c>
      <c r="I1549" s="4">
        <v>9819.5499999999993</v>
      </c>
      <c r="J1549" s="3">
        <v>45809</v>
      </c>
      <c r="K1549" s="5">
        <f t="shared" si="24"/>
        <v>0</v>
      </c>
      <c r="L1549">
        <v>3100</v>
      </c>
      <c r="M1549">
        <v>200</v>
      </c>
      <c r="N1549" t="s">
        <v>259</v>
      </c>
      <c r="O1549" t="s">
        <v>252</v>
      </c>
    </row>
    <row r="1550" spans="1:15" x14ac:dyDescent="0.35">
      <c r="A1550" t="s">
        <v>11441</v>
      </c>
      <c r="B1550">
        <v>106344035</v>
      </c>
      <c r="C1550" s="3">
        <v>45809</v>
      </c>
      <c r="D1550">
        <v>220470</v>
      </c>
      <c r="E1550" s="2">
        <v>41200002</v>
      </c>
      <c r="F1550" t="s">
        <v>2738</v>
      </c>
      <c r="G1550" s="1">
        <v>379</v>
      </c>
      <c r="H1550" s="3">
        <v>45444</v>
      </c>
      <c r="I1550" s="4">
        <v>379</v>
      </c>
      <c r="J1550" s="3">
        <v>45809</v>
      </c>
      <c r="K1550" s="5">
        <f t="shared" si="24"/>
        <v>0</v>
      </c>
      <c r="L1550">
        <v>4120</v>
      </c>
      <c r="M1550">
        <v>300</v>
      </c>
      <c r="N1550">
        <v>86931</v>
      </c>
      <c r="O1550" t="s">
        <v>252</v>
      </c>
    </row>
    <row r="1551" spans="1:15" x14ac:dyDescent="0.35">
      <c r="A1551" t="s">
        <v>11441</v>
      </c>
      <c r="B1551">
        <v>106344035</v>
      </c>
      <c r="C1551" s="3">
        <v>45809</v>
      </c>
      <c r="D1551">
        <v>220470</v>
      </c>
      <c r="E1551" s="2">
        <v>42000042</v>
      </c>
      <c r="F1551" t="s">
        <v>2739</v>
      </c>
      <c r="G1551" s="1">
        <v>12329.5</v>
      </c>
      <c r="H1551" s="3">
        <v>45444</v>
      </c>
      <c r="I1551" s="4">
        <v>12329.5</v>
      </c>
      <c r="J1551" s="3">
        <v>45809</v>
      </c>
      <c r="K1551" s="5">
        <f t="shared" si="24"/>
        <v>0</v>
      </c>
      <c r="L1551">
        <v>4200</v>
      </c>
      <c r="M1551">
        <v>360</v>
      </c>
      <c r="N1551">
        <v>31652</v>
      </c>
      <c r="O1551" t="s">
        <v>252</v>
      </c>
    </row>
    <row r="1552" spans="1:15" x14ac:dyDescent="0.35">
      <c r="A1552" t="s">
        <v>11441</v>
      </c>
      <c r="B1552">
        <v>106344035</v>
      </c>
      <c r="C1552" s="3">
        <v>45809</v>
      </c>
      <c r="D1552">
        <v>220470</v>
      </c>
      <c r="E1552" s="2">
        <v>42000043</v>
      </c>
      <c r="F1552" t="s">
        <v>2740</v>
      </c>
      <c r="G1552" s="1">
        <v>12329.5</v>
      </c>
      <c r="H1552" s="3">
        <v>45444</v>
      </c>
      <c r="I1552" s="4">
        <v>12329.5</v>
      </c>
      <c r="J1552" s="3">
        <v>45809</v>
      </c>
      <c r="K1552" s="5">
        <f t="shared" si="24"/>
        <v>0</v>
      </c>
      <c r="L1552">
        <v>4200</v>
      </c>
      <c r="M1552">
        <v>360</v>
      </c>
      <c r="N1552">
        <v>31653</v>
      </c>
      <c r="O1552" t="s">
        <v>252</v>
      </c>
    </row>
    <row r="1553" spans="1:15" x14ac:dyDescent="0.35">
      <c r="A1553" t="s">
        <v>11441</v>
      </c>
      <c r="B1553">
        <v>106344035</v>
      </c>
      <c r="C1553" s="3">
        <v>45809</v>
      </c>
      <c r="D1553">
        <v>220470</v>
      </c>
      <c r="E1553" s="2">
        <v>42000044</v>
      </c>
      <c r="F1553" t="s">
        <v>2741</v>
      </c>
      <c r="G1553" s="1">
        <v>6768.95</v>
      </c>
      <c r="H1553" s="3">
        <v>45444</v>
      </c>
      <c r="I1553" s="4">
        <v>6768.95</v>
      </c>
      <c r="J1553" s="3">
        <v>45809</v>
      </c>
      <c r="K1553" s="5">
        <f t="shared" si="24"/>
        <v>0</v>
      </c>
      <c r="L1553">
        <v>4200</v>
      </c>
      <c r="M1553">
        <v>360</v>
      </c>
      <c r="N1553">
        <v>43214</v>
      </c>
      <c r="O1553" t="s">
        <v>252</v>
      </c>
    </row>
    <row r="1554" spans="1:15" x14ac:dyDescent="0.35">
      <c r="A1554" t="s">
        <v>11441</v>
      </c>
      <c r="B1554">
        <v>106344035</v>
      </c>
      <c r="C1554" s="3">
        <v>45809</v>
      </c>
      <c r="D1554">
        <v>220470</v>
      </c>
      <c r="E1554" s="2">
        <v>42000045</v>
      </c>
      <c r="F1554" t="s">
        <v>2742</v>
      </c>
      <c r="G1554" s="1">
        <v>6768.95</v>
      </c>
      <c r="H1554" s="3">
        <v>45444</v>
      </c>
      <c r="I1554" s="4">
        <v>6768.95</v>
      </c>
      <c r="J1554" s="3">
        <v>45809</v>
      </c>
      <c r="K1554" s="5">
        <f t="shared" si="24"/>
        <v>0</v>
      </c>
      <c r="L1554">
        <v>4200</v>
      </c>
      <c r="M1554">
        <v>360</v>
      </c>
      <c r="N1554">
        <v>43231</v>
      </c>
      <c r="O1554" t="s">
        <v>252</v>
      </c>
    </row>
    <row r="1555" spans="1:15" x14ac:dyDescent="0.35">
      <c r="A1555" t="s">
        <v>11441</v>
      </c>
      <c r="B1555">
        <v>106344035</v>
      </c>
      <c r="C1555" s="3">
        <v>45809</v>
      </c>
      <c r="D1555">
        <v>220470</v>
      </c>
      <c r="E1555" s="2">
        <v>42000046</v>
      </c>
      <c r="F1555" t="s">
        <v>2743</v>
      </c>
      <c r="G1555" s="1">
        <v>3385.95</v>
      </c>
      <c r="H1555" s="3">
        <v>45444</v>
      </c>
      <c r="I1555" s="4">
        <v>3385.95</v>
      </c>
      <c r="J1555" s="3">
        <v>45809</v>
      </c>
      <c r="K1555" s="5">
        <f t="shared" si="24"/>
        <v>0</v>
      </c>
      <c r="L1555">
        <v>4200</v>
      </c>
      <c r="M1555">
        <v>360</v>
      </c>
      <c r="N1555">
        <v>45330</v>
      </c>
      <c r="O1555" t="s">
        <v>252</v>
      </c>
    </row>
    <row r="1556" spans="1:15" x14ac:dyDescent="0.35">
      <c r="A1556" t="s">
        <v>11441</v>
      </c>
      <c r="B1556">
        <v>106344035</v>
      </c>
      <c r="C1556" s="3">
        <v>45809</v>
      </c>
      <c r="D1556">
        <v>220470</v>
      </c>
      <c r="E1556" s="2">
        <v>42000086</v>
      </c>
      <c r="F1556" t="s">
        <v>239</v>
      </c>
      <c r="G1556" s="1">
        <v>4976.43</v>
      </c>
      <c r="H1556" s="3">
        <v>45444</v>
      </c>
      <c r="I1556" s="4">
        <v>4976.43</v>
      </c>
      <c r="J1556" s="3">
        <v>45809</v>
      </c>
      <c r="K1556" s="5">
        <f t="shared" si="24"/>
        <v>0</v>
      </c>
      <c r="L1556">
        <v>4200</v>
      </c>
      <c r="M1556">
        <v>761</v>
      </c>
      <c r="N1556">
        <v>36556</v>
      </c>
      <c r="O1556" t="s">
        <v>252</v>
      </c>
    </row>
    <row r="1557" spans="1:15" x14ac:dyDescent="0.35">
      <c r="A1557" t="s">
        <v>11441</v>
      </c>
      <c r="B1557">
        <v>106344035</v>
      </c>
      <c r="C1557" s="3">
        <v>45809</v>
      </c>
      <c r="D1557">
        <v>220470</v>
      </c>
      <c r="E1557" s="2">
        <v>42000109</v>
      </c>
      <c r="F1557" t="s">
        <v>2744</v>
      </c>
      <c r="G1557" s="1">
        <v>2465.4</v>
      </c>
      <c r="H1557" s="3">
        <v>45444</v>
      </c>
      <c r="I1557" s="4">
        <v>2465.4</v>
      </c>
      <c r="J1557" s="3">
        <v>45809</v>
      </c>
      <c r="K1557" s="5">
        <f t="shared" si="24"/>
        <v>0</v>
      </c>
      <c r="L1557">
        <v>4200</v>
      </c>
      <c r="M1557">
        <v>361</v>
      </c>
      <c r="N1557">
        <v>10005</v>
      </c>
      <c r="O1557" t="s">
        <v>252</v>
      </c>
    </row>
    <row r="1558" spans="1:15" x14ac:dyDescent="0.35">
      <c r="A1558" t="s">
        <v>11441</v>
      </c>
      <c r="B1558">
        <v>106344035</v>
      </c>
      <c r="C1558" s="3">
        <v>45809</v>
      </c>
      <c r="D1558">
        <v>220470</v>
      </c>
      <c r="E1558" s="2">
        <v>42000110</v>
      </c>
      <c r="F1558" t="s">
        <v>2745</v>
      </c>
      <c r="G1558" s="1">
        <v>198.45</v>
      </c>
      <c r="H1558" s="3">
        <v>45444</v>
      </c>
      <c r="I1558" s="4">
        <v>198.45</v>
      </c>
      <c r="J1558" s="3">
        <v>45809</v>
      </c>
      <c r="K1558" s="5">
        <f t="shared" si="24"/>
        <v>0</v>
      </c>
      <c r="L1558">
        <v>4200</v>
      </c>
      <c r="M1558">
        <v>361</v>
      </c>
      <c r="N1558">
        <v>10006</v>
      </c>
      <c r="O1558" t="s">
        <v>252</v>
      </c>
    </row>
    <row r="1559" spans="1:15" x14ac:dyDescent="0.35">
      <c r="A1559" t="s">
        <v>11441</v>
      </c>
      <c r="B1559">
        <v>106344035</v>
      </c>
      <c r="C1559" s="3">
        <v>45809</v>
      </c>
      <c r="D1559">
        <v>220470</v>
      </c>
      <c r="E1559" s="2">
        <v>42000111</v>
      </c>
      <c r="F1559" t="s">
        <v>2746</v>
      </c>
      <c r="G1559" s="1">
        <v>1485.05</v>
      </c>
      <c r="H1559" s="3">
        <v>45444</v>
      </c>
      <c r="I1559" s="4">
        <v>1485.05</v>
      </c>
      <c r="J1559" s="3">
        <v>45809</v>
      </c>
      <c r="K1559" s="5">
        <f t="shared" si="24"/>
        <v>0</v>
      </c>
      <c r="L1559">
        <v>4200</v>
      </c>
      <c r="M1559">
        <v>361</v>
      </c>
      <c r="N1559">
        <v>11106</v>
      </c>
      <c r="O1559" t="s">
        <v>252</v>
      </c>
    </row>
    <row r="1560" spans="1:15" x14ac:dyDescent="0.35">
      <c r="A1560" t="s">
        <v>11441</v>
      </c>
      <c r="B1560">
        <v>106344035</v>
      </c>
      <c r="C1560" s="3">
        <v>45809</v>
      </c>
      <c r="D1560">
        <v>220470</v>
      </c>
      <c r="E1560" s="2">
        <v>42000112</v>
      </c>
      <c r="F1560" t="s">
        <v>2747</v>
      </c>
      <c r="G1560" s="1">
        <v>1484.7</v>
      </c>
      <c r="H1560" s="3">
        <v>45444</v>
      </c>
      <c r="I1560" s="4">
        <v>1484.7</v>
      </c>
      <c r="J1560" s="3">
        <v>45809</v>
      </c>
      <c r="K1560" s="5">
        <f t="shared" ref="K1560:K1623" si="25">(I1560-G1560)/100</f>
        <v>0</v>
      </c>
      <c r="L1560">
        <v>4200</v>
      </c>
      <c r="M1560">
        <v>361</v>
      </c>
      <c r="N1560">
        <v>12005</v>
      </c>
      <c r="O1560" t="s">
        <v>252</v>
      </c>
    </row>
    <row r="1561" spans="1:15" x14ac:dyDescent="0.35">
      <c r="A1561" t="s">
        <v>11441</v>
      </c>
      <c r="B1561">
        <v>106344035</v>
      </c>
      <c r="C1561" s="3">
        <v>45809</v>
      </c>
      <c r="D1561">
        <v>220470</v>
      </c>
      <c r="E1561" s="2">
        <v>42000113</v>
      </c>
      <c r="F1561" t="s">
        <v>2748</v>
      </c>
      <c r="G1561" s="1">
        <v>8491</v>
      </c>
      <c r="H1561" s="3">
        <v>45444</v>
      </c>
      <c r="I1561" s="4">
        <v>8491</v>
      </c>
      <c r="J1561" s="3">
        <v>45809</v>
      </c>
      <c r="K1561" s="5">
        <f t="shared" si="25"/>
        <v>0</v>
      </c>
      <c r="L1561">
        <v>4200</v>
      </c>
      <c r="M1561">
        <v>360</v>
      </c>
      <c r="N1561">
        <v>28005</v>
      </c>
      <c r="O1561" t="s">
        <v>252</v>
      </c>
    </row>
    <row r="1562" spans="1:15" x14ac:dyDescent="0.35">
      <c r="A1562" t="s">
        <v>11441</v>
      </c>
      <c r="B1562">
        <v>106344035</v>
      </c>
      <c r="C1562" s="3">
        <v>45809</v>
      </c>
      <c r="D1562">
        <v>220470</v>
      </c>
      <c r="E1562" s="2">
        <v>42000114</v>
      </c>
      <c r="F1562" t="s">
        <v>2749</v>
      </c>
      <c r="G1562" s="1">
        <v>4506.6000000000004</v>
      </c>
      <c r="H1562" s="3">
        <v>45444</v>
      </c>
      <c r="I1562" s="4">
        <v>4506.6000000000004</v>
      </c>
      <c r="J1562" s="3">
        <v>45809</v>
      </c>
      <c r="K1562" s="5">
        <f t="shared" si="25"/>
        <v>0</v>
      </c>
      <c r="L1562">
        <v>4200</v>
      </c>
      <c r="M1562">
        <v>360</v>
      </c>
      <c r="N1562">
        <v>31525</v>
      </c>
      <c r="O1562" t="s">
        <v>252</v>
      </c>
    </row>
    <row r="1563" spans="1:15" x14ac:dyDescent="0.35">
      <c r="A1563" t="s">
        <v>11441</v>
      </c>
      <c r="B1563">
        <v>106344035</v>
      </c>
      <c r="C1563" s="3">
        <v>45809</v>
      </c>
      <c r="D1563">
        <v>220470</v>
      </c>
      <c r="E1563" s="2">
        <v>42000115</v>
      </c>
      <c r="F1563" t="s">
        <v>2750</v>
      </c>
      <c r="G1563" s="1">
        <v>742.35</v>
      </c>
      <c r="H1563" s="3">
        <v>45444</v>
      </c>
      <c r="I1563" s="4">
        <v>742.35</v>
      </c>
      <c r="J1563" s="3">
        <v>45809</v>
      </c>
      <c r="K1563" s="5">
        <f t="shared" si="25"/>
        <v>0</v>
      </c>
      <c r="L1563">
        <v>4200</v>
      </c>
      <c r="M1563">
        <v>360</v>
      </c>
      <c r="N1563">
        <v>31575</v>
      </c>
      <c r="O1563" t="s">
        <v>252</v>
      </c>
    </row>
    <row r="1564" spans="1:15" x14ac:dyDescent="0.35">
      <c r="A1564" t="s">
        <v>11441</v>
      </c>
      <c r="B1564">
        <v>106344035</v>
      </c>
      <c r="C1564" s="3">
        <v>45809</v>
      </c>
      <c r="D1564">
        <v>220470</v>
      </c>
      <c r="E1564" s="2">
        <v>42000116</v>
      </c>
      <c r="F1564" t="s">
        <v>2751</v>
      </c>
      <c r="G1564" s="1">
        <v>648</v>
      </c>
      <c r="H1564" s="3">
        <v>45444</v>
      </c>
      <c r="I1564" s="4">
        <v>648</v>
      </c>
      <c r="J1564" s="3">
        <v>45809</v>
      </c>
      <c r="K1564" s="5">
        <f t="shared" si="25"/>
        <v>0</v>
      </c>
      <c r="L1564">
        <v>4200</v>
      </c>
      <c r="M1564">
        <v>361</v>
      </c>
      <c r="N1564">
        <v>31599</v>
      </c>
      <c r="O1564" t="s">
        <v>252</v>
      </c>
    </row>
    <row r="1565" spans="1:15" x14ac:dyDescent="0.35">
      <c r="A1565" t="s">
        <v>11441</v>
      </c>
      <c r="B1565">
        <v>106344035</v>
      </c>
      <c r="C1565" s="3">
        <v>45809</v>
      </c>
      <c r="D1565">
        <v>220470</v>
      </c>
      <c r="E1565" s="2">
        <v>42000117</v>
      </c>
      <c r="F1565" t="s">
        <v>2752</v>
      </c>
      <c r="G1565" s="1">
        <v>6439.65</v>
      </c>
      <c r="H1565" s="3">
        <v>45444</v>
      </c>
      <c r="I1565" s="4">
        <v>6439.65</v>
      </c>
      <c r="J1565" s="3">
        <v>45809</v>
      </c>
      <c r="K1565" s="5">
        <f t="shared" si="25"/>
        <v>0</v>
      </c>
      <c r="L1565">
        <v>4200</v>
      </c>
      <c r="M1565">
        <v>360</v>
      </c>
      <c r="N1565">
        <v>31623</v>
      </c>
      <c r="O1565" t="s">
        <v>252</v>
      </c>
    </row>
    <row r="1566" spans="1:15" x14ac:dyDescent="0.35">
      <c r="A1566" t="s">
        <v>11441</v>
      </c>
      <c r="B1566">
        <v>106344035</v>
      </c>
      <c r="C1566" s="3">
        <v>45809</v>
      </c>
      <c r="D1566">
        <v>220470</v>
      </c>
      <c r="E1566" s="2">
        <v>42000118</v>
      </c>
      <c r="F1566" t="s">
        <v>2753</v>
      </c>
      <c r="G1566" s="1">
        <v>6439.65</v>
      </c>
      <c r="H1566" s="3">
        <v>45444</v>
      </c>
      <c r="I1566" s="4">
        <v>6439.65</v>
      </c>
      <c r="J1566" s="3">
        <v>45809</v>
      </c>
      <c r="K1566" s="5">
        <f t="shared" si="25"/>
        <v>0</v>
      </c>
      <c r="L1566">
        <v>4200</v>
      </c>
      <c r="M1566">
        <v>360</v>
      </c>
      <c r="N1566">
        <v>31624</v>
      </c>
      <c r="O1566" t="s">
        <v>252</v>
      </c>
    </row>
    <row r="1567" spans="1:15" x14ac:dyDescent="0.35">
      <c r="A1567" t="s">
        <v>11441</v>
      </c>
      <c r="B1567">
        <v>106344035</v>
      </c>
      <c r="C1567" s="3">
        <v>45809</v>
      </c>
      <c r="D1567">
        <v>220470</v>
      </c>
      <c r="E1567" s="2">
        <v>42000119</v>
      </c>
      <c r="F1567" t="s">
        <v>2754</v>
      </c>
      <c r="G1567" s="1">
        <v>4313.3999999999996</v>
      </c>
      <c r="H1567" s="3">
        <v>45444</v>
      </c>
      <c r="I1567" s="4">
        <v>4313.3999999999996</v>
      </c>
      <c r="J1567" s="3">
        <v>45809</v>
      </c>
      <c r="K1567" s="5">
        <f t="shared" si="25"/>
        <v>0</v>
      </c>
      <c r="L1567">
        <v>4200</v>
      </c>
      <c r="M1567">
        <v>760</v>
      </c>
      <c r="N1567">
        <v>31625</v>
      </c>
      <c r="O1567" t="s">
        <v>252</v>
      </c>
    </row>
    <row r="1568" spans="1:15" x14ac:dyDescent="0.35">
      <c r="A1568" t="s">
        <v>11441</v>
      </c>
      <c r="B1568">
        <v>106344035</v>
      </c>
      <c r="C1568" s="3">
        <v>45809</v>
      </c>
      <c r="D1568">
        <v>220470</v>
      </c>
      <c r="E1568" s="2">
        <v>42000120</v>
      </c>
      <c r="F1568" t="s">
        <v>2755</v>
      </c>
      <c r="G1568" s="1">
        <v>16215.15</v>
      </c>
      <c r="H1568" s="3">
        <v>45444</v>
      </c>
      <c r="I1568" s="4">
        <v>16215.15</v>
      </c>
      <c r="J1568" s="3">
        <v>45809</v>
      </c>
      <c r="K1568" s="5">
        <f t="shared" si="25"/>
        <v>0</v>
      </c>
      <c r="L1568">
        <v>4200</v>
      </c>
      <c r="M1568">
        <v>360</v>
      </c>
      <c r="N1568">
        <v>31626</v>
      </c>
      <c r="O1568" t="s">
        <v>252</v>
      </c>
    </row>
    <row r="1569" spans="1:15" x14ac:dyDescent="0.35">
      <c r="A1569" t="s">
        <v>11441</v>
      </c>
      <c r="B1569">
        <v>106344035</v>
      </c>
      <c r="C1569" s="3">
        <v>45809</v>
      </c>
      <c r="D1569">
        <v>220470</v>
      </c>
      <c r="E1569" s="2">
        <v>42000121</v>
      </c>
      <c r="F1569" t="s">
        <v>2756</v>
      </c>
      <c r="G1569" s="1">
        <v>7754.15</v>
      </c>
      <c r="H1569" s="3">
        <v>45444</v>
      </c>
      <c r="I1569" s="4">
        <v>7754.15</v>
      </c>
      <c r="J1569" s="3">
        <v>45809</v>
      </c>
      <c r="K1569" s="5">
        <f t="shared" si="25"/>
        <v>0</v>
      </c>
      <c r="L1569">
        <v>4200</v>
      </c>
      <c r="M1569">
        <v>360</v>
      </c>
      <c r="N1569">
        <v>31627</v>
      </c>
      <c r="O1569" t="s">
        <v>252</v>
      </c>
    </row>
    <row r="1570" spans="1:15" x14ac:dyDescent="0.35">
      <c r="A1570" t="s">
        <v>11441</v>
      </c>
      <c r="B1570">
        <v>106344035</v>
      </c>
      <c r="C1570" s="3">
        <v>45809</v>
      </c>
      <c r="D1570">
        <v>220470</v>
      </c>
      <c r="E1570" s="2">
        <v>42000122</v>
      </c>
      <c r="F1570" t="s">
        <v>2757</v>
      </c>
      <c r="G1570" s="1">
        <v>12329.5</v>
      </c>
      <c r="H1570" s="3">
        <v>45444</v>
      </c>
      <c r="I1570" s="4">
        <v>12329.5</v>
      </c>
      <c r="J1570" s="3">
        <v>45809</v>
      </c>
      <c r="K1570" s="5">
        <f t="shared" si="25"/>
        <v>0</v>
      </c>
      <c r="L1570">
        <v>4200</v>
      </c>
      <c r="M1570">
        <v>360</v>
      </c>
      <c r="N1570">
        <v>31628</v>
      </c>
      <c r="O1570" t="s">
        <v>252</v>
      </c>
    </row>
    <row r="1571" spans="1:15" x14ac:dyDescent="0.35">
      <c r="A1571" t="s">
        <v>11441</v>
      </c>
      <c r="B1571">
        <v>106344035</v>
      </c>
      <c r="C1571" s="3">
        <v>45809</v>
      </c>
      <c r="D1571">
        <v>220470</v>
      </c>
      <c r="E1571" s="2">
        <v>42000123</v>
      </c>
      <c r="F1571" t="s">
        <v>2758</v>
      </c>
      <c r="G1571" s="1">
        <v>12329.5</v>
      </c>
      <c r="H1571" s="3">
        <v>45444</v>
      </c>
      <c r="I1571" s="4">
        <v>12329.5</v>
      </c>
      <c r="J1571" s="3">
        <v>45809</v>
      </c>
      <c r="K1571" s="5">
        <f t="shared" si="25"/>
        <v>0</v>
      </c>
      <c r="L1571">
        <v>4200</v>
      </c>
      <c r="M1571">
        <v>360</v>
      </c>
      <c r="N1571">
        <v>31629</v>
      </c>
      <c r="O1571" t="s">
        <v>252</v>
      </c>
    </row>
    <row r="1572" spans="1:15" x14ac:dyDescent="0.35">
      <c r="A1572" t="s">
        <v>11441</v>
      </c>
      <c r="B1572">
        <v>106344035</v>
      </c>
      <c r="C1572" s="3">
        <v>45809</v>
      </c>
      <c r="D1572">
        <v>220470</v>
      </c>
      <c r="E1572" s="2">
        <v>42000124</v>
      </c>
      <c r="F1572" t="s">
        <v>2759</v>
      </c>
      <c r="G1572" s="1">
        <v>212.1</v>
      </c>
      <c r="H1572" s="3">
        <v>45444</v>
      </c>
      <c r="I1572" s="4">
        <v>212.1</v>
      </c>
      <c r="J1572" s="3">
        <v>45809</v>
      </c>
      <c r="K1572" s="5">
        <f t="shared" si="25"/>
        <v>0</v>
      </c>
      <c r="L1572">
        <v>4200</v>
      </c>
      <c r="M1572">
        <v>360</v>
      </c>
      <c r="N1572">
        <v>31632</v>
      </c>
      <c r="O1572" t="s">
        <v>252</v>
      </c>
    </row>
    <row r="1573" spans="1:15" x14ac:dyDescent="0.35">
      <c r="A1573" t="s">
        <v>11441</v>
      </c>
      <c r="B1573">
        <v>106344035</v>
      </c>
      <c r="C1573" s="3">
        <v>45809</v>
      </c>
      <c r="D1573">
        <v>220470</v>
      </c>
      <c r="E1573" s="2">
        <v>42000125</v>
      </c>
      <c r="F1573" t="s">
        <v>2760</v>
      </c>
      <c r="G1573" s="1">
        <v>4489</v>
      </c>
      <c r="H1573" s="3">
        <v>45444</v>
      </c>
      <c r="I1573" s="4">
        <v>4489</v>
      </c>
      <c r="J1573" s="3">
        <v>45809</v>
      </c>
      <c r="K1573" s="5">
        <f t="shared" si="25"/>
        <v>0</v>
      </c>
      <c r="L1573">
        <v>4200</v>
      </c>
      <c r="M1573">
        <v>360</v>
      </c>
      <c r="N1573">
        <v>31635</v>
      </c>
      <c r="O1573" t="s">
        <v>252</v>
      </c>
    </row>
    <row r="1574" spans="1:15" x14ac:dyDescent="0.35">
      <c r="A1574" t="s">
        <v>11441</v>
      </c>
      <c r="B1574">
        <v>106344035</v>
      </c>
      <c r="C1574" s="3">
        <v>45809</v>
      </c>
      <c r="D1574">
        <v>220470</v>
      </c>
      <c r="E1574" s="2">
        <v>42000126</v>
      </c>
      <c r="F1574" t="s">
        <v>2761</v>
      </c>
      <c r="G1574" s="1">
        <v>8633.1</v>
      </c>
      <c r="H1574" s="3">
        <v>45444</v>
      </c>
      <c r="I1574" s="4">
        <v>8633.1</v>
      </c>
      <c r="J1574" s="3">
        <v>45809</v>
      </c>
      <c r="K1574" s="5">
        <f t="shared" si="25"/>
        <v>0</v>
      </c>
      <c r="L1574">
        <v>4200</v>
      </c>
      <c r="M1574">
        <v>360</v>
      </c>
      <c r="N1574">
        <v>31641</v>
      </c>
      <c r="O1574" t="s">
        <v>252</v>
      </c>
    </row>
    <row r="1575" spans="1:15" x14ac:dyDescent="0.35">
      <c r="A1575" t="s">
        <v>11441</v>
      </c>
      <c r="B1575">
        <v>106344035</v>
      </c>
      <c r="C1575" s="3">
        <v>45809</v>
      </c>
      <c r="D1575">
        <v>220470</v>
      </c>
      <c r="E1575" s="2">
        <v>42000135</v>
      </c>
      <c r="F1575" t="s">
        <v>2762</v>
      </c>
      <c r="G1575" s="1">
        <v>9795.4500000000007</v>
      </c>
      <c r="H1575" s="3">
        <v>45444</v>
      </c>
      <c r="I1575" s="4">
        <v>9795.4500000000007</v>
      </c>
      <c r="J1575" s="3">
        <v>45809</v>
      </c>
      <c r="K1575" s="5">
        <f t="shared" si="25"/>
        <v>0</v>
      </c>
      <c r="L1575">
        <v>4200</v>
      </c>
      <c r="M1575">
        <v>761</v>
      </c>
      <c r="N1575">
        <v>49418</v>
      </c>
      <c r="O1575" t="s">
        <v>252</v>
      </c>
    </row>
    <row r="1576" spans="1:15" x14ac:dyDescent="0.35">
      <c r="A1576" t="s">
        <v>11441</v>
      </c>
      <c r="B1576">
        <v>106344035</v>
      </c>
      <c r="C1576" s="3">
        <v>45809</v>
      </c>
      <c r="D1576">
        <v>220470</v>
      </c>
      <c r="E1576" s="2">
        <v>44000010</v>
      </c>
      <c r="F1576" t="s">
        <v>2763</v>
      </c>
      <c r="G1576" s="1">
        <v>1838.85</v>
      </c>
      <c r="H1576" s="3">
        <v>45444</v>
      </c>
      <c r="I1576" s="4">
        <v>1838.85</v>
      </c>
      <c r="J1576" s="3">
        <v>45809</v>
      </c>
      <c r="K1576" s="5">
        <f t="shared" si="25"/>
        <v>0</v>
      </c>
      <c r="L1576">
        <v>4400</v>
      </c>
      <c r="M1576">
        <v>410</v>
      </c>
      <c r="N1576">
        <v>94002</v>
      </c>
      <c r="O1576" t="s">
        <v>252</v>
      </c>
    </row>
    <row r="1577" spans="1:15" x14ac:dyDescent="0.35">
      <c r="A1577" t="s">
        <v>11441</v>
      </c>
      <c r="B1577">
        <v>106344035</v>
      </c>
      <c r="C1577" s="3">
        <v>45809</v>
      </c>
      <c r="D1577">
        <v>220470</v>
      </c>
      <c r="E1577" s="2">
        <v>44000012</v>
      </c>
      <c r="F1577" t="s">
        <v>2764</v>
      </c>
      <c r="G1577" s="1">
        <v>1576.25</v>
      </c>
      <c r="H1577" s="3">
        <v>45444</v>
      </c>
      <c r="I1577" s="4">
        <v>1576.25</v>
      </c>
      <c r="J1577" s="3">
        <v>45809</v>
      </c>
      <c r="K1577" s="5">
        <f t="shared" si="25"/>
        <v>0</v>
      </c>
      <c r="L1577">
        <v>4400</v>
      </c>
      <c r="M1577">
        <v>410</v>
      </c>
      <c r="N1577">
        <v>94003</v>
      </c>
      <c r="O1577" t="s">
        <v>252</v>
      </c>
    </row>
    <row r="1578" spans="1:15" x14ac:dyDescent="0.35">
      <c r="A1578" t="s">
        <v>11441</v>
      </c>
      <c r="B1578">
        <v>106344035</v>
      </c>
      <c r="C1578" s="3">
        <v>45809</v>
      </c>
      <c r="D1578">
        <v>220470</v>
      </c>
      <c r="E1578" s="2">
        <v>44000096</v>
      </c>
      <c r="F1578" t="s">
        <v>2765</v>
      </c>
      <c r="G1578" s="1">
        <v>328.4</v>
      </c>
      <c r="H1578" s="3">
        <v>45444</v>
      </c>
      <c r="I1578" s="4">
        <v>328.4</v>
      </c>
      <c r="J1578" s="3">
        <v>45809</v>
      </c>
      <c r="K1578" s="5">
        <f t="shared" si="25"/>
        <v>0</v>
      </c>
      <c r="L1578">
        <v>4400</v>
      </c>
      <c r="M1578">
        <v>410</v>
      </c>
      <c r="N1578">
        <v>94762</v>
      </c>
      <c r="O1578" t="s">
        <v>252</v>
      </c>
    </row>
    <row r="1579" spans="1:15" x14ac:dyDescent="0.35">
      <c r="A1579" t="s">
        <v>11441</v>
      </c>
      <c r="B1579">
        <v>106344035</v>
      </c>
      <c r="C1579" s="3">
        <v>45809</v>
      </c>
      <c r="D1579">
        <v>220470</v>
      </c>
      <c r="E1579" s="2">
        <v>44000103</v>
      </c>
      <c r="F1579" t="s">
        <v>2766</v>
      </c>
      <c r="G1579" s="1">
        <v>314.95</v>
      </c>
      <c r="H1579" s="3">
        <v>45444</v>
      </c>
      <c r="I1579" s="4">
        <v>314.95</v>
      </c>
      <c r="J1579" s="3">
        <v>45809</v>
      </c>
      <c r="K1579" s="5">
        <f t="shared" si="25"/>
        <v>0</v>
      </c>
      <c r="L1579">
        <v>4400</v>
      </c>
      <c r="M1579">
        <v>410</v>
      </c>
      <c r="N1579" t="s">
        <v>259</v>
      </c>
      <c r="O1579" t="s">
        <v>252</v>
      </c>
    </row>
    <row r="1580" spans="1:15" x14ac:dyDescent="0.35">
      <c r="A1580" t="s">
        <v>11441</v>
      </c>
      <c r="B1580">
        <v>106344035</v>
      </c>
      <c r="C1580" s="3">
        <v>45809</v>
      </c>
      <c r="D1580">
        <v>220470</v>
      </c>
      <c r="E1580" s="2">
        <v>44100172</v>
      </c>
      <c r="F1580" t="s">
        <v>2767</v>
      </c>
      <c r="G1580" s="1">
        <v>424.73</v>
      </c>
      <c r="H1580" s="3">
        <v>45444</v>
      </c>
      <c r="I1580" s="4">
        <v>424.73</v>
      </c>
      <c r="J1580" s="3">
        <v>45809</v>
      </c>
      <c r="K1580" s="5">
        <f t="shared" si="25"/>
        <v>0</v>
      </c>
      <c r="L1580">
        <v>4410</v>
      </c>
      <c r="M1580">
        <v>420</v>
      </c>
      <c r="N1580">
        <v>98975</v>
      </c>
      <c r="O1580" t="s">
        <v>252</v>
      </c>
    </row>
    <row r="1581" spans="1:15" x14ac:dyDescent="0.35">
      <c r="A1581" t="s">
        <v>11441</v>
      </c>
      <c r="B1581">
        <v>106344035</v>
      </c>
      <c r="C1581" s="3">
        <v>45809</v>
      </c>
      <c r="D1581">
        <v>220470</v>
      </c>
      <c r="E1581" s="2">
        <v>44100173</v>
      </c>
      <c r="F1581" t="s">
        <v>2768</v>
      </c>
      <c r="G1581" s="1">
        <v>133.11000000000001</v>
      </c>
      <c r="H1581" s="3">
        <v>45444</v>
      </c>
      <c r="I1581" s="4">
        <v>133.11000000000001</v>
      </c>
      <c r="J1581" s="3">
        <v>45809</v>
      </c>
      <c r="K1581" s="5">
        <f t="shared" si="25"/>
        <v>0</v>
      </c>
      <c r="L1581">
        <v>4410</v>
      </c>
      <c r="M1581">
        <v>420</v>
      </c>
      <c r="N1581">
        <v>98976</v>
      </c>
      <c r="O1581" t="s">
        <v>252</v>
      </c>
    </row>
    <row r="1582" spans="1:15" x14ac:dyDescent="0.35">
      <c r="A1582" t="s">
        <v>11441</v>
      </c>
      <c r="B1582">
        <v>106344035</v>
      </c>
      <c r="C1582" s="3">
        <v>45809</v>
      </c>
      <c r="D1582">
        <v>220470</v>
      </c>
      <c r="E1582" s="2">
        <v>44100174</v>
      </c>
      <c r="F1582" t="s">
        <v>2769</v>
      </c>
      <c r="G1582" s="1">
        <v>133.11000000000001</v>
      </c>
      <c r="H1582" s="3">
        <v>45444</v>
      </c>
      <c r="I1582" s="4">
        <v>133.11000000000001</v>
      </c>
      <c r="J1582" s="3">
        <v>45809</v>
      </c>
      <c r="K1582" s="5">
        <f t="shared" si="25"/>
        <v>0</v>
      </c>
      <c r="L1582">
        <v>4410</v>
      </c>
      <c r="M1582">
        <v>420</v>
      </c>
      <c r="N1582">
        <v>98977</v>
      </c>
      <c r="O1582" t="s">
        <v>252</v>
      </c>
    </row>
    <row r="1583" spans="1:15" x14ac:dyDescent="0.35">
      <c r="A1583" t="s">
        <v>11441</v>
      </c>
      <c r="B1583">
        <v>106344035</v>
      </c>
      <c r="C1583" s="3">
        <v>45809</v>
      </c>
      <c r="D1583">
        <v>220470</v>
      </c>
      <c r="E1583" s="2">
        <v>44100175</v>
      </c>
      <c r="F1583" t="s">
        <v>2770</v>
      </c>
      <c r="G1583" s="1">
        <v>123.55</v>
      </c>
      <c r="H1583" s="3">
        <v>45444</v>
      </c>
      <c r="I1583" s="4">
        <v>123.55</v>
      </c>
      <c r="J1583" s="3">
        <v>45809</v>
      </c>
      <c r="K1583" s="5">
        <f t="shared" si="25"/>
        <v>0</v>
      </c>
      <c r="L1583">
        <v>4410</v>
      </c>
      <c r="M1583">
        <v>420</v>
      </c>
      <c r="N1583">
        <v>98980</v>
      </c>
      <c r="O1583" t="s">
        <v>252</v>
      </c>
    </row>
    <row r="1584" spans="1:15" x14ac:dyDescent="0.35">
      <c r="A1584" t="s">
        <v>11441</v>
      </c>
      <c r="B1584">
        <v>106344035</v>
      </c>
      <c r="C1584" s="3">
        <v>45809</v>
      </c>
      <c r="D1584">
        <v>220470</v>
      </c>
      <c r="E1584" s="2">
        <v>44100181</v>
      </c>
      <c r="F1584" t="s">
        <v>2771</v>
      </c>
      <c r="G1584" s="1">
        <v>122.89</v>
      </c>
      <c r="H1584" s="3">
        <v>45444</v>
      </c>
      <c r="I1584" s="4">
        <v>122.89</v>
      </c>
      <c r="J1584" s="3">
        <v>45809</v>
      </c>
      <c r="K1584" s="5">
        <f t="shared" si="25"/>
        <v>0</v>
      </c>
      <c r="L1584">
        <v>4410</v>
      </c>
      <c r="M1584">
        <v>420</v>
      </c>
      <c r="N1584">
        <v>98981</v>
      </c>
      <c r="O1584" t="s">
        <v>252</v>
      </c>
    </row>
    <row r="1585" spans="1:15" x14ac:dyDescent="0.35">
      <c r="A1585" t="s">
        <v>11441</v>
      </c>
      <c r="B1585">
        <v>106344035</v>
      </c>
      <c r="C1585" s="3">
        <v>45809</v>
      </c>
      <c r="D1585">
        <v>220470</v>
      </c>
      <c r="E1585" s="2">
        <v>44200104</v>
      </c>
      <c r="F1585" t="s">
        <v>2772</v>
      </c>
      <c r="G1585" s="1">
        <v>3469.95</v>
      </c>
      <c r="H1585" s="3">
        <v>45444</v>
      </c>
      <c r="I1585" s="4">
        <v>3469.95</v>
      </c>
      <c r="J1585" s="3">
        <v>45809</v>
      </c>
      <c r="K1585" s="5">
        <f t="shared" si="25"/>
        <v>0</v>
      </c>
      <c r="L1585">
        <v>4420</v>
      </c>
      <c r="M1585">
        <v>320</v>
      </c>
      <c r="N1585">
        <v>36012</v>
      </c>
      <c r="O1585" t="s">
        <v>252</v>
      </c>
    </row>
    <row r="1586" spans="1:15" x14ac:dyDescent="0.35">
      <c r="A1586" t="s">
        <v>11441</v>
      </c>
      <c r="B1586">
        <v>106344035</v>
      </c>
      <c r="C1586" s="3">
        <v>45809</v>
      </c>
      <c r="D1586">
        <v>220470</v>
      </c>
      <c r="E1586" s="2">
        <v>44700000</v>
      </c>
      <c r="F1586" t="s">
        <v>325</v>
      </c>
      <c r="G1586" s="1">
        <v>2036</v>
      </c>
      <c r="H1586" s="3">
        <v>45444</v>
      </c>
      <c r="I1586" s="4">
        <v>2036</v>
      </c>
      <c r="J1586" s="3">
        <v>45809</v>
      </c>
      <c r="K1586" s="5">
        <f t="shared" si="25"/>
        <v>0</v>
      </c>
      <c r="L1586">
        <v>4470</v>
      </c>
      <c r="M1586">
        <v>801</v>
      </c>
      <c r="N1586">
        <v>90935</v>
      </c>
      <c r="O1586" t="s">
        <v>252</v>
      </c>
    </row>
    <row r="1587" spans="1:15" x14ac:dyDescent="0.35">
      <c r="A1587" t="s">
        <v>11441</v>
      </c>
      <c r="B1587">
        <v>106344035</v>
      </c>
      <c r="C1587" s="3">
        <v>45809</v>
      </c>
      <c r="D1587">
        <v>220470</v>
      </c>
      <c r="E1587" s="2">
        <v>44800079</v>
      </c>
      <c r="F1587" t="s">
        <v>241</v>
      </c>
      <c r="G1587" s="1">
        <v>290</v>
      </c>
      <c r="H1587" s="3">
        <v>45444</v>
      </c>
      <c r="I1587" s="4">
        <v>290</v>
      </c>
      <c r="J1587" s="3">
        <v>45809</v>
      </c>
      <c r="K1587" s="5">
        <f t="shared" si="25"/>
        <v>0</v>
      </c>
      <c r="L1587">
        <v>4480</v>
      </c>
      <c r="M1587">
        <v>761</v>
      </c>
      <c r="N1587" t="s">
        <v>2542</v>
      </c>
      <c r="O1587" t="s">
        <v>252</v>
      </c>
    </row>
    <row r="1588" spans="1:15" x14ac:dyDescent="0.35">
      <c r="A1588" t="s">
        <v>11441</v>
      </c>
      <c r="B1588">
        <v>106344035</v>
      </c>
      <c r="C1588" s="3">
        <v>45809</v>
      </c>
      <c r="D1588">
        <v>220470</v>
      </c>
      <c r="E1588" s="2" t="s">
        <v>2773</v>
      </c>
      <c r="F1588" t="s">
        <v>2610</v>
      </c>
      <c r="G1588" s="1">
        <v>2172.31</v>
      </c>
      <c r="H1588" s="3">
        <v>45444</v>
      </c>
      <c r="I1588" s="4">
        <v>2172.31</v>
      </c>
      <c r="J1588" s="3">
        <v>45809</v>
      </c>
      <c r="K1588" s="5">
        <f t="shared" si="25"/>
        <v>0</v>
      </c>
      <c r="L1588">
        <v>4300</v>
      </c>
      <c r="M1588">
        <v>250</v>
      </c>
      <c r="N1588" t="s">
        <v>259</v>
      </c>
      <c r="O1588" t="s">
        <v>252</v>
      </c>
    </row>
    <row r="1589" spans="1:15" x14ac:dyDescent="0.35">
      <c r="A1589" t="s">
        <v>11441</v>
      </c>
      <c r="B1589">
        <v>106344035</v>
      </c>
      <c r="C1589" s="3">
        <v>45809</v>
      </c>
      <c r="D1589">
        <v>220470</v>
      </c>
      <c r="E1589" s="2" t="s">
        <v>2774</v>
      </c>
      <c r="F1589" t="s">
        <v>2775</v>
      </c>
      <c r="G1589" s="1">
        <v>710.4</v>
      </c>
      <c r="H1589" s="3">
        <v>45444</v>
      </c>
      <c r="I1589" s="4">
        <v>710.4</v>
      </c>
      <c r="J1589" s="3">
        <v>45809</v>
      </c>
      <c r="K1589" s="5">
        <f t="shared" si="25"/>
        <v>0</v>
      </c>
      <c r="L1589">
        <v>4300</v>
      </c>
      <c r="M1589">
        <v>250</v>
      </c>
      <c r="N1589" t="s">
        <v>259</v>
      </c>
      <c r="O1589" t="s">
        <v>252</v>
      </c>
    </row>
    <row r="1590" spans="1:15" x14ac:dyDescent="0.35">
      <c r="A1590" t="s">
        <v>11441</v>
      </c>
      <c r="B1590">
        <v>106344035</v>
      </c>
      <c r="C1590" s="3">
        <v>45809</v>
      </c>
      <c r="D1590">
        <v>220470</v>
      </c>
      <c r="E1590" s="2" t="s">
        <v>2776</v>
      </c>
      <c r="F1590" t="s">
        <v>2777</v>
      </c>
      <c r="G1590" s="1">
        <v>134.35</v>
      </c>
      <c r="H1590" s="3">
        <v>45444</v>
      </c>
      <c r="I1590" s="4">
        <v>134.35</v>
      </c>
      <c r="J1590" s="3">
        <v>45809</v>
      </c>
      <c r="K1590" s="5">
        <f t="shared" si="25"/>
        <v>0</v>
      </c>
      <c r="L1590">
        <v>4300</v>
      </c>
      <c r="M1590">
        <v>250</v>
      </c>
      <c r="N1590" t="s">
        <v>259</v>
      </c>
      <c r="O1590" t="s">
        <v>252</v>
      </c>
    </row>
    <row r="1591" spans="1:15" x14ac:dyDescent="0.35">
      <c r="A1591" t="s">
        <v>11441</v>
      </c>
      <c r="B1591">
        <v>106344035</v>
      </c>
      <c r="C1591" s="3">
        <v>45809</v>
      </c>
      <c r="D1591">
        <v>220470</v>
      </c>
      <c r="E1591" s="2">
        <v>40100113</v>
      </c>
      <c r="F1591" t="s">
        <v>2778</v>
      </c>
      <c r="G1591" s="1">
        <v>132.56</v>
      </c>
      <c r="H1591" s="3">
        <v>45444</v>
      </c>
      <c r="I1591" s="4">
        <v>132.56</v>
      </c>
      <c r="J1591" s="3">
        <v>45809</v>
      </c>
      <c r="K1591" s="5">
        <f t="shared" si="25"/>
        <v>0</v>
      </c>
      <c r="L1591">
        <v>4000</v>
      </c>
      <c r="M1591">
        <v>402</v>
      </c>
      <c r="N1591">
        <v>76775</v>
      </c>
      <c r="O1591" t="s">
        <v>252</v>
      </c>
    </row>
    <row r="1592" spans="1:15" x14ac:dyDescent="0.35">
      <c r="A1592" t="s">
        <v>11441</v>
      </c>
      <c r="B1592">
        <v>106344035</v>
      </c>
      <c r="C1592" s="3">
        <v>45809</v>
      </c>
      <c r="D1592">
        <v>220470</v>
      </c>
      <c r="E1592" s="2">
        <v>42000136</v>
      </c>
      <c r="F1592" t="s">
        <v>2779</v>
      </c>
      <c r="G1592" s="1">
        <v>2476.5300000000002</v>
      </c>
      <c r="H1592" s="3">
        <v>45444</v>
      </c>
      <c r="I1592" s="4">
        <v>2476.5300000000002</v>
      </c>
      <c r="J1592" s="3">
        <v>45809</v>
      </c>
      <c r="K1592" s="5">
        <f t="shared" si="25"/>
        <v>0</v>
      </c>
      <c r="L1592">
        <v>4200</v>
      </c>
      <c r="M1592">
        <v>750</v>
      </c>
      <c r="N1592">
        <v>43247</v>
      </c>
      <c r="O1592" t="s">
        <v>252</v>
      </c>
    </row>
    <row r="1593" spans="1:15" x14ac:dyDescent="0.35">
      <c r="A1593" t="s">
        <v>11441</v>
      </c>
      <c r="B1593">
        <v>106344035</v>
      </c>
      <c r="C1593" s="3">
        <v>45809</v>
      </c>
      <c r="D1593">
        <v>220470</v>
      </c>
      <c r="E1593" s="2">
        <v>42000137</v>
      </c>
      <c r="F1593" t="s">
        <v>2780</v>
      </c>
      <c r="G1593" s="1">
        <v>644.61</v>
      </c>
      <c r="H1593" s="3">
        <v>45444</v>
      </c>
      <c r="I1593" s="4">
        <v>644.61</v>
      </c>
      <c r="J1593" s="3">
        <v>45809</v>
      </c>
      <c r="K1593" s="5">
        <f t="shared" si="25"/>
        <v>0</v>
      </c>
      <c r="L1593">
        <v>4200</v>
      </c>
      <c r="M1593">
        <v>750</v>
      </c>
      <c r="N1593">
        <v>43762</v>
      </c>
      <c r="O1593" t="s">
        <v>252</v>
      </c>
    </row>
    <row r="1594" spans="1:15" x14ac:dyDescent="0.35">
      <c r="A1594" t="s">
        <v>11441</v>
      </c>
      <c r="B1594">
        <v>106344035</v>
      </c>
      <c r="C1594" s="3">
        <v>45809</v>
      </c>
      <c r="D1594">
        <v>220470</v>
      </c>
      <c r="E1594" s="2">
        <v>42000138</v>
      </c>
      <c r="F1594" t="s">
        <v>2781</v>
      </c>
      <c r="G1594" s="1">
        <v>644.61</v>
      </c>
      <c r="H1594" s="3">
        <v>45444</v>
      </c>
      <c r="I1594" s="4">
        <v>644.61</v>
      </c>
      <c r="J1594" s="3">
        <v>45809</v>
      </c>
      <c r="K1594" s="5">
        <f t="shared" si="25"/>
        <v>0</v>
      </c>
      <c r="L1594">
        <v>4200</v>
      </c>
      <c r="M1594">
        <v>750</v>
      </c>
      <c r="N1594">
        <v>43763</v>
      </c>
      <c r="O1594" t="s">
        <v>252</v>
      </c>
    </row>
    <row r="1595" spans="1:15" x14ac:dyDescent="0.35">
      <c r="A1595" t="s">
        <v>11441</v>
      </c>
      <c r="B1595">
        <v>106344035</v>
      </c>
      <c r="C1595" s="3">
        <v>45809</v>
      </c>
      <c r="D1595">
        <v>220470</v>
      </c>
      <c r="E1595" s="2">
        <v>42000139</v>
      </c>
      <c r="F1595" t="s">
        <v>2782</v>
      </c>
      <c r="G1595" s="1">
        <v>5584.11</v>
      </c>
      <c r="H1595" s="3">
        <v>45444</v>
      </c>
      <c r="I1595" s="4">
        <v>5584.11</v>
      </c>
      <c r="J1595" s="3">
        <v>45809</v>
      </c>
      <c r="K1595" s="5">
        <f t="shared" si="25"/>
        <v>0</v>
      </c>
      <c r="L1595">
        <v>4200</v>
      </c>
      <c r="M1595">
        <v>361</v>
      </c>
      <c r="N1595">
        <v>44208</v>
      </c>
      <c r="O1595" t="s">
        <v>252</v>
      </c>
    </row>
    <row r="1596" spans="1:15" x14ac:dyDescent="0.35">
      <c r="A1596" t="s">
        <v>11441</v>
      </c>
      <c r="B1596">
        <v>106344035</v>
      </c>
      <c r="C1596" s="3">
        <v>45809</v>
      </c>
      <c r="D1596">
        <v>220470</v>
      </c>
      <c r="E1596" s="2">
        <v>42000140</v>
      </c>
      <c r="F1596" t="s">
        <v>2783</v>
      </c>
      <c r="G1596" s="1">
        <v>5934.18</v>
      </c>
      <c r="H1596" s="3">
        <v>45444</v>
      </c>
      <c r="I1596" s="4">
        <v>5934.18</v>
      </c>
      <c r="J1596" s="3">
        <v>45809</v>
      </c>
      <c r="K1596" s="5">
        <f t="shared" si="25"/>
        <v>0</v>
      </c>
      <c r="L1596">
        <v>4200</v>
      </c>
      <c r="M1596">
        <v>360</v>
      </c>
      <c r="N1596">
        <v>44146</v>
      </c>
      <c r="O1596" t="s">
        <v>252</v>
      </c>
    </row>
    <row r="1597" spans="1:15" x14ac:dyDescent="0.35">
      <c r="A1597" t="s">
        <v>11441</v>
      </c>
      <c r="B1597">
        <v>106344035</v>
      </c>
      <c r="C1597" s="3">
        <v>45809</v>
      </c>
      <c r="D1597">
        <v>220470</v>
      </c>
      <c r="E1597" s="2">
        <v>42000141</v>
      </c>
      <c r="F1597" t="s">
        <v>2784</v>
      </c>
      <c r="G1597" s="1">
        <v>8920.1200000000008</v>
      </c>
      <c r="H1597" s="3">
        <v>45444</v>
      </c>
      <c r="I1597" s="4">
        <v>8920.1200000000008</v>
      </c>
      <c r="J1597" s="3">
        <v>45809</v>
      </c>
      <c r="K1597" s="5">
        <f t="shared" si="25"/>
        <v>0</v>
      </c>
      <c r="L1597">
        <v>4200</v>
      </c>
      <c r="M1597">
        <v>361</v>
      </c>
      <c r="N1597">
        <v>31540</v>
      </c>
      <c r="O1597" t="s">
        <v>252</v>
      </c>
    </row>
    <row r="1598" spans="1:15" x14ac:dyDescent="0.35">
      <c r="A1598" t="s">
        <v>11441</v>
      </c>
      <c r="B1598">
        <v>106344035</v>
      </c>
      <c r="C1598" s="3">
        <v>45809</v>
      </c>
      <c r="D1598">
        <v>220470</v>
      </c>
      <c r="E1598" s="2">
        <v>42000142</v>
      </c>
      <c r="F1598" t="s">
        <v>240</v>
      </c>
      <c r="G1598" s="1">
        <v>8920.1200000000008</v>
      </c>
      <c r="H1598" s="3">
        <v>45444</v>
      </c>
      <c r="I1598" s="4">
        <v>8920.1200000000008</v>
      </c>
      <c r="J1598" s="3">
        <v>45809</v>
      </c>
      <c r="K1598" s="5">
        <f t="shared" si="25"/>
        <v>0</v>
      </c>
      <c r="L1598">
        <v>4200</v>
      </c>
      <c r="M1598">
        <v>361</v>
      </c>
      <c r="N1598">
        <v>31541</v>
      </c>
      <c r="O1598" t="s">
        <v>252</v>
      </c>
    </row>
    <row r="1599" spans="1:15" x14ac:dyDescent="0.35">
      <c r="A1599" t="s">
        <v>11441</v>
      </c>
      <c r="B1599">
        <v>106344035</v>
      </c>
      <c r="C1599" s="3">
        <v>45809</v>
      </c>
      <c r="D1599">
        <v>220470</v>
      </c>
      <c r="E1599" s="2">
        <v>44100208</v>
      </c>
      <c r="F1599" t="s">
        <v>2785</v>
      </c>
      <c r="G1599" s="1">
        <v>70</v>
      </c>
      <c r="H1599" s="3">
        <v>45444</v>
      </c>
      <c r="I1599" s="4">
        <v>70</v>
      </c>
      <c r="J1599" s="3">
        <v>45809</v>
      </c>
      <c r="K1599" s="5">
        <f t="shared" si="25"/>
        <v>0</v>
      </c>
      <c r="L1599">
        <v>4410</v>
      </c>
      <c r="M1599">
        <v>420</v>
      </c>
      <c r="N1599">
        <v>98966</v>
      </c>
      <c r="O1599" t="s">
        <v>252</v>
      </c>
    </row>
    <row r="1600" spans="1:15" x14ac:dyDescent="0.35">
      <c r="A1600" t="s">
        <v>11441</v>
      </c>
      <c r="B1600">
        <v>106344035</v>
      </c>
      <c r="C1600" s="3">
        <v>45809</v>
      </c>
      <c r="D1600">
        <v>220470</v>
      </c>
      <c r="E1600" s="2">
        <v>44300195</v>
      </c>
      <c r="F1600" t="s">
        <v>2786</v>
      </c>
      <c r="G1600" s="1">
        <v>85</v>
      </c>
      <c r="H1600" s="3">
        <v>45444</v>
      </c>
      <c r="I1600" s="4">
        <v>85</v>
      </c>
      <c r="J1600" s="3">
        <v>45809</v>
      </c>
      <c r="K1600" s="5">
        <f t="shared" si="25"/>
        <v>0</v>
      </c>
      <c r="L1600">
        <v>4430</v>
      </c>
      <c r="M1600">
        <v>430</v>
      </c>
      <c r="N1600">
        <v>97598</v>
      </c>
      <c r="O1600" t="s">
        <v>252</v>
      </c>
    </row>
    <row r="1601" spans="1:15" x14ac:dyDescent="0.35">
      <c r="A1601" t="s">
        <v>11441</v>
      </c>
      <c r="B1601">
        <v>106344035</v>
      </c>
      <c r="C1601" s="3">
        <v>45809</v>
      </c>
      <c r="D1601">
        <v>220470</v>
      </c>
      <c r="E1601" s="2">
        <v>41200018</v>
      </c>
      <c r="F1601" t="s">
        <v>2787</v>
      </c>
      <c r="G1601" s="1">
        <v>1240.83</v>
      </c>
      <c r="H1601" s="3">
        <v>45444</v>
      </c>
      <c r="I1601" s="4">
        <v>1240.83</v>
      </c>
      <c r="J1601" s="3">
        <v>45809</v>
      </c>
      <c r="K1601" s="5">
        <f t="shared" si="25"/>
        <v>0</v>
      </c>
      <c r="L1601">
        <v>4100</v>
      </c>
      <c r="M1601">
        <v>391</v>
      </c>
      <c r="N1601">
        <v>36430</v>
      </c>
      <c r="O1601" t="s">
        <v>252</v>
      </c>
    </row>
    <row r="1602" spans="1:15" x14ac:dyDescent="0.35">
      <c r="A1602" t="s">
        <v>11441</v>
      </c>
      <c r="B1602">
        <v>106344035</v>
      </c>
      <c r="C1602" s="3">
        <v>45809</v>
      </c>
      <c r="D1602">
        <v>220470</v>
      </c>
      <c r="E1602" s="2">
        <v>42000143</v>
      </c>
      <c r="F1602" t="s">
        <v>2788</v>
      </c>
      <c r="G1602" s="1">
        <v>592</v>
      </c>
      <c r="H1602" s="3">
        <v>45444</v>
      </c>
      <c r="I1602" s="4">
        <v>592</v>
      </c>
      <c r="J1602" s="3">
        <v>45809</v>
      </c>
      <c r="K1602" s="5">
        <f t="shared" si="25"/>
        <v>0</v>
      </c>
      <c r="L1602">
        <v>4200</v>
      </c>
      <c r="M1602">
        <v>761</v>
      </c>
      <c r="N1602">
        <v>27096</v>
      </c>
      <c r="O1602" t="s">
        <v>252</v>
      </c>
    </row>
    <row r="1603" spans="1:15" x14ac:dyDescent="0.35">
      <c r="A1603" t="s">
        <v>11441</v>
      </c>
      <c r="B1603">
        <v>106344035</v>
      </c>
      <c r="C1603" s="3">
        <v>45809</v>
      </c>
      <c r="D1603">
        <v>220470</v>
      </c>
      <c r="E1603" s="2">
        <v>42000144</v>
      </c>
      <c r="F1603" t="s">
        <v>2789</v>
      </c>
      <c r="G1603" s="1">
        <v>3141.5</v>
      </c>
      <c r="H1603" s="3">
        <v>45444</v>
      </c>
      <c r="I1603" s="4">
        <v>3141.5</v>
      </c>
      <c r="J1603" s="3">
        <v>45809</v>
      </c>
      <c r="K1603" s="5">
        <f t="shared" si="25"/>
        <v>0</v>
      </c>
      <c r="L1603">
        <v>4200</v>
      </c>
      <c r="M1603">
        <v>761</v>
      </c>
      <c r="N1603">
        <v>62323</v>
      </c>
      <c r="O1603" t="s">
        <v>252</v>
      </c>
    </row>
    <row r="1604" spans="1:15" x14ac:dyDescent="0.35">
      <c r="A1604" t="s">
        <v>11441</v>
      </c>
      <c r="B1604">
        <v>106344035</v>
      </c>
      <c r="C1604" s="3">
        <v>45809</v>
      </c>
      <c r="D1604">
        <v>220470</v>
      </c>
      <c r="E1604" s="2">
        <v>42000145</v>
      </c>
      <c r="F1604" t="s">
        <v>2790</v>
      </c>
      <c r="G1604" s="1">
        <v>4140.57</v>
      </c>
      <c r="H1604" s="3">
        <v>45444</v>
      </c>
      <c r="I1604" s="4">
        <v>4140.57</v>
      </c>
      <c r="J1604" s="3">
        <v>45809</v>
      </c>
      <c r="K1604" s="5">
        <f t="shared" si="25"/>
        <v>0</v>
      </c>
      <c r="L1604">
        <v>4200</v>
      </c>
      <c r="M1604">
        <v>761</v>
      </c>
      <c r="N1604">
        <v>62327</v>
      </c>
      <c r="O1604" t="s">
        <v>252</v>
      </c>
    </row>
    <row r="1605" spans="1:15" x14ac:dyDescent="0.35">
      <c r="A1605" t="s">
        <v>11441</v>
      </c>
      <c r="B1605">
        <v>106344035</v>
      </c>
      <c r="C1605" s="3">
        <v>45809</v>
      </c>
      <c r="D1605">
        <v>220470</v>
      </c>
      <c r="E1605" s="2">
        <v>42000146</v>
      </c>
      <c r="F1605" t="s">
        <v>2791</v>
      </c>
      <c r="G1605" s="1">
        <v>4140.57</v>
      </c>
      <c r="H1605" s="3">
        <v>45444</v>
      </c>
      <c r="I1605" s="4">
        <v>4140.57</v>
      </c>
      <c r="J1605" s="3">
        <v>45809</v>
      </c>
      <c r="K1605" s="5">
        <f t="shared" si="25"/>
        <v>0</v>
      </c>
      <c r="L1605">
        <v>4200</v>
      </c>
      <c r="M1605">
        <v>761</v>
      </c>
      <c r="N1605">
        <v>64483</v>
      </c>
      <c r="O1605" t="s">
        <v>252</v>
      </c>
    </row>
    <row r="1606" spans="1:15" x14ac:dyDescent="0.35">
      <c r="A1606" t="s">
        <v>11441</v>
      </c>
      <c r="B1606">
        <v>106344035</v>
      </c>
      <c r="C1606" s="3">
        <v>45809</v>
      </c>
      <c r="D1606">
        <v>220470</v>
      </c>
      <c r="E1606" s="2">
        <v>42000147</v>
      </c>
      <c r="F1606" t="s">
        <v>2792</v>
      </c>
      <c r="G1606" s="1">
        <v>296</v>
      </c>
      <c r="H1606" s="3">
        <v>45444</v>
      </c>
      <c r="I1606" s="4">
        <v>296</v>
      </c>
      <c r="J1606" s="3">
        <v>45809</v>
      </c>
      <c r="K1606" s="5">
        <f t="shared" si="25"/>
        <v>0</v>
      </c>
      <c r="L1606">
        <v>4200</v>
      </c>
      <c r="M1606">
        <v>761</v>
      </c>
      <c r="N1606">
        <v>64484</v>
      </c>
      <c r="O1606" t="s">
        <v>252</v>
      </c>
    </row>
    <row r="1607" spans="1:15" x14ac:dyDescent="0.35">
      <c r="A1607" t="s">
        <v>11441</v>
      </c>
      <c r="B1607">
        <v>106344035</v>
      </c>
      <c r="C1607" s="3">
        <v>45809</v>
      </c>
      <c r="D1607">
        <v>220470</v>
      </c>
      <c r="E1607" s="2">
        <v>42000148</v>
      </c>
      <c r="F1607" t="s">
        <v>2793</v>
      </c>
      <c r="G1607" s="1">
        <v>4140.57</v>
      </c>
      <c r="H1607" s="3">
        <v>45444</v>
      </c>
      <c r="I1607" s="4">
        <v>4140.57</v>
      </c>
      <c r="J1607" s="3">
        <v>45809</v>
      </c>
      <c r="K1607" s="5">
        <f t="shared" si="25"/>
        <v>0</v>
      </c>
      <c r="L1607">
        <v>4200</v>
      </c>
      <c r="M1607">
        <v>761</v>
      </c>
      <c r="N1607">
        <v>64493</v>
      </c>
      <c r="O1607" t="s">
        <v>252</v>
      </c>
    </row>
    <row r="1608" spans="1:15" x14ac:dyDescent="0.35">
      <c r="A1608" t="s">
        <v>11441</v>
      </c>
      <c r="B1608">
        <v>106344035</v>
      </c>
      <c r="C1608" s="3">
        <v>45809</v>
      </c>
      <c r="D1608">
        <v>220470</v>
      </c>
      <c r="E1608" s="2">
        <v>42000149</v>
      </c>
      <c r="F1608" t="s">
        <v>2794</v>
      </c>
      <c r="G1608" s="1">
        <v>592</v>
      </c>
      <c r="H1608" s="3">
        <v>45444</v>
      </c>
      <c r="I1608" s="4">
        <v>592</v>
      </c>
      <c r="J1608" s="3">
        <v>45809</v>
      </c>
      <c r="K1608" s="5">
        <f t="shared" si="25"/>
        <v>0</v>
      </c>
      <c r="L1608">
        <v>4200</v>
      </c>
      <c r="M1608">
        <v>761</v>
      </c>
      <c r="N1608">
        <v>64494</v>
      </c>
      <c r="O1608" t="s">
        <v>252</v>
      </c>
    </row>
    <row r="1609" spans="1:15" x14ac:dyDescent="0.35">
      <c r="A1609" t="s">
        <v>11441</v>
      </c>
      <c r="B1609">
        <v>106344035</v>
      </c>
      <c r="C1609" s="3">
        <v>45809</v>
      </c>
      <c r="D1609">
        <v>220470</v>
      </c>
      <c r="E1609" s="2">
        <v>42000150</v>
      </c>
      <c r="F1609" t="s">
        <v>2795</v>
      </c>
      <c r="G1609" s="1">
        <v>296</v>
      </c>
      <c r="H1609" s="3">
        <v>45444</v>
      </c>
      <c r="I1609" s="4">
        <v>296</v>
      </c>
      <c r="J1609" s="3">
        <v>45809</v>
      </c>
      <c r="K1609" s="5">
        <f t="shared" si="25"/>
        <v>0</v>
      </c>
      <c r="L1609">
        <v>4200</v>
      </c>
      <c r="M1609">
        <v>761</v>
      </c>
      <c r="N1609">
        <v>64495</v>
      </c>
      <c r="O1609" t="s">
        <v>252</v>
      </c>
    </row>
    <row r="1610" spans="1:15" x14ac:dyDescent="0.35">
      <c r="A1610" t="s">
        <v>11441</v>
      </c>
      <c r="B1610">
        <v>106344035</v>
      </c>
      <c r="C1610" s="3">
        <v>45809</v>
      </c>
      <c r="D1610">
        <v>220470</v>
      </c>
      <c r="E1610" s="2">
        <v>42000151</v>
      </c>
      <c r="F1610" t="s">
        <v>2796</v>
      </c>
      <c r="G1610" s="1">
        <v>2306.15</v>
      </c>
      <c r="H1610" s="3">
        <v>45444</v>
      </c>
      <c r="I1610" s="4">
        <v>2306.15</v>
      </c>
      <c r="J1610" s="3">
        <v>45809</v>
      </c>
      <c r="K1610" s="5">
        <f t="shared" si="25"/>
        <v>0</v>
      </c>
      <c r="L1610">
        <v>4200</v>
      </c>
      <c r="M1610">
        <v>761</v>
      </c>
      <c r="N1610">
        <v>64450</v>
      </c>
      <c r="O1610" t="s">
        <v>252</v>
      </c>
    </row>
    <row r="1611" spans="1:15" x14ac:dyDescent="0.35">
      <c r="A1611" t="s">
        <v>11441</v>
      </c>
      <c r="B1611">
        <v>106344035</v>
      </c>
      <c r="C1611" s="3">
        <v>45809</v>
      </c>
      <c r="D1611">
        <v>220470</v>
      </c>
      <c r="E1611" s="2">
        <v>44100203</v>
      </c>
      <c r="F1611" t="s">
        <v>2797</v>
      </c>
      <c r="G1611" s="1">
        <v>120</v>
      </c>
      <c r="H1611" s="3">
        <v>45444</v>
      </c>
      <c r="I1611" s="4">
        <v>120</v>
      </c>
      <c r="J1611" s="3">
        <v>45809</v>
      </c>
      <c r="K1611" s="5">
        <f t="shared" si="25"/>
        <v>0</v>
      </c>
      <c r="L1611">
        <v>4410</v>
      </c>
      <c r="M1611">
        <v>420</v>
      </c>
      <c r="N1611">
        <v>97550</v>
      </c>
      <c r="O1611" t="s">
        <v>252</v>
      </c>
    </row>
    <row r="1612" spans="1:15" x14ac:dyDescent="0.35">
      <c r="A1612" t="s">
        <v>11441</v>
      </c>
      <c r="B1612">
        <v>106344035</v>
      </c>
      <c r="C1612" s="3">
        <v>45809</v>
      </c>
      <c r="D1612">
        <v>220470</v>
      </c>
      <c r="E1612" s="2">
        <v>44100204</v>
      </c>
      <c r="F1612" t="s">
        <v>2798</v>
      </c>
      <c r="G1612" s="1">
        <v>65</v>
      </c>
      <c r="H1612" s="3">
        <v>45444</v>
      </c>
      <c r="I1612" s="4">
        <v>65</v>
      </c>
      <c r="J1612" s="3">
        <v>45809</v>
      </c>
      <c r="K1612" s="5">
        <f t="shared" si="25"/>
        <v>0</v>
      </c>
      <c r="L1612">
        <v>4410</v>
      </c>
      <c r="M1612">
        <v>420</v>
      </c>
      <c r="N1612">
        <v>97551</v>
      </c>
      <c r="O1612" t="s">
        <v>252</v>
      </c>
    </row>
    <row r="1613" spans="1:15" x14ac:dyDescent="0.35">
      <c r="A1613" t="s">
        <v>11441</v>
      </c>
      <c r="B1613">
        <v>106344035</v>
      </c>
      <c r="C1613" s="3">
        <v>45809</v>
      </c>
      <c r="D1613">
        <v>220470</v>
      </c>
      <c r="E1613" s="2">
        <v>44100205</v>
      </c>
      <c r="F1613" t="s">
        <v>2799</v>
      </c>
      <c r="G1613" s="1">
        <v>83.37</v>
      </c>
      <c r="H1613" s="3">
        <v>45444</v>
      </c>
      <c r="I1613" s="4">
        <v>83.37</v>
      </c>
      <c r="J1613" s="3">
        <v>45809</v>
      </c>
      <c r="K1613" s="5">
        <f t="shared" si="25"/>
        <v>0</v>
      </c>
      <c r="L1613">
        <v>4410</v>
      </c>
      <c r="M1613">
        <v>420</v>
      </c>
      <c r="N1613">
        <v>97552</v>
      </c>
      <c r="O1613" t="s">
        <v>252</v>
      </c>
    </row>
    <row r="1614" spans="1:15" x14ac:dyDescent="0.35">
      <c r="A1614" t="s">
        <v>11441</v>
      </c>
      <c r="B1614">
        <v>106344035</v>
      </c>
      <c r="C1614" s="3">
        <v>45809</v>
      </c>
      <c r="D1614">
        <v>220470</v>
      </c>
      <c r="E1614" s="2">
        <v>44100206</v>
      </c>
      <c r="F1614" t="s">
        <v>2800</v>
      </c>
      <c r="G1614" s="1">
        <v>105</v>
      </c>
      <c r="H1614" s="3">
        <v>45444</v>
      </c>
      <c r="I1614" s="4">
        <v>105</v>
      </c>
      <c r="J1614" s="3">
        <v>45809</v>
      </c>
      <c r="K1614" s="5">
        <f t="shared" si="25"/>
        <v>0</v>
      </c>
      <c r="L1614">
        <v>4410</v>
      </c>
      <c r="M1614">
        <v>420</v>
      </c>
      <c r="N1614" t="s">
        <v>2801</v>
      </c>
      <c r="O1614" t="s">
        <v>252</v>
      </c>
    </row>
    <row r="1615" spans="1:15" x14ac:dyDescent="0.35">
      <c r="A1615" t="s">
        <v>11441</v>
      </c>
      <c r="B1615">
        <v>106344035</v>
      </c>
      <c r="C1615" s="3">
        <v>45809</v>
      </c>
      <c r="D1615">
        <v>220470</v>
      </c>
      <c r="E1615" s="2">
        <v>44100207</v>
      </c>
      <c r="F1615" t="s">
        <v>2802</v>
      </c>
      <c r="G1615" s="1">
        <v>67</v>
      </c>
      <c r="H1615" s="3">
        <v>45444</v>
      </c>
      <c r="I1615" s="4">
        <v>67</v>
      </c>
      <c r="J1615" s="3">
        <v>45809</v>
      </c>
      <c r="K1615" s="5">
        <f t="shared" si="25"/>
        <v>0</v>
      </c>
      <c r="L1615">
        <v>4410</v>
      </c>
      <c r="M1615">
        <v>420</v>
      </c>
      <c r="N1615">
        <v>97037</v>
      </c>
      <c r="O1615" t="s">
        <v>252</v>
      </c>
    </row>
    <row r="1616" spans="1:15" x14ac:dyDescent="0.35">
      <c r="A1616" t="s">
        <v>11441</v>
      </c>
      <c r="B1616">
        <v>106344035</v>
      </c>
      <c r="C1616" s="3">
        <v>45809</v>
      </c>
      <c r="D1616">
        <v>220470</v>
      </c>
      <c r="E1616" s="2">
        <v>44200118</v>
      </c>
      <c r="F1616" t="s">
        <v>2803</v>
      </c>
      <c r="G1616" s="1">
        <v>120</v>
      </c>
      <c r="H1616" s="3">
        <v>45444</v>
      </c>
      <c r="I1616" s="4">
        <v>120</v>
      </c>
      <c r="J1616" s="3">
        <v>45809</v>
      </c>
      <c r="K1616" s="5">
        <f t="shared" si="25"/>
        <v>0</v>
      </c>
      <c r="L1616">
        <v>4420</v>
      </c>
      <c r="M1616">
        <v>440</v>
      </c>
      <c r="N1616">
        <v>97550</v>
      </c>
      <c r="O1616" t="s">
        <v>252</v>
      </c>
    </row>
    <row r="1617" spans="1:15" x14ac:dyDescent="0.35">
      <c r="A1617" t="s">
        <v>11441</v>
      </c>
      <c r="B1617">
        <v>106344035</v>
      </c>
      <c r="C1617" s="3">
        <v>45809</v>
      </c>
      <c r="D1617">
        <v>220470</v>
      </c>
      <c r="E1617" s="2">
        <v>44200119</v>
      </c>
      <c r="F1617" t="s">
        <v>2804</v>
      </c>
      <c r="G1617" s="1">
        <v>65</v>
      </c>
      <c r="H1617" s="3">
        <v>45444</v>
      </c>
      <c r="I1617" s="4">
        <v>65</v>
      </c>
      <c r="J1617" s="3">
        <v>45809</v>
      </c>
      <c r="K1617" s="5">
        <f t="shared" si="25"/>
        <v>0</v>
      </c>
      <c r="L1617">
        <v>4420</v>
      </c>
      <c r="M1617">
        <v>440</v>
      </c>
      <c r="N1617">
        <v>97551</v>
      </c>
      <c r="O1617" t="s">
        <v>252</v>
      </c>
    </row>
    <row r="1618" spans="1:15" x14ac:dyDescent="0.35">
      <c r="A1618" t="s">
        <v>11441</v>
      </c>
      <c r="B1618">
        <v>106344035</v>
      </c>
      <c r="C1618" s="3">
        <v>45809</v>
      </c>
      <c r="D1618">
        <v>220470</v>
      </c>
      <c r="E1618" s="2">
        <v>44200121</v>
      </c>
      <c r="F1618" t="s">
        <v>2805</v>
      </c>
      <c r="G1618" s="1">
        <v>105</v>
      </c>
      <c r="H1618" s="3">
        <v>45444</v>
      </c>
      <c r="I1618" s="4">
        <v>105</v>
      </c>
      <c r="J1618" s="3">
        <v>45809</v>
      </c>
      <c r="K1618" s="5">
        <f t="shared" si="25"/>
        <v>0</v>
      </c>
      <c r="L1618">
        <v>4420</v>
      </c>
      <c r="M1618">
        <v>440</v>
      </c>
      <c r="N1618" t="s">
        <v>2801</v>
      </c>
      <c r="O1618" t="s">
        <v>252</v>
      </c>
    </row>
    <row r="1619" spans="1:15" x14ac:dyDescent="0.35">
      <c r="A1619" t="s">
        <v>11441</v>
      </c>
      <c r="B1619">
        <v>106344035</v>
      </c>
      <c r="C1619" s="3">
        <v>45809</v>
      </c>
      <c r="D1619">
        <v>220470</v>
      </c>
      <c r="E1619" s="2">
        <v>44300190</v>
      </c>
      <c r="F1619" t="s">
        <v>2806</v>
      </c>
      <c r="G1619" s="1">
        <v>120</v>
      </c>
      <c r="H1619" s="3">
        <v>45444</v>
      </c>
      <c r="I1619" s="4">
        <v>120</v>
      </c>
      <c r="J1619" s="3">
        <v>45809</v>
      </c>
      <c r="K1619" s="5">
        <f t="shared" si="25"/>
        <v>0</v>
      </c>
      <c r="L1619">
        <v>4430</v>
      </c>
      <c r="M1619">
        <v>430</v>
      </c>
      <c r="N1619">
        <v>97550</v>
      </c>
      <c r="O1619" t="s">
        <v>252</v>
      </c>
    </row>
    <row r="1620" spans="1:15" x14ac:dyDescent="0.35">
      <c r="A1620" t="s">
        <v>11441</v>
      </c>
      <c r="B1620">
        <v>106344035</v>
      </c>
      <c r="C1620" s="3">
        <v>45809</v>
      </c>
      <c r="D1620">
        <v>220470</v>
      </c>
      <c r="E1620" s="2">
        <v>44300191</v>
      </c>
      <c r="F1620" t="s">
        <v>2807</v>
      </c>
      <c r="G1620" s="1">
        <v>65</v>
      </c>
      <c r="H1620" s="3">
        <v>45444</v>
      </c>
      <c r="I1620" s="4">
        <v>65</v>
      </c>
      <c r="J1620" s="3">
        <v>45809</v>
      </c>
      <c r="K1620" s="5">
        <f t="shared" si="25"/>
        <v>0</v>
      </c>
      <c r="L1620">
        <v>4430</v>
      </c>
      <c r="M1620">
        <v>430</v>
      </c>
      <c r="N1620">
        <v>97551</v>
      </c>
      <c r="O1620" t="s">
        <v>252</v>
      </c>
    </row>
    <row r="1621" spans="1:15" x14ac:dyDescent="0.35">
      <c r="A1621" t="s">
        <v>11441</v>
      </c>
      <c r="B1621">
        <v>106344035</v>
      </c>
      <c r="C1621" s="3">
        <v>45809</v>
      </c>
      <c r="D1621">
        <v>220470</v>
      </c>
      <c r="E1621" s="2">
        <v>44300192</v>
      </c>
      <c r="F1621" t="s">
        <v>2808</v>
      </c>
      <c r="G1621" s="1">
        <v>83.37</v>
      </c>
      <c r="H1621" s="3">
        <v>45444</v>
      </c>
      <c r="I1621" s="4">
        <v>83.37</v>
      </c>
      <c r="J1621" s="3">
        <v>45809</v>
      </c>
      <c r="K1621" s="5">
        <f t="shared" si="25"/>
        <v>0</v>
      </c>
      <c r="L1621">
        <v>4430</v>
      </c>
      <c r="M1621">
        <v>430</v>
      </c>
      <c r="N1621">
        <v>97552</v>
      </c>
      <c r="O1621" t="s">
        <v>252</v>
      </c>
    </row>
    <row r="1622" spans="1:15" x14ac:dyDescent="0.35">
      <c r="A1622" t="s">
        <v>11441</v>
      </c>
      <c r="B1622">
        <v>106344035</v>
      </c>
      <c r="C1622" s="3">
        <v>45809</v>
      </c>
      <c r="D1622">
        <v>220470</v>
      </c>
      <c r="E1622" s="2">
        <v>44300193</v>
      </c>
      <c r="F1622" t="s">
        <v>2809</v>
      </c>
      <c r="G1622" s="1">
        <v>105</v>
      </c>
      <c r="H1622" s="3">
        <v>45444</v>
      </c>
      <c r="I1622" s="4">
        <v>105</v>
      </c>
      <c r="J1622" s="3">
        <v>45809</v>
      </c>
      <c r="K1622" s="5">
        <f t="shared" si="25"/>
        <v>0</v>
      </c>
      <c r="L1622">
        <v>4430</v>
      </c>
      <c r="M1622">
        <v>430</v>
      </c>
      <c r="N1622" t="s">
        <v>2801</v>
      </c>
      <c r="O1622" t="s">
        <v>252</v>
      </c>
    </row>
    <row r="1623" spans="1:15" x14ac:dyDescent="0.35">
      <c r="A1623" t="s">
        <v>11441</v>
      </c>
      <c r="B1623">
        <v>106344035</v>
      </c>
      <c r="C1623" s="3">
        <v>45809</v>
      </c>
      <c r="D1623">
        <v>220470</v>
      </c>
      <c r="E1623" s="2">
        <v>44300194</v>
      </c>
      <c r="F1623" t="s">
        <v>2810</v>
      </c>
      <c r="G1623" s="1">
        <v>67</v>
      </c>
      <c r="H1623" s="3">
        <v>45444</v>
      </c>
      <c r="I1623" s="4">
        <v>67</v>
      </c>
      <c r="J1623" s="3">
        <v>45809</v>
      </c>
      <c r="K1623" s="5">
        <f t="shared" si="25"/>
        <v>0</v>
      </c>
      <c r="L1623">
        <v>4430</v>
      </c>
      <c r="M1623">
        <v>430</v>
      </c>
      <c r="N1623">
        <v>97037</v>
      </c>
      <c r="O1623" t="s">
        <v>252</v>
      </c>
    </row>
    <row r="1624" spans="1:15" x14ac:dyDescent="0.35">
      <c r="A1624" t="s">
        <v>11441</v>
      </c>
      <c r="B1624">
        <v>106344035</v>
      </c>
      <c r="C1624" s="3">
        <v>45809</v>
      </c>
      <c r="D1624">
        <v>220470</v>
      </c>
      <c r="E1624" s="2" t="s">
        <v>2811</v>
      </c>
      <c r="F1624" t="s">
        <v>2812</v>
      </c>
      <c r="G1624" s="1">
        <v>13.96</v>
      </c>
      <c r="H1624" s="3">
        <v>45444</v>
      </c>
      <c r="I1624" s="4">
        <v>13.96</v>
      </c>
      <c r="J1624" s="3">
        <v>45809</v>
      </c>
      <c r="K1624" s="5">
        <f t="shared" ref="K1624:K1687" si="26">(I1624-G1624)/100</f>
        <v>0</v>
      </c>
      <c r="L1624">
        <v>4300</v>
      </c>
      <c r="M1624">
        <v>250</v>
      </c>
      <c r="N1624" t="s">
        <v>259</v>
      </c>
      <c r="O1624" t="s">
        <v>252</v>
      </c>
    </row>
    <row r="1625" spans="1:15" x14ac:dyDescent="0.35">
      <c r="A1625" t="s">
        <v>11441</v>
      </c>
      <c r="B1625">
        <v>106344035</v>
      </c>
      <c r="C1625" s="3">
        <v>45809</v>
      </c>
      <c r="D1625">
        <v>220470</v>
      </c>
      <c r="E1625" s="2" t="s">
        <v>2813</v>
      </c>
      <c r="F1625" t="s">
        <v>540</v>
      </c>
      <c r="G1625" s="1">
        <v>43.96</v>
      </c>
      <c r="H1625" s="3">
        <v>45444</v>
      </c>
      <c r="I1625" s="4">
        <v>43.96</v>
      </c>
      <c r="J1625" s="3">
        <v>45809</v>
      </c>
      <c r="K1625" s="5">
        <f t="shared" si="26"/>
        <v>0</v>
      </c>
      <c r="L1625">
        <v>4300</v>
      </c>
      <c r="M1625">
        <v>250</v>
      </c>
      <c r="N1625" t="s">
        <v>259</v>
      </c>
      <c r="O1625" t="s">
        <v>252</v>
      </c>
    </row>
    <row r="1626" spans="1:15" x14ac:dyDescent="0.35">
      <c r="A1626" t="s">
        <v>11441</v>
      </c>
      <c r="B1626">
        <v>106344035</v>
      </c>
      <c r="C1626" s="3">
        <v>45809</v>
      </c>
      <c r="D1626">
        <v>220470</v>
      </c>
      <c r="E1626" s="2">
        <v>41001773</v>
      </c>
      <c r="F1626" t="s">
        <v>2814</v>
      </c>
      <c r="G1626" s="1">
        <v>1116</v>
      </c>
      <c r="H1626" s="3">
        <v>45444</v>
      </c>
      <c r="I1626" s="4">
        <v>1116</v>
      </c>
      <c r="J1626" s="3">
        <v>45809</v>
      </c>
      <c r="K1626" s="5">
        <f t="shared" si="26"/>
        <v>0</v>
      </c>
      <c r="L1626">
        <v>4100</v>
      </c>
      <c r="M1626">
        <v>310</v>
      </c>
      <c r="N1626">
        <v>81479</v>
      </c>
      <c r="O1626" t="s">
        <v>252</v>
      </c>
    </row>
    <row r="1627" spans="1:15" x14ac:dyDescent="0.35">
      <c r="A1627" t="s">
        <v>11441</v>
      </c>
      <c r="B1627">
        <v>106344035</v>
      </c>
      <c r="C1627" s="3">
        <v>45809</v>
      </c>
      <c r="D1627">
        <v>220470</v>
      </c>
      <c r="E1627" s="2">
        <v>41001774</v>
      </c>
      <c r="F1627" t="s">
        <v>2815</v>
      </c>
      <c r="G1627" s="1">
        <v>1116</v>
      </c>
      <c r="H1627" s="3">
        <v>45444</v>
      </c>
      <c r="I1627" s="4">
        <v>1116</v>
      </c>
      <c r="J1627" s="3">
        <v>45809</v>
      </c>
      <c r="K1627" s="5">
        <f t="shared" si="26"/>
        <v>0</v>
      </c>
      <c r="L1627">
        <v>4100</v>
      </c>
      <c r="M1627">
        <v>310</v>
      </c>
      <c r="N1627">
        <v>81479</v>
      </c>
      <c r="O1627" t="s">
        <v>252</v>
      </c>
    </row>
    <row r="1628" spans="1:15" x14ac:dyDescent="0.35">
      <c r="A1628" t="s">
        <v>11441</v>
      </c>
      <c r="B1628">
        <v>106344035</v>
      </c>
      <c r="C1628" s="3">
        <v>45809</v>
      </c>
      <c r="D1628">
        <v>220470</v>
      </c>
      <c r="E1628" s="2">
        <v>41001775</v>
      </c>
      <c r="F1628" t="s">
        <v>2816</v>
      </c>
      <c r="G1628" s="1">
        <v>1116</v>
      </c>
      <c r="H1628" s="3">
        <v>45444</v>
      </c>
      <c r="I1628" s="4">
        <v>1116</v>
      </c>
      <c r="J1628" s="3">
        <v>45809</v>
      </c>
      <c r="K1628" s="5">
        <f t="shared" si="26"/>
        <v>0</v>
      </c>
      <c r="L1628">
        <v>4100</v>
      </c>
      <c r="M1628">
        <v>310</v>
      </c>
      <c r="N1628">
        <v>81479</v>
      </c>
      <c r="O1628" t="s">
        <v>252</v>
      </c>
    </row>
    <row r="1629" spans="1:15" x14ac:dyDescent="0.35">
      <c r="A1629" t="s">
        <v>11441</v>
      </c>
      <c r="B1629">
        <v>106344035</v>
      </c>
      <c r="C1629" s="3">
        <v>45809</v>
      </c>
      <c r="D1629">
        <v>220470</v>
      </c>
      <c r="E1629" s="2">
        <v>41001776</v>
      </c>
      <c r="F1629" t="s">
        <v>2817</v>
      </c>
      <c r="G1629" s="1">
        <v>963.73</v>
      </c>
      <c r="H1629" s="3">
        <v>45444</v>
      </c>
      <c r="I1629" s="4">
        <v>963.73</v>
      </c>
      <c r="J1629" s="3">
        <v>45809</v>
      </c>
      <c r="K1629" s="5">
        <f t="shared" si="26"/>
        <v>0</v>
      </c>
      <c r="L1629">
        <v>4100</v>
      </c>
      <c r="M1629">
        <v>310</v>
      </c>
      <c r="N1629" t="s">
        <v>2818</v>
      </c>
      <c r="O1629" t="s">
        <v>252</v>
      </c>
    </row>
    <row r="1630" spans="1:15" x14ac:dyDescent="0.35">
      <c r="A1630" t="s">
        <v>11441</v>
      </c>
      <c r="B1630">
        <v>106344035</v>
      </c>
      <c r="C1630" s="3">
        <v>45809</v>
      </c>
      <c r="D1630">
        <v>220470</v>
      </c>
      <c r="E1630" s="2">
        <v>41001777</v>
      </c>
      <c r="F1630" t="s">
        <v>2819</v>
      </c>
      <c r="G1630" s="1">
        <v>920.46</v>
      </c>
      <c r="H1630" s="3">
        <v>45444</v>
      </c>
      <c r="I1630" s="4">
        <v>920.46</v>
      </c>
      <c r="J1630" s="3">
        <v>45809</v>
      </c>
      <c r="K1630" s="5">
        <f t="shared" si="26"/>
        <v>0</v>
      </c>
      <c r="L1630">
        <v>4100</v>
      </c>
      <c r="M1630">
        <v>310</v>
      </c>
      <c r="N1630">
        <v>81515</v>
      </c>
      <c r="O1630" t="s">
        <v>252</v>
      </c>
    </row>
    <row r="1631" spans="1:15" x14ac:dyDescent="0.35">
      <c r="A1631" t="s">
        <v>11441</v>
      </c>
      <c r="B1631">
        <v>106344035</v>
      </c>
      <c r="C1631" s="3">
        <v>45809</v>
      </c>
      <c r="D1631">
        <v>220470</v>
      </c>
      <c r="E1631" s="2">
        <v>44000152</v>
      </c>
      <c r="F1631" t="s">
        <v>2820</v>
      </c>
      <c r="G1631" s="1">
        <v>1651</v>
      </c>
      <c r="H1631" s="3">
        <v>45444</v>
      </c>
      <c r="I1631" s="4">
        <v>1651</v>
      </c>
      <c r="J1631" s="3">
        <v>45809</v>
      </c>
      <c r="K1631" s="5">
        <f t="shared" si="26"/>
        <v>0</v>
      </c>
      <c r="L1631">
        <v>4400</v>
      </c>
      <c r="M1631">
        <v>740</v>
      </c>
      <c r="N1631">
        <v>95822</v>
      </c>
      <c r="O1631" t="s">
        <v>252</v>
      </c>
    </row>
    <row r="1632" spans="1:15" x14ac:dyDescent="0.35">
      <c r="A1632" t="s">
        <v>11441</v>
      </c>
      <c r="B1632">
        <v>106344035</v>
      </c>
      <c r="C1632" s="3">
        <v>45809</v>
      </c>
      <c r="D1632">
        <v>220470</v>
      </c>
      <c r="E1632" s="2" t="s">
        <v>2821</v>
      </c>
      <c r="F1632" t="s">
        <v>2822</v>
      </c>
      <c r="G1632" s="1">
        <v>67.2</v>
      </c>
      <c r="H1632" s="3">
        <v>45444</v>
      </c>
      <c r="I1632" s="4">
        <v>67.2</v>
      </c>
      <c r="J1632" s="3">
        <v>45809</v>
      </c>
      <c r="K1632" s="5">
        <f t="shared" si="26"/>
        <v>0</v>
      </c>
      <c r="L1632">
        <v>4300</v>
      </c>
      <c r="M1632">
        <v>250</v>
      </c>
      <c r="N1632" t="s">
        <v>259</v>
      </c>
      <c r="O1632" t="s">
        <v>252</v>
      </c>
    </row>
    <row r="1633" spans="1:15" x14ac:dyDescent="0.35">
      <c r="A1633" t="s">
        <v>11441</v>
      </c>
      <c r="B1633">
        <v>106344035</v>
      </c>
      <c r="C1633" s="3">
        <v>45809</v>
      </c>
      <c r="D1633">
        <v>220470</v>
      </c>
      <c r="E1633" s="2" t="s">
        <v>2823</v>
      </c>
      <c r="F1633" t="s">
        <v>2824</v>
      </c>
      <c r="G1633" s="1">
        <v>360</v>
      </c>
      <c r="H1633" s="3">
        <v>45444</v>
      </c>
      <c r="I1633" s="4">
        <v>360</v>
      </c>
      <c r="J1633" s="3">
        <v>45809</v>
      </c>
      <c r="K1633" s="5">
        <f t="shared" si="26"/>
        <v>0</v>
      </c>
      <c r="L1633">
        <v>4300</v>
      </c>
      <c r="M1633">
        <v>250</v>
      </c>
      <c r="N1633" t="s">
        <v>259</v>
      </c>
      <c r="O1633" t="s">
        <v>252</v>
      </c>
    </row>
    <row r="1634" spans="1:15" x14ac:dyDescent="0.35">
      <c r="A1634" t="s">
        <v>11441</v>
      </c>
      <c r="B1634">
        <v>106344035</v>
      </c>
      <c r="C1634" s="3">
        <v>45809</v>
      </c>
      <c r="D1634">
        <v>220470</v>
      </c>
      <c r="E1634" s="2" t="s">
        <v>2825</v>
      </c>
      <c r="F1634" t="s">
        <v>2826</v>
      </c>
      <c r="G1634" s="1">
        <v>53.76</v>
      </c>
      <c r="H1634" s="3">
        <v>45444</v>
      </c>
      <c r="I1634" s="4">
        <v>53.76</v>
      </c>
      <c r="J1634" s="3">
        <v>45809</v>
      </c>
      <c r="K1634" s="5">
        <f t="shared" si="26"/>
        <v>0</v>
      </c>
      <c r="L1634">
        <v>4300</v>
      </c>
      <c r="M1634">
        <v>250</v>
      </c>
      <c r="N1634" t="s">
        <v>259</v>
      </c>
      <c r="O1634" t="s">
        <v>252</v>
      </c>
    </row>
    <row r="1635" spans="1:15" x14ac:dyDescent="0.35">
      <c r="A1635" t="s">
        <v>11441</v>
      </c>
      <c r="B1635">
        <v>106344035</v>
      </c>
      <c r="C1635" s="3">
        <v>45809</v>
      </c>
      <c r="D1635">
        <v>220470</v>
      </c>
      <c r="E1635" s="2" t="s">
        <v>2827</v>
      </c>
      <c r="F1635" t="s">
        <v>2828</v>
      </c>
      <c r="G1635" s="1">
        <v>269.95999999999998</v>
      </c>
      <c r="H1635" s="3">
        <v>45444</v>
      </c>
      <c r="I1635" s="4">
        <v>269.95999999999998</v>
      </c>
      <c r="J1635" s="3">
        <v>45809</v>
      </c>
      <c r="K1635" s="5">
        <f t="shared" si="26"/>
        <v>0</v>
      </c>
      <c r="L1635">
        <v>4300</v>
      </c>
      <c r="M1635">
        <v>250</v>
      </c>
      <c r="N1635" t="s">
        <v>259</v>
      </c>
      <c r="O1635" t="s">
        <v>252</v>
      </c>
    </row>
    <row r="1636" spans="1:15" x14ac:dyDescent="0.35">
      <c r="A1636" t="s">
        <v>11441</v>
      </c>
      <c r="B1636">
        <v>106344035</v>
      </c>
      <c r="C1636" s="3">
        <v>45809</v>
      </c>
      <c r="D1636">
        <v>220470</v>
      </c>
      <c r="E1636" s="2" t="s">
        <v>2829</v>
      </c>
      <c r="F1636" t="s">
        <v>2830</v>
      </c>
      <c r="G1636" s="1">
        <v>402.72</v>
      </c>
      <c r="H1636" s="3">
        <v>45444</v>
      </c>
      <c r="I1636" s="4">
        <v>402.72</v>
      </c>
      <c r="J1636" s="3">
        <v>45809</v>
      </c>
      <c r="K1636" s="5">
        <f t="shared" si="26"/>
        <v>0</v>
      </c>
      <c r="L1636">
        <v>4300</v>
      </c>
      <c r="M1636">
        <v>250</v>
      </c>
      <c r="N1636" t="s">
        <v>259</v>
      </c>
      <c r="O1636" t="s">
        <v>252</v>
      </c>
    </row>
    <row r="1637" spans="1:15" x14ac:dyDescent="0.35">
      <c r="A1637" t="s">
        <v>11441</v>
      </c>
      <c r="B1637">
        <v>106344035</v>
      </c>
      <c r="C1637" s="3">
        <v>45809</v>
      </c>
      <c r="D1637">
        <v>220470</v>
      </c>
      <c r="E1637" s="2" t="s">
        <v>2831</v>
      </c>
      <c r="F1637" t="s">
        <v>2832</v>
      </c>
      <c r="G1637" s="1">
        <v>227.8</v>
      </c>
      <c r="H1637" s="3">
        <v>45444</v>
      </c>
      <c r="I1637" s="4">
        <v>227.8</v>
      </c>
      <c r="J1637" s="3">
        <v>45809</v>
      </c>
      <c r="K1637" s="5">
        <f t="shared" si="26"/>
        <v>0</v>
      </c>
      <c r="L1637">
        <v>4300</v>
      </c>
      <c r="M1637">
        <v>250</v>
      </c>
      <c r="N1637" t="s">
        <v>259</v>
      </c>
      <c r="O1637" t="s">
        <v>252</v>
      </c>
    </row>
    <row r="1638" spans="1:15" x14ac:dyDescent="0.35">
      <c r="A1638" t="s">
        <v>11441</v>
      </c>
      <c r="B1638">
        <v>106344035</v>
      </c>
      <c r="C1638" s="3">
        <v>45809</v>
      </c>
      <c r="D1638">
        <v>220470</v>
      </c>
      <c r="E1638" s="2" t="s">
        <v>2833</v>
      </c>
      <c r="F1638" t="s">
        <v>2834</v>
      </c>
      <c r="G1638" s="1">
        <v>260.2</v>
      </c>
      <c r="H1638" s="3">
        <v>45444</v>
      </c>
      <c r="I1638" s="4">
        <v>260.2</v>
      </c>
      <c r="J1638" s="3">
        <v>45809</v>
      </c>
      <c r="K1638" s="5">
        <f t="shared" si="26"/>
        <v>0</v>
      </c>
      <c r="L1638">
        <v>4300</v>
      </c>
      <c r="M1638">
        <v>250</v>
      </c>
      <c r="N1638" t="s">
        <v>259</v>
      </c>
      <c r="O1638" t="s">
        <v>252</v>
      </c>
    </row>
    <row r="1639" spans="1:15" x14ac:dyDescent="0.35">
      <c r="A1639" t="s">
        <v>11441</v>
      </c>
      <c r="B1639">
        <v>106344035</v>
      </c>
      <c r="C1639" s="3">
        <v>45809</v>
      </c>
      <c r="D1639">
        <v>220470</v>
      </c>
      <c r="E1639" s="2" t="s">
        <v>2835</v>
      </c>
      <c r="F1639" t="s">
        <v>2836</v>
      </c>
      <c r="G1639" s="1">
        <v>247.76</v>
      </c>
      <c r="H1639" s="3">
        <v>45444</v>
      </c>
      <c r="I1639" s="4">
        <v>247.76</v>
      </c>
      <c r="J1639" s="3">
        <v>45809</v>
      </c>
      <c r="K1639" s="5">
        <f t="shared" si="26"/>
        <v>0</v>
      </c>
      <c r="L1639">
        <v>4300</v>
      </c>
      <c r="M1639">
        <v>250</v>
      </c>
      <c r="N1639" t="s">
        <v>259</v>
      </c>
      <c r="O1639" t="s">
        <v>252</v>
      </c>
    </row>
    <row r="1640" spans="1:15" x14ac:dyDescent="0.35">
      <c r="A1640" t="s">
        <v>11441</v>
      </c>
      <c r="B1640">
        <v>106344035</v>
      </c>
      <c r="C1640" s="3">
        <v>45809</v>
      </c>
      <c r="D1640">
        <v>220470</v>
      </c>
      <c r="E1640" s="2" t="s">
        <v>2837</v>
      </c>
      <c r="F1640" t="s">
        <v>2838</v>
      </c>
      <c r="G1640" s="1">
        <v>79.44</v>
      </c>
      <c r="H1640" s="3">
        <v>45444</v>
      </c>
      <c r="I1640" s="4">
        <v>79.44</v>
      </c>
      <c r="J1640" s="3">
        <v>45809</v>
      </c>
      <c r="K1640" s="5">
        <f t="shared" si="26"/>
        <v>0</v>
      </c>
      <c r="L1640">
        <v>4300</v>
      </c>
      <c r="M1640">
        <v>250</v>
      </c>
      <c r="N1640" t="s">
        <v>259</v>
      </c>
      <c r="O1640" t="s">
        <v>252</v>
      </c>
    </row>
    <row r="1641" spans="1:15" x14ac:dyDescent="0.35">
      <c r="A1641" t="s">
        <v>11441</v>
      </c>
      <c r="B1641">
        <v>106344035</v>
      </c>
      <c r="C1641" s="3">
        <v>45809</v>
      </c>
      <c r="D1641">
        <v>220470</v>
      </c>
      <c r="E1641" s="2" t="s">
        <v>2839</v>
      </c>
      <c r="F1641" t="s">
        <v>2840</v>
      </c>
      <c r="G1641" s="1">
        <v>447.76</v>
      </c>
      <c r="H1641" s="3">
        <v>45444</v>
      </c>
      <c r="I1641" s="4">
        <v>447.76</v>
      </c>
      <c r="J1641" s="3">
        <v>45809</v>
      </c>
      <c r="K1641" s="5">
        <f t="shared" si="26"/>
        <v>0</v>
      </c>
      <c r="L1641">
        <v>4300</v>
      </c>
      <c r="M1641">
        <v>250</v>
      </c>
      <c r="N1641" t="s">
        <v>259</v>
      </c>
      <c r="O1641" t="s">
        <v>252</v>
      </c>
    </row>
    <row r="1642" spans="1:15" x14ac:dyDescent="0.35">
      <c r="A1642" t="s">
        <v>11441</v>
      </c>
      <c r="B1642">
        <v>106344035</v>
      </c>
      <c r="C1642" s="3">
        <v>45809</v>
      </c>
      <c r="D1642">
        <v>220470</v>
      </c>
      <c r="E1642" s="2" t="s">
        <v>2841</v>
      </c>
      <c r="F1642" t="s">
        <v>2822</v>
      </c>
      <c r="G1642" s="1">
        <v>70.2</v>
      </c>
      <c r="H1642" s="3">
        <v>45444</v>
      </c>
      <c r="I1642" s="4">
        <v>70.2</v>
      </c>
      <c r="J1642" s="3">
        <v>45809</v>
      </c>
      <c r="K1642" s="5">
        <f t="shared" si="26"/>
        <v>0</v>
      </c>
      <c r="L1642">
        <v>4300</v>
      </c>
      <c r="M1642">
        <v>250</v>
      </c>
      <c r="N1642" t="s">
        <v>259</v>
      </c>
      <c r="O1642" t="s">
        <v>252</v>
      </c>
    </row>
    <row r="1643" spans="1:15" x14ac:dyDescent="0.35">
      <c r="A1643" t="s">
        <v>11441</v>
      </c>
      <c r="B1643">
        <v>106344035</v>
      </c>
      <c r="C1643" s="3">
        <v>45809</v>
      </c>
      <c r="D1643">
        <v>220470</v>
      </c>
      <c r="E1643" s="2" t="s">
        <v>2842</v>
      </c>
      <c r="F1643" t="s">
        <v>2578</v>
      </c>
      <c r="G1643" s="1">
        <v>382.84</v>
      </c>
      <c r="H1643" s="3">
        <v>45444</v>
      </c>
      <c r="I1643" s="4">
        <v>382.84</v>
      </c>
      <c r="J1643" s="3">
        <v>45809</v>
      </c>
      <c r="K1643" s="5">
        <f t="shared" si="26"/>
        <v>0</v>
      </c>
      <c r="L1643">
        <v>4300</v>
      </c>
      <c r="M1643">
        <v>250</v>
      </c>
      <c r="N1643" t="s">
        <v>259</v>
      </c>
      <c r="O1643" t="s">
        <v>252</v>
      </c>
    </row>
    <row r="1644" spans="1:15" x14ac:dyDescent="0.35">
      <c r="A1644" t="s">
        <v>11441</v>
      </c>
      <c r="B1644">
        <v>106344035</v>
      </c>
      <c r="C1644" s="3">
        <v>45809</v>
      </c>
      <c r="D1644">
        <v>220470</v>
      </c>
      <c r="E1644" s="2" t="s">
        <v>2843</v>
      </c>
      <c r="F1644" t="s">
        <v>2844</v>
      </c>
      <c r="G1644" s="1">
        <v>182.2</v>
      </c>
      <c r="H1644" s="3">
        <v>45444</v>
      </c>
      <c r="I1644" s="4">
        <v>182.2</v>
      </c>
      <c r="J1644" s="3">
        <v>45809</v>
      </c>
      <c r="K1644" s="5">
        <f t="shared" si="26"/>
        <v>0</v>
      </c>
      <c r="L1644">
        <v>4300</v>
      </c>
      <c r="M1644">
        <v>250</v>
      </c>
      <c r="N1644" t="s">
        <v>259</v>
      </c>
      <c r="O1644" t="s">
        <v>252</v>
      </c>
    </row>
    <row r="1645" spans="1:15" x14ac:dyDescent="0.35">
      <c r="A1645" t="s">
        <v>11441</v>
      </c>
      <c r="B1645">
        <v>106344035</v>
      </c>
      <c r="C1645" s="3">
        <v>45809</v>
      </c>
      <c r="D1645">
        <v>220470</v>
      </c>
      <c r="E1645" s="2" t="s">
        <v>2845</v>
      </c>
      <c r="F1645" t="s">
        <v>2409</v>
      </c>
      <c r="G1645" s="1">
        <v>32.159999999999997</v>
      </c>
      <c r="H1645" s="3">
        <v>45444</v>
      </c>
      <c r="I1645" s="4">
        <v>32.159999999999997</v>
      </c>
      <c r="J1645" s="3">
        <v>45809</v>
      </c>
      <c r="K1645" s="5">
        <f t="shared" si="26"/>
        <v>0</v>
      </c>
      <c r="L1645">
        <v>4300</v>
      </c>
      <c r="M1645">
        <v>250</v>
      </c>
      <c r="N1645" t="s">
        <v>259</v>
      </c>
      <c r="O1645" t="s">
        <v>252</v>
      </c>
    </row>
    <row r="1646" spans="1:15" x14ac:dyDescent="0.35">
      <c r="A1646" t="s">
        <v>11441</v>
      </c>
      <c r="B1646">
        <v>106344035</v>
      </c>
      <c r="C1646" s="3">
        <v>45809</v>
      </c>
      <c r="D1646">
        <v>220470</v>
      </c>
      <c r="E1646" s="2" t="s">
        <v>2846</v>
      </c>
      <c r="F1646" t="s">
        <v>536</v>
      </c>
      <c r="G1646" s="1">
        <v>96</v>
      </c>
      <c r="H1646" s="3">
        <v>45444</v>
      </c>
      <c r="I1646" s="4">
        <v>96</v>
      </c>
      <c r="J1646" s="3">
        <v>45809</v>
      </c>
      <c r="K1646" s="5">
        <f t="shared" si="26"/>
        <v>0</v>
      </c>
      <c r="L1646">
        <v>4300</v>
      </c>
      <c r="M1646">
        <v>257</v>
      </c>
      <c r="N1646" t="s">
        <v>259</v>
      </c>
      <c r="O1646" t="s">
        <v>252</v>
      </c>
    </row>
    <row r="1647" spans="1:15" x14ac:dyDescent="0.35">
      <c r="A1647" t="s">
        <v>11441</v>
      </c>
      <c r="B1647">
        <v>106344035</v>
      </c>
      <c r="C1647" s="3">
        <v>45809</v>
      </c>
      <c r="D1647">
        <v>220470</v>
      </c>
      <c r="E1647" s="2" t="s">
        <v>2847</v>
      </c>
      <c r="F1647" t="s">
        <v>2848</v>
      </c>
      <c r="G1647" s="1">
        <v>43.92</v>
      </c>
      <c r="H1647" s="3">
        <v>45444</v>
      </c>
      <c r="I1647" s="4">
        <v>43.92</v>
      </c>
      <c r="J1647" s="3">
        <v>45809</v>
      </c>
      <c r="K1647" s="5">
        <f t="shared" si="26"/>
        <v>0</v>
      </c>
      <c r="L1647">
        <v>4300</v>
      </c>
      <c r="M1647">
        <v>257</v>
      </c>
      <c r="N1647" t="s">
        <v>259</v>
      </c>
      <c r="O1647" t="s">
        <v>252</v>
      </c>
    </row>
    <row r="1648" spans="1:15" x14ac:dyDescent="0.35">
      <c r="A1648" t="s">
        <v>11441</v>
      </c>
      <c r="B1648">
        <v>106344035</v>
      </c>
      <c r="C1648" s="3">
        <v>45809</v>
      </c>
      <c r="D1648">
        <v>220470</v>
      </c>
      <c r="E1648" s="2" t="s">
        <v>2849</v>
      </c>
      <c r="F1648" t="s">
        <v>2850</v>
      </c>
      <c r="G1648" s="1">
        <v>39.159999999999997</v>
      </c>
      <c r="H1648" s="3">
        <v>45444</v>
      </c>
      <c r="I1648" s="4">
        <v>39.159999999999997</v>
      </c>
      <c r="J1648" s="3">
        <v>45809</v>
      </c>
      <c r="K1648" s="5">
        <f t="shared" si="26"/>
        <v>0</v>
      </c>
      <c r="L1648">
        <v>4300</v>
      </c>
      <c r="M1648">
        <v>257</v>
      </c>
      <c r="N1648" t="s">
        <v>259</v>
      </c>
      <c r="O1648" t="s">
        <v>252</v>
      </c>
    </row>
    <row r="1649" spans="1:15" x14ac:dyDescent="0.35">
      <c r="A1649" t="s">
        <v>11441</v>
      </c>
      <c r="B1649">
        <v>106344035</v>
      </c>
      <c r="C1649" s="3">
        <v>45809</v>
      </c>
      <c r="D1649">
        <v>220470</v>
      </c>
      <c r="E1649" s="2" t="s">
        <v>2851</v>
      </c>
      <c r="F1649" t="s">
        <v>2852</v>
      </c>
      <c r="G1649" s="1">
        <v>197.52</v>
      </c>
      <c r="H1649" s="3">
        <v>45444</v>
      </c>
      <c r="I1649" s="4">
        <v>197.52</v>
      </c>
      <c r="J1649" s="3">
        <v>45809</v>
      </c>
      <c r="K1649" s="5">
        <f t="shared" si="26"/>
        <v>0</v>
      </c>
      <c r="L1649">
        <v>4300</v>
      </c>
      <c r="M1649">
        <v>250</v>
      </c>
      <c r="N1649" t="s">
        <v>259</v>
      </c>
      <c r="O1649" t="s">
        <v>252</v>
      </c>
    </row>
    <row r="1650" spans="1:15" x14ac:dyDescent="0.35">
      <c r="A1650" t="s">
        <v>11441</v>
      </c>
      <c r="B1650">
        <v>106344035</v>
      </c>
      <c r="C1650" s="3">
        <v>45809</v>
      </c>
      <c r="D1650">
        <v>220470</v>
      </c>
      <c r="E1650" s="2" t="s">
        <v>2853</v>
      </c>
      <c r="F1650" t="s">
        <v>2592</v>
      </c>
      <c r="G1650" s="1">
        <v>611.32000000000005</v>
      </c>
      <c r="H1650" s="3">
        <v>45444</v>
      </c>
      <c r="I1650" s="4">
        <v>611.32000000000005</v>
      </c>
      <c r="J1650" s="3">
        <v>45809</v>
      </c>
      <c r="K1650" s="5">
        <f t="shared" si="26"/>
        <v>0</v>
      </c>
      <c r="L1650">
        <v>4300</v>
      </c>
      <c r="M1650">
        <v>250</v>
      </c>
      <c r="N1650" t="s">
        <v>259</v>
      </c>
      <c r="O1650" t="s">
        <v>252</v>
      </c>
    </row>
    <row r="1651" spans="1:15" x14ac:dyDescent="0.35">
      <c r="A1651" t="s">
        <v>11441</v>
      </c>
      <c r="B1651">
        <v>106344035</v>
      </c>
      <c r="C1651" s="3">
        <v>45809</v>
      </c>
      <c r="D1651">
        <v>220470</v>
      </c>
      <c r="E1651" s="2" t="s">
        <v>2854</v>
      </c>
      <c r="F1651" t="s">
        <v>2855</v>
      </c>
      <c r="G1651" s="1">
        <v>194.92</v>
      </c>
      <c r="H1651" s="3">
        <v>45444</v>
      </c>
      <c r="I1651" s="4">
        <v>194.92</v>
      </c>
      <c r="J1651" s="3">
        <v>45809</v>
      </c>
      <c r="K1651" s="5">
        <f t="shared" si="26"/>
        <v>0</v>
      </c>
      <c r="L1651">
        <v>4300</v>
      </c>
      <c r="M1651">
        <v>250</v>
      </c>
      <c r="N1651" t="s">
        <v>259</v>
      </c>
      <c r="O1651" t="s">
        <v>252</v>
      </c>
    </row>
    <row r="1652" spans="1:15" x14ac:dyDescent="0.35">
      <c r="A1652" t="s">
        <v>11441</v>
      </c>
      <c r="B1652">
        <v>106344035</v>
      </c>
      <c r="C1652" s="3">
        <v>45809</v>
      </c>
      <c r="D1652">
        <v>220470</v>
      </c>
      <c r="E1652" s="2" t="s">
        <v>2856</v>
      </c>
      <c r="F1652" t="s">
        <v>2857</v>
      </c>
      <c r="G1652" s="1">
        <v>155.80000000000001</v>
      </c>
      <c r="H1652" s="3">
        <v>45444</v>
      </c>
      <c r="I1652" s="4">
        <v>155.80000000000001</v>
      </c>
      <c r="J1652" s="3">
        <v>45809</v>
      </c>
      <c r="K1652" s="5">
        <f t="shared" si="26"/>
        <v>0</v>
      </c>
      <c r="L1652">
        <v>4300</v>
      </c>
      <c r="M1652">
        <v>250</v>
      </c>
      <c r="N1652" t="s">
        <v>259</v>
      </c>
      <c r="O1652" t="s">
        <v>252</v>
      </c>
    </row>
    <row r="1653" spans="1:15" x14ac:dyDescent="0.35">
      <c r="A1653" t="s">
        <v>11441</v>
      </c>
      <c r="B1653">
        <v>106344035</v>
      </c>
      <c r="C1653" s="3">
        <v>45809</v>
      </c>
      <c r="D1653">
        <v>220470</v>
      </c>
      <c r="E1653" s="2" t="s">
        <v>2858</v>
      </c>
      <c r="F1653" t="s">
        <v>2859</v>
      </c>
      <c r="G1653" s="1">
        <v>513.4</v>
      </c>
      <c r="H1653" s="3">
        <v>45444</v>
      </c>
      <c r="I1653" s="4">
        <v>513.4</v>
      </c>
      <c r="J1653" s="3">
        <v>45809</v>
      </c>
      <c r="K1653" s="5">
        <f t="shared" si="26"/>
        <v>0</v>
      </c>
      <c r="L1653">
        <v>4300</v>
      </c>
      <c r="M1653">
        <v>250</v>
      </c>
      <c r="N1653" t="s">
        <v>259</v>
      </c>
      <c r="O1653" t="s">
        <v>252</v>
      </c>
    </row>
    <row r="1654" spans="1:15" x14ac:dyDescent="0.35">
      <c r="A1654" t="s">
        <v>11441</v>
      </c>
      <c r="B1654">
        <v>106344035</v>
      </c>
      <c r="C1654" s="3">
        <v>45809</v>
      </c>
      <c r="D1654">
        <v>220470</v>
      </c>
      <c r="E1654" s="2" t="s">
        <v>2860</v>
      </c>
      <c r="F1654" t="s">
        <v>2838</v>
      </c>
      <c r="G1654" s="1">
        <v>79.44</v>
      </c>
      <c r="H1654" s="3">
        <v>45444</v>
      </c>
      <c r="I1654" s="4">
        <v>79.44</v>
      </c>
      <c r="J1654" s="3">
        <v>45809</v>
      </c>
      <c r="K1654" s="5">
        <f t="shared" si="26"/>
        <v>0</v>
      </c>
      <c r="L1654">
        <v>4300</v>
      </c>
      <c r="M1654">
        <v>250</v>
      </c>
      <c r="N1654" t="s">
        <v>259</v>
      </c>
      <c r="O1654" t="s">
        <v>252</v>
      </c>
    </row>
    <row r="1655" spans="1:15" x14ac:dyDescent="0.35">
      <c r="A1655" t="s">
        <v>11441</v>
      </c>
      <c r="B1655">
        <v>106344035</v>
      </c>
      <c r="C1655" s="3">
        <v>45809</v>
      </c>
      <c r="D1655">
        <v>220470</v>
      </c>
      <c r="E1655" s="2" t="s">
        <v>2861</v>
      </c>
      <c r="F1655" t="s">
        <v>2862</v>
      </c>
      <c r="G1655" s="1">
        <v>49.64</v>
      </c>
      <c r="H1655" s="3">
        <v>45444</v>
      </c>
      <c r="I1655" s="4">
        <v>49.64</v>
      </c>
      <c r="J1655" s="3">
        <v>45809</v>
      </c>
      <c r="K1655" s="5">
        <f t="shared" si="26"/>
        <v>0</v>
      </c>
      <c r="L1655">
        <v>4300</v>
      </c>
      <c r="M1655">
        <v>250</v>
      </c>
      <c r="N1655" t="s">
        <v>259</v>
      </c>
      <c r="O1655" t="s">
        <v>252</v>
      </c>
    </row>
    <row r="1656" spans="1:15" x14ac:dyDescent="0.35">
      <c r="A1656" t="s">
        <v>11441</v>
      </c>
      <c r="B1656">
        <v>106344035</v>
      </c>
      <c r="C1656" s="3">
        <v>45809</v>
      </c>
      <c r="D1656">
        <v>220470</v>
      </c>
      <c r="E1656" s="2" t="s">
        <v>2863</v>
      </c>
      <c r="F1656" t="s">
        <v>487</v>
      </c>
      <c r="G1656" s="1">
        <v>122.88</v>
      </c>
      <c r="H1656" s="3">
        <v>45444</v>
      </c>
      <c r="I1656" s="4">
        <v>122.88</v>
      </c>
      <c r="J1656" s="3">
        <v>45809</v>
      </c>
      <c r="K1656" s="5">
        <f t="shared" si="26"/>
        <v>0</v>
      </c>
      <c r="L1656">
        <v>4300</v>
      </c>
      <c r="M1656">
        <v>250</v>
      </c>
      <c r="N1656" t="s">
        <v>259</v>
      </c>
      <c r="O1656" t="s">
        <v>252</v>
      </c>
    </row>
    <row r="1657" spans="1:15" x14ac:dyDescent="0.35">
      <c r="A1657" t="s">
        <v>11441</v>
      </c>
      <c r="B1657">
        <v>106344035</v>
      </c>
      <c r="C1657" s="3">
        <v>45809</v>
      </c>
      <c r="D1657">
        <v>220470</v>
      </c>
      <c r="E1657" s="2" t="s">
        <v>2864</v>
      </c>
      <c r="F1657" t="s">
        <v>2865</v>
      </c>
      <c r="G1657" s="1">
        <v>60</v>
      </c>
      <c r="H1657" s="3">
        <v>45444</v>
      </c>
      <c r="I1657" s="4">
        <v>60</v>
      </c>
      <c r="J1657" s="3">
        <v>45809</v>
      </c>
      <c r="K1657" s="5">
        <f t="shared" si="26"/>
        <v>0</v>
      </c>
      <c r="L1657">
        <v>4300</v>
      </c>
      <c r="M1657">
        <v>250</v>
      </c>
      <c r="N1657" t="s">
        <v>259</v>
      </c>
      <c r="O1657" t="s">
        <v>252</v>
      </c>
    </row>
    <row r="1658" spans="1:15" x14ac:dyDescent="0.35">
      <c r="A1658" t="s">
        <v>11441</v>
      </c>
      <c r="B1658">
        <v>106344035</v>
      </c>
      <c r="C1658" s="3">
        <v>45809</v>
      </c>
      <c r="D1658">
        <v>220470</v>
      </c>
      <c r="E1658" s="2" t="s">
        <v>2866</v>
      </c>
      <c r="F1658" t="s">
        <v>2867</v>
      </c>
      <c r="G1658" s="1">
        <v>221.28</v>
      </c>
      <c r="H1658" s="3">
        <v>45444</v>
      </c>
      <c r="I1658" s="4">
        <v>221.28</v>
      </c>
      <c r="J1658" s="3">
        <v>45809</v>
      </c>
      <c r="K1658" s="5">
        <f t="shared" si="26"/>
        <v>0</v>
      </c>
      <c r="L1658">
        <v>4300</v>
      </c>
      <c r="M1658">
        <v>250</v>
      </c>
      <c r="N1658" t="s">
        <v>259</v>
      </c>
      <c r="O1658" t="s">
        <v>252</v>
      </c>
    </row>
    <row r="1659" spans="1:15" x14ac:dyDescent="0.35">
      <c r="A1659" t="s">
        <v>11441</v>
      </c>
      <c r="B1659">
        <v>106344035</v>
      </c>
      <c r="C1659" s="3">
        <v>45809</v>
      </c>
      <c r="D1659">
        <v>220470</v>
      </c>
      <c r="E1659" s="2" t="s">
        <v>2868</v>
      </c>
      <c r="F1659" t="s">
        <v>2869</v>
      </c>
      <c r="G1659" s="1">
        <v>100.12</v>
      </c>
      <c r="H1659" s="3">
        <v>45444</v>
      </c>
      <c r="I1659" s="4">
        <v>100.12</v>
      </c>
      <c r="J1659" s="3">
        <v>45809</v>
      </c>
      <c r="K1659" s="5">
        <f t="shared" si="26"/>
        <v>0</v>
      </c>
      <c r="L1659">
        <v>4300</v>
      </c>
      <c r="M1659">
        <v>250</v>
      </c>
      <c r="N1659" t="s">
        <v>259</v>
      </c>
      <c r="O1659" t="s">
        <v>252</v>
      </c>
    </row>
    <row r="1660" spans="1:15" x14ac:dyDescent="0.35">
      <c r="A1660" t="s">
        <v>11441</v>
      </c>
      <c r="B1660">
        <v>106344035</v>
      </c>
      <c r="C1660" s="3">
        <v>45809</v>
      </c>
      <c r="D1660">
        <v>220470</v>
      </c>
      <c r="E1660" s="2" t="s">
        <v>2870</v>
      </c>
      <c r="F1660" t="s">
        <v>2871</v>
      </c>
      <c r="G1660" s="1">
        <v>538.52</v>
      </c>
      <c r="H1660" s="3">
        <v>45444</v>
      </c>
      <c r="I1660" s="4">
        <v>538.52</v>
      </c>
      <c r="J1660" s="3">
        <v>45809</v>
      </c>
      <c r="K1660" s="5">
        <f t="shared" si="26"/>
        <v>0</v>
      </c>
      <c r="L1660">
        <v>4300</v>
      </c>
      <c r="M1660">
        <v>250</v>
      </c>
      <c r="N1660" t="s">
        <v>259</v>
      </c>
      <c r="O1660" t="s">
        <v>252</v>
      </c>
    </row>
    <row r="1661" spans="1:15" x14ac:dyDescent="0.35">
      <c r="A1661" t="s">
        <v>11441</v>
      </c>
      <c r="B1661">
        <v>106344035</v>
      </c>
      <c r="C1661" s="3">
        <v>45809</v>
      </c>
      <c r="D1661">
        <v>220470</v>
      </c>
      <c r="E1661" s="2" t="s">
        <v>2872</v>
      </c>
      <c r="F1661" t="s">
        <v>2873</v>
      </c>
      <c r="G1661" s="1">
        <v>20.52</v>
      </c>
      <c r="H1661" s="3">
        <v>45444</v>
      </c>
      <c r="I1661" s="4">
        <v>20.52</v>
      </c>
      <c r="J1661" s="3">
        <v>45809</v>
      </c>
      <c r="K1661" s="5">
        <f t="shared" si="26"/>
        <v>0</v>
      </c>
      <c r="L1661">
        <v>4300</v>
      </c>
      <c r="M1661">
        <v>250</v>
      </c>
      <c r="N1661" t="s">
        <v>259</v>
      </c>
      <c r="O1661" t="s">
        <v>252</v>
      </c>
    </row>
    <row r="1662" spans="1:15" x14ac:dyDescent="0.35">
      <c r="A1662" t="s">
        <v>11441</v>
      </c>
      <c r="B1662">
        <v>106344035</v>
      </c>
      <c r="C1662" s="3">
        <v>45809</v>
      </c>
      <c r="D1662">
        <v>220470</v>
      </c>
      <c r="E1662" s="2" t="s">
        <v>2874</v>
      </c>
      <c r="F1662" t="s">
        <v>2875</v>
      </c>
      <c r="G1662" s="1">
        <v>1539.76</v>
      </c>
      <c r="H1662" s="3">
        <v>45444</v>
      </c>
      <c r="I1662" s="4">
        <v>1539.76</v>
      </c>
      <c r="J1662" s="3">
        <v>45809</v>
      </c>
      <c r="K1662" s="5">
        <f t="shared" si="26"/>
        <v>0</v>
      </c>
      <c r="L1662">
        <v>4300</v>
      </c>
      <c r="M1662">
        <v>250</v>
      </c>
      <c r="N1662" t="s">
        <v>259</v>
      </c>
      <c r="O1662" t="s">
        <v>252</v>
      </c>
    </row>
    <row r="1663" spans="1:15" x14ac:dyDescent="0.35">
      <c r="A1663" t="s">
        <v>11441</v>
      </c>
      <c r="B1663">
        <v>106344035</v>
      </c>
      <c r="C1663" s="3">
        <v>45809</v>
      </c>
      <c r="D1663">
        <v>220470</v>
      </c>
      <c r="E1663" s="2" t="s">
        <v>2876</v>
      </c>
      <c r="F1663" t="s">
        <v>2865</v>
      </c>
      <c r="G1663" s="1">
        <v>793</v>
      </c>
      <c r="H1663" s="3">
        <v>45444</v>
      </c>
      <c r="I1663" s="4">
        <v>793</v>
      </c>
      <c r="J1663" s="3">
        <v>45809</v>
      </c>
      <c r="K1663" s="5">
        <f t="shared" si="26"/>
        <v>0</v>
      </c>
      <c r="L1663">
        <v>4300</v>
      </c>
      <c r="M1663">
        <v>250</v>
      </c>
      <c r="N1663" t="s">
        <v>259</v>
      </c>
      <c r="O1663" t="s">
        <v>252</v>
      </c>
    </row>
    <row r="1664" spans="1:15" x14ac:dyDescent="0.35">
      <c r="A1664" t="s">
        <v>11441</v>
      </c>
      <c r="B1664">
        <v>106344035</v>
      </c>
      <c r="C1664" s="3">
        <v>45809</v>
      </c>
      <c r="D1664">
        <v>220470</v>
      </c>
      <c r="E1664" s="2" t="s">
        <v>2877</v>
      </c>
      <c r="F1664" t="s">
        <v>2878</v>
      </c>
      <c r="G1664" s="1">
        <v>162</v>
      </c>
      <c r="H1664" s="3">
        <v>45444</v>
      </c>
      <c r="I1664" s="4">
        <v>162</v>
      </c>
      <c r="J1664" s="3">
        <v>45809</v>
      </c>
      <c r="K1664" s="5">
        <f t="shared" si="26"/>
        <v>0</v>
      </c>
      <c r="L1664">
        <v>4300</v>
      </c>
      <c r="M1664">
        <v>250</v>
      </c>
      <c r="N1664" t="s">
        <v>259</v>
      </c>
      <c r="O1664" t="s">
        <v>252</v>
      </c>
    </row>
    <row r="1665" spans="1:15" x14ac:dyDescent="0.35">
      <c r="A1665" t="s">
        <v>11441</v>
      </c>
      <c r="B1665">
        <v>106344035</v>
      </c>
      <c r="C1665" s="3">
        <v>45809</v>
      </c>
      <c r="D1665">
        <v>220470</v>
      </c>
      <c r="E1665" s="2" t="s">
        <v>2879</v>
      </c>
      <c r="F1665" t="s">
        <v>2848</v>
      </c>
      <c r="G1665" s="1">
        <v>28.8</v>
      </c>
      <c r="H1665" s="3">
        <v>45444</v>
      </c>
      <c r="I1665" s="4">
        <v>28.8</v>
      </c>
      <c r="J1665" s="3">
        <v>45809</v>
      </c>
      <c r="K1665" s="5">
        <f t="shared" si="26"/>
        <v>0</v>
      </c>
      <c r="L1665">
        <v>4300</v>
      </c>
      <c r="M1665">
        <v>250</v>
      </c>
      <c r="N1665" t="s">
        <v>259</v>
      </c>
      <c r="O1665" t="s">
        <v>252</v>
      </c>
    </row>
    <row r="1666" spans="1:15" x14ac:dyDescent="0.35">
      <c r="A1666" t="s">
        <v>11441</v>
      </c>
      <c r="B1666">
        <v>106344035</v>
      </c>
      <c r="C1666" s="3">
        <v>45809</v>
      </c>
      <c r="D1666">
        <v>220470</v>
      </c>
      <c r="E1666" s="2" t="s">
        <v>2880</v>
      </c>
      <c r="F1666" t="s">
        <v>2881</v>
      </c>
      <c r="G1666" s="1">
        <v>5</v>
      </c>
      <c r="H1666" s="3">
        <v>45444</v>
      </c>
      <c r="I1666" s="4">
        <v>5</v>
      </c>
      <c r="J1666" s="3">
        <v>45809</v>
      </c>
      <c r="K1666" s="5">
        <f t="shared" si="26"/>
        <v>0</v>
      </c>
      <c r="L1666">
        <v>4300</v>
      </c>
      <c r="M1666">
        <v>250</v>
      </c>
      <c r="N1666" t="s">
        <v>259</v>
      </c>
      <c r="O1666" t="s">
        <v>252</v>
      </c>
    </row>
    <row r="1667" spans="1:15" x14ac:dyDescent="0.35">
      <c r="A1667" t="s">
        <v>11441</v>
      </c>
      <c r="B1667">
        <v>106344035</v>
      </c>
      <c r="C1667" s="3">
        <v>45809</v>
      </c>
      <c r="D1667">
        <v>220470</v>
      </c>
      <c r="E1667" s="2" t="s">
        <v>2882</v>
      </c>
      <c r="F1667" t="s">
        <v>2883</v>
      </c>
      <c r="G1667" s="1">
        <v>110.69</v>
      </c>
      <c r="H1667" s="3">
        <v>45444</v>
      </c>
      <c r="I1667" s="4">
        <v>110.69</v>
      </c>
      <c r="J1667" s="3">
        <v>45809</v>
      </c>
      <c r="K1667" s="5">
        <f t="shared" si="26"/>
        <v>0</v>
      </c>
      <c r="L1667">
        <v>4300</v>
      </c>
      <c r="M1667">
        <v>250</v>
      </c>
      <c r="N1667" t="s">
        <v>259</v>
      </c>
      <c r="O1667" t="s">
        <v>252</v>
      </c>
    </row>
    <row r="1668" spans="1:15" x14ac:dyDescent="0.35">
      <c r="A1668" t="s">
        <v>11441</v>
      </c>
      <c r="B1668">
        <v>106344035</v>
      </c>
      <c r="C1668" s="3">
        <v>45809</v>
      </c>
      <c r="D1668">
        <v>220470</v>
      </c>
      <c r="E1668" s="2" t="s">
        <v>2884</v>
      </c>
      <c r="F1668" t="s">
        <v>2885</v>
      </c>
      <c r="G1668" s="1">
        <v>18.899999999999999</v>
      </c>
      <c r="H1668" s="3">
        <v>45444</v>
      </c>
      <c r="I1668" s="4">
        <v>18.899999999999999</v>
      </c>
      <c r="J1668" s="3">
        <v>45809</v>
      </c>
      <c r="K1668" s="5">
        <f t="shared" si="26"/>
        <v>0</v>
      </c>
      <c r="L1668">
        <v>4300</v>
      </c>
      <c r="M1668">
        <v>250</v>
      </c>
      <c r="N1668" t="s">
        <v>259</v>
      </c>
      <c r="O1668" t="s">
        <v>252</v>
      </c>
    </row>
    <row r="1669" spans="1:15" x14ac:dyDescent="0.35">
      <c r="A1669" t="s">
        <v>11441</v>
      </c>
      <c r="B1669">
        <v>106344035</v>
      </c>
      <c r="C1669" s="3">
        <v>45809</v>
      </c>
      <c r="D1669">
        <v>220470</v>
      </c>
      <c r="E1669" s="2" t="s">
        <v>2886</v>
      </c>
      <c r="F1669" t="s">
        <v>2887</v>
      </c>
      <c r="G1669" s="1">
        <v>261.26</v>
      </c>
      <c r="H1669" s="3">
        <v>45444</v>
      </c>
      <c r="I1669" s="4">
        <v>261.26</v>
      </c>
      <c r="J1669" s="3">
        <v>45809</v>
      </c>
      <c r="K1669" s="5">
        <f t="shared" si="26"/>
        <v>0</v>
      </c>
      <c r="L1669">
        <v>4300</v>
      </c>
      <c r="M1669">
        <v>250</v>
      </c>
      <c r="N1669" t="s">
        <v>259</v>
      </c>
      <c r="O1669" t="s">
        <v>252</v>
      </c>
    </row>
    <row r="1670" spans="1:15" x14ac:dyDescent="0.35">
      <c r="A1670" t="s">
        <v>11441</v>
      </c>
      <c r="B1670">
        <v>106344035</v>
      </c>
      <c r="C1670" s="3">
        <v>45809</v>
      </c>
      <c r="D1670">
        <v>220470</v>
      </c>
      <c r="E1670" s="2" t="s">
        <v>2888</v>
      </c>
      <c r="F1670" t="s">
        <v>2889</v>
      </c>
      <c r="G1670" s="1">
        <v>5</v>
      </c>
      <c r="H1670" s="3">
        <v>45444</v>
      </c>
      <c r="I1670" s="4">
        <v>5</v>
      </c>
      <c r="J1670" s="3">
        <v>45809</v>
      </c>
      <c r="K1670" s="5">
        <f t="shared" si="26"/>
        <v>0</v>
      </c>
      <c r="L1670">
        <v>4300</v>
      </c>
      <c r="M1670">
        <v>250</v>
      </c>
      <c r="N1670" t="s">
        <v>259</v>
      </c>
      <c r="O1670" t="s">
        <v>252</v>
      </c>
    </row>
    <row r="1671" spans="1:15" x14ac:dyDescent="0.35">
      <c r="A1671" t="s">
        <v>11441</v>
      </c>
      <c r="B1671">
        <v>106344035</v>
      </c>
      <c r="C1671" s="3">
        <v>45809</v>
      </c>
      <c r="D1671">
        <v>220470</v>
      </c>
      <c r="E1671" s="2" t="s">
        <v>2890</v>
      </c>
      <c r="F1671" t="s">
        <v>2891</v>
      </c>
      <c r="G1671" s="1">
        <v>12.29</v>
      </c>
      <c r="H1671" s="3">
        <v>45444</v>
      </c>
      <c r="I1671" s="4">
        <v>12.29</v>
      </c>
      <c r="J1671" s="3">
        <v>45809</v>
      </c>
      <c r="K1671" s="5">
        <f t="shared" si="26"/>
        <v>0</v>
      </c>
      <c r="L1671">
        <v>4300</v>
      </c>
      <c r="M1671">
        <v>250</v>
      </c>
      <c r="N1671" t="s">
        <v>259</v>
      </c>
      <c r="O1671" t="s">
        <v>252</v>
      </c>
    </row>
    <row r="1672" spans="1:15" x14ac:dyDescent="0.35">
      <c r="A1672" t="s">
        <v>11441</v>
      </c>
      <c r="B1672">
        <v>106344035</v>
      </c>
      <c r="C1672" s="3">
        <v>45809</v>
      </c>
      <c r="D1672">
        <v>220470</v>
      </c>
      <c r="E1672" s="2" t="s">
        <v>2892</v>
      </c>
      <c r="F1672" t="s">
        <v>2893</v>
      </c>
      <c r="G1672" s="1">
        <v>7.75</v>
      </c>
      <c r="H1672" s="3">
        <v>45444</v>
      </c>
      <c r="I1672" s="4">
        <v>7.75</v>
      </c>
      <c r="J1672" s="3">
        <v>45809</v>
      </c>
      <c r="K1672" s="5">
        <f t="shared" si="26"/>
        <v>0</v>
      </c>
      <c r="L1672">
        <v>4300</v>
      </c>
      <c r="M1672">
        <v>250</v>
      </c>
      <c r="N1672" t="s">
        <v>259</v>
      </c>
      <c r="O1672" t="s">
        <v>252</v>
      </c>
    </row>
    <row r="1673" spans="1:15" x14ac:dyDescent="0.35">
      <c r="A1673" t="s">
        <v>11441</v>
      </c>
      <c r="B1673">
        <v>106344035</v>
      </c>
      <c r="C1673" s="3">
        <v>45809</v>
      </c>
      <c r="D1673">
        <v>220470</v>
      </c>
      <c r="E1673" s="2" t="s">
        <v>2894</v>
      </c>
      <c r="F1673" t="s">
        <v>2895</v>
      </c>
      <c r="G1673" s="1">
        <v>5.71</v>
      </c>
      <c r="H1673" s="3">
        <v>45444</v>
      </c>
      <c r="I1673" s="4">
        <v>5.71</v>
      </c>
      <c r="J1673" s="3">
        <v>45809</v>
      </c>
      <c r="K1673" s="5">
        <f t="shared" si="26"/>
        <v>0</v>
      </c>
      <c r="L1673">
        <v>4300</v>
      </c>
      <c r="M1673">
        <v>250</v>
      </c>
      <c r="N1673" t="s">
        <v>259</v>
      </c>
      <c r="O1673" t="s">
        <v>252</v>
      </c>
    </row>
    <row r="1674" spans="1:15" x14ac:dyDescent="0.35">
      <c r="A1674" t="s">
        <v>11441</v>
      </c>
      <c r="B1674">
        <v>106344035</v>
      </c>
      <c r="C1674" s="3">
        <v>45809</v>
      </c>
      <c r="D1674">
        <v>220470</v>
      </c>
      <c r="E1674" s="2" t="s">
        <v>2896</v>
      </c>
      <c r="F1674" t="s">
        <v>2897</v>
      </c>
      <c r="G1674" s="1">
        <v>5</v>
      </c>
      <c r="H1674" s="3">
        <v>45444</v>
      </c>
      <c r="I1674" s="4">
        <v>5</v>
      </c>
      <c r="J1674" s="3">
        <v>45809</v>
      </c>
      <c r="K1674" s="5">
        <f t="shared" si="26"/>
        <v>0</v>
      </c>
      <c r="L1674">
        <v>4300</v>
      </c>
      <c r="M1674">
        <v>250</v>
      </c>
      <c r="N1674" t="s">
        <v>259</v>
      </c>
      <c r="O1674" t="s">
        <v>252</v>
      </c>
    </row>
    <row r="1675" spans="1:15" x14ac:dyDescent="0.35">
      <c r="A1675" t="s">
        <v>11441</v>
      </c>
      <c r="B1675">
        <v>106344035</v>
      </c>
      <c r="C1675" s="3">
        <v>45809</v>
      </c>
      <c r="D1675">
        <v>220470</v>
      </c>
      <c r="E1675" s="2" t="s">
        <v>2898</v>
      </c>
      <c r="F1675" t="s">
        <v>2899</v>
      </c>
      <c r="G1675" s="1">
        <v>5</v>
      </c>
      <c r="H1675" s="3">
        <v>45444</v>
      </c>
      <c r="I1675" s="4">
        <v>5</v>
      </c>
      <c r="J1675" s="3">
        <v>45809</v>
      </c>
      <c r="K1675" s="5">
        <f t="shared" si="26"/>
        <v>0</v>
      </c>
      <c r="L1675">
        <v>4300</v>
      </c>
      <c r="M1675">
        <v>250</v>
      </c>
      <c r="N1675" t="s">
        <v>259</v>
      </c>
      <c r="O1675" t="s">
        <v>252</v>
      </c>
    </row>
    <row r="1676" spans="1:15" x14ac:dyDescent="0.35">
      <c r="A1676" t="s">
        <v>11441</v>
      </c>
      <c r="B1676">
        <v>106344035</v>
      </c>
      <c r="C1676" s="3">
        <v>45809</v>
      </c>
      <c r="D1676">
        <v>220470</v>
      </c>
      <c r="E1676" s="2" t="s">
        <v>2900</v>
      </c>
      <c r="F1676" t="s">
        <v>2901</v>
      </c>
      <c r="G1676" s="1">
        <v>5</v>
      </c>
      <c r="H1676" s="3">
        <v>45444</v>
      </c>
      <c r="I1676" s="4">
        <v>5</v>
      </c>
      <c r="J1676" s="3">
        <v>45809</v>
      </c>
      <c r="K1676" s="5">
        <f t="shared" si="26"/>
        <v>0</v>
      </c>
      <c r="L1676">
        <v>4300</v>
      </c>
      <c r="M1676">
        <v>257</v>
      </c>
      <c r="N1676" t="s">
        <v>259</v>
      </c>
      <c r="O1676" t="s">
        <v>252</v>
      </c>
    </row>
    <row r="1677" spans="1:15" x14ac:dyDescent="0.35">
      <c r="A1677" t="s">
        <v>11441</v>
      </c>
      <c r="B1677">
        <v>106344035</v>
      </c>
      <c r="C1677" s="3">
        <v>45809</v>
      </c>
      <c r="D1677">
        <v>220470</v>
      </c>
      <c r="E1677" s="2" t="s">
        <v>2904</v>
      </c>
      <c r="F1677" t="s">
        <v>2905</v>
      </c>
      <c r="G1677" s="1">
        <v>5</v>
      </c>
      <c r="H1677" s="3">
        <v>45444</v>
      </c>
      <c r="I1677" s="4">
        <v>5</v>
      </c>
      <c r="J1677" s="3">
        <v>45809</v>
      </c>
      <c r="K1677" s="5">
        <f t="shared" si="26"/>
        <v>0</v>
      </c>
      <c r="L1677">
        <v>4300</v>
      </c>
      <c r="M1677">
        <v>250</v>
      </c>
      <c r="N1677" t="s">
        <v>259</v>
      </c>
      <c r="O1677" t="s">
        <v>252</v>
      </c>
    </row>
    <row r="1678" spans="1:15" x14ac:dyDescent="0.35">
      <c r="A1678" t="s">
        <v>11441</v>
      </c>
      <c r="B1678">
        <v>106344035</v>
      </c>
      <c r="C1678" s="3">
        <v>45809</v>
      </c>
      <c r="D1678">
        <v>220470</v>
      </c>
      <c r="E1678" s="2">
        <v>40100167</v>
      </c>
      <c r="F1678" t="s">
        <v>2908</v>
      </c>
      <c r="G1678" s="1">
        <v>132.56</v>
      </c>
      <c r="H1678" s="3">
        <v>45444</v>
      </c>
      <c r="I1678" s="4">
        <v>132.56</v>
      </c>
      <c r="J1678" s="3">
        <v>45809</v>
      </c>
      <c r="K1678" s="5">
        <f t="shared" si="26"/>
        <v>0</v>
      </c>
      <c r="L1678">
        <v>4000</v>
      </c>
      <c r="M1678">
        <v>402</v>
      </c>
      <c r="N1678" t="s">
        <v>259</v>
      </c>
      <c r="O1678" t="s">
        <v>252</v>
      </c>
    </row>
    <row r="1679" spans="1:15" x14ac:dyDescent="0.35">
      <c r="A1679" t="s">
        <v>11441</v>
      </c>
      <c r="B1679">
        <v>106344035</v>
      </c>
      <c r="C1679" s="3">
        <v>45809</v>
      </c>
      <c r="D1679">
        <v>220470</v>
      </c>
      <c r="E1679" s="2">
        <v>40100168</v>
      </c>
      <c r="F1679" t="s">
        <v>2909</v>
      </c>
      <c r="G1679" s="1">
        <v>132.56</v>
      </c>
      <c r="H1679" s="3">
        <v>45444</v>
      </c>
      <c r="I1679" s="4">
        <v>132.56</v>
      </c>
      <c r="J1679" s="3">
        <v>45809</v>
      </c>
      <c r="K1679" s="5">
        <f t="shared" si="26"/>
        <v>0</v>
      </c>
      <c r="L1679">
        <v>4000</v>
      </c>
      <c r="M1679">
        <v>402</v>
      </c>
      <c r="N1679">
        <v>93990</v>
      </c>
      <c r="O1679" t="s">
        <v>252</v>
      </c>
    </row>
    <row r="1680" spans="1:15" x14ac:dyDescent="0.35">
      <c r="A1680" t="s">
        <v>11441</v>
      </c>
      <c r="B1680">
        <v>106344035</v>
      </c>
      <c r="C1680" s="3">
        <v>45809</v>
      </c>
      <c r="D1680">
        <v>220470</v>
      </c>
      <c r="E1680" s="2" t="s">
        <v>2913</v>
      </c>
      <c r="F1680" t="s">
        <v>2914</v>
      </c>
      <c r="G1680" s="1">
        <v>26.32</v>
      </c>
      <c r="H1680" s="3">
        <v>45444</v>
      </c>
      <c r="I1680" s="4">
        <v>26.32</v>
      </c>
      <c r="J1680" s="3">
        <v>45809</v>
      </c>
      <c r="K1680" s="5">
        <f t="shared" si="26"/>
        <v>0</v>
      </c>
      <c r="L1680">
        <v>4300</v>
      </c>
      <c r="M1680">
        <v>250</v>
      </c>
      <c r="N1680" t="s">
        <v>259</v>
      </c>
      <c r="O1680" t="s">
        <v>252</v>
      </c>
    </row>
    <row r="1681" spans="1:15" x14ac:dyDescent="0.35">
      <c r="A1681" t="s">
        <v>11441</v>
      </c>
      <c r="B1681">
        <v>106344035</v>
      </c>
      <c r="C1681" s="3">
        <v>45809</v>
      </c>
      <c r="D1681">
        <v>220470</v>
      </c>
      <c r="E1681" s="2" t="s">
        <v>2915</v>
      </c>
      <c r="F1681" t="s">
        <v>2916</v>
      </c>
      <c r="G1681" s="1">
        <v>5</v>
      </c>
      <c r="H1681" s="3">
        <v>45444</v>
      </c>
      <c r="I1681" s="4">
        <v>5</v>
      </c>
      <c r="J1681" s="3">
        <v>45809</v>
      </c>
      <c r="K1681" s="5">
        <f t="shared" si="26"/>
        <v>0</v>
      </c>
      <c r="L1681">
        <v>4300</v>
      </c>
      <c r="M1681">
        <v>250</v>
      </c>
      <c r="N1681" t="s">
        <v>259</v>
      </c>
      <c r="O1681" t="s">
        <v>252</v>
      </c>
    </row>
    <row r="1682" spans="1:15" x14ac:dyDescent="0.35">
      <c r="A1682" t="s">
        <v>11441</v>
      </c>
      <c r="B1682">
        <v>106344035</v>
      </c>
      <c r="C1682" s="3">
        <v>45809</v>
      </c>
      <c r="D1682">
        <v>220470</v>
      </c>
      <c r="E1682" s="2" t="s">
        <v>2919</v>
      </c>
      <c r="F1682" t="s">
        <v>2920</v>
      </c>
      <c r="G1682" s="1">
        <v>5</v>
      </c>
      <c r="H1682" s="3">
        <v>45444</v>
      </c>
      <c r="I1682" s="4">
        <v>5</v>
      </c>
      <c r="J1682" s="3">
        <v>45809</v>
      </c>
      <c r="K1682" s="5">
        <f t="shared" si="26"/>
        <v>0</v>
      </c>
      <c r="L1682">
        <v>4300</v>
      </c>
      <c r="M1682">
        <v>250</v>
      </c>
      <c r="N1682" t="s">
        <v>259</v>
      </c>
      <c r="O1682" t="s">
        <v>252</v>
      </c>
    </row>
    <row r="1683" spans="1:15" x14ac:dyDescent="0.35">
      <c r="A1683" t="s">
        <v>11441</v>
      </c>
      <c r="B1683">
        <v>106344035</v>
      </c>
      <c r="C1683" s="3">
        <v>45809</v>
      </c>
      <c r="D1683">
        <v>220470</v>
      </c>
      <c r="E1683" s="2" t="s">
        <v>2921</v>
      </c>
      <c r="F1683" t="s">
        <v>2922</v>
      </c>
      <c r="G1683" s="1">
        <v>5</v>
      </c>
      <c r="H1683" s="3">
        <v>45444</v>
      </c>
      <c r="I1683" s="4">
        <v>5</v>
      </c>
      <c r="J1683" s="3">
        <v>45809</v>
      </c>
      <c r="K1683" s="5">
        <f t="shared" si="26"/>
        <v>0</v>
      </c>
      <c r="L1683">
        <v>4300</v>
      </c>
      <c r="M1683">
        <v>257</v>
      </c>
      <c r="N1683" t="s">
        <v>259</v>
      </c>
      <c r="O1683" t="s">
        <v>252</v>
      </c>
    </row>
    <row r="1684" spans="1:15" x14ac:dyDescent="0.35">
      <c r="A1684" t="s">
        <v>11441</v>
      </c>
      <c r="B1684">
        <v>106344035</v>
      </c>
      <c r="C1684" s="3">
        <v>45809</v>
      </c>
      <c r="D1684">
        <v>220470</v>
      </c>
      <c r="E1684" s="2" t="s">
        <v>2923</v>
      </c>
      <c r="F1684" t="s">
        <v>2924</v>
      </c>
      <c r="G1684" s="1">
        <v>9.36</v>
      </c>
      <c r="H1684" s="3">
        <v>45444</v>
      </c>
      <c r="I1684" s="4">
        <v>9.36</v>
      </c>
      <c r="J1684" s="3">
        <v>45809</v>
      </c>
      <c r="K1684" s="5">
        <f t="shared" si="26"/>
        <v>0</v>
      </c>
      <c r="L1684">
        <v>4300</v>
      </c>
      <c r="M1684">
        <v>257</v>
      </c>
      <c r="N1684" t="s">
        <v>259</v>
      </c>
      <c r="O1684" t="s">
        <v>252</v>
      </c>
    </row>
    <row r="1685" spans="1:15" x14ac:dyDescent="0.35">
      <c r="A1685" t="s">
        <v>11441</v>
      </c>
      <c r="B1685">
        <v>106344035</v>
      </c>
      <c r="C1685" s="3">
        <v>45809</v>
      </c>
      <c r="D1685">
        <v>220470</v>
      </c>
      <c r="E1685" s="2" t="s">
        <v>2925</v>
      </c>
      <c r="F1685" t="s">
        <v>2926</v>
      </c>
      <c r="G1685" s="1">
        <v>16.559999999999999</v>
      </c>
      <c r="H1685" s="3">
        <v>45444</v>
      </c>
      <c r="I1685" s="4">
        <v>16.559999999999999</v>
      </c>
      <c r="J1685" s="3">
        <v>45809</v>
      </c>
      <c r="K1685" s="5">
        <f t="shared" si="26"/>
        <v>0</v>
      </c>
      <c r="L1685">
        <v>4300</v>
      </c>
      <c r="M1685">
        <v>250</v>
      </c>
      <c r="N1685" t="s">
        <v>259</v>
      </c>
      <c r="O1685" t="s">
        <v>252</v>
      </c>
    </row>
    <row r="1686" spans="1:15" x14ac:dyDescent="0.35">
      <c r="A1686" t="s">
        <v>11441</v>
      </c>
      <c r="B1686">
        <v>106344035</v>
      </c>
      <c r="C1686" s="3">
        <v>45809</v>
      </c>
      <c r="D1686">
        <v>220470</v>
      </c>
      <c r="E1686" s="2" t="s">
        <v>2927</v>
      </c>
      <c r="F1686" t="s">
        <v>2928</v>
      </c>
      <c r="G1686" s="1">
        <v>40.03</v>
      </c>
      <c r="H1686" s="3">
        <v>45444</v>
      </c>
      <c r="I1686" s="4">
        <v>40.03</v>
      </c>
      <c r="J1686" s="3">
        <v>45809</v>
      </c>
      <c r="K1686" s="5">
        <f t="shared" si="26"/>
        <v>0</v>
      </c>
      <c r="L1686">
        <v>4300</v>
      </c>
      <c r="M1686">
        <v>250</v>
      </c>
      <c r="N1686" t="s">
        <v>259</v>
      </c>
      <c r="O1686" t="s">
        <v>252</v>
      </c>
    </row>
    <row r="1687" spans="1:15" x14ac:dyDescent="0.35">
      <c r="A1687" t="s">
        <v>11441</v>
      </c>
      <c r="B1687">
        <v>106344035</v>
      </c>
      <c r="C1687" s="3">
        <v>45809</v>
      </c>
      <c r="D1687">
        <v>220470</v>
      </c>
      <c r="E1687" s="2" t="s">
        <v>2929</v>
      </c>
      <c r="F1687" t="s">
        <v>2930</v>
      </c>
      <c r="G1687" s="1">
        <v>118.61</v>
      </c>
      <c r="H1687" s="3">
        <v>45444</v>
      </c>
      <c r="I1687" s="4">
        <v>118.61</v>
      </c>
      <c r="J1687" s="3">
        <v>45809</v>
      </c>
      <c r="K1687" s="5">
        <f t="shared" si="26"/>
        <v>0</v>
      </c>
      <c r="L1687">
        <v>4300</v>
      </c>
      <c r="M1687">
        <v>250</v>
      </c>
      <c r="N1687" t="s">
        <v>259</v>
      </c>
      <c r="O1687" t="s">
        <v>252</v>
      </c>
    </row>
    <row r="1688" spans="1:15" x14ac:dyDescent="0.35">
      <c r="A1688" t="s">
        <v>11441</v>
      </c>
      <c r="B1688">
        <v>106344035</v>
      </c>
      <c r="C1688" s="3">
        <v>45809</v>
      </c>
      <c r="D1688">
        <v>220470</v>
      </c>
      <c r="E1688" s="2" t="s">
        <v>2931</v>
      </c>
      <c r="F1688" t="s">
        <v>2932</v>
      </c>
      <c r="G1688" s="1">
        <v>241.25</v>
      </c>
      <c r="H1688" s="3">
        <v>45444</v>
      </c>
      <c r="I1688" s="4">
        <v>241.25</v>
      </c>
      <c r="J1688" s="3">
        <v>45809</v>
      </c>
      <c r="K1688" s="5">
        <f t="shared" ref="K1688:K1751" si="27">(I1688-G1688)/100</f>
        <v>0</v>
      </c>
      <c r="L1688">
        <v>4300</v>
      </c>
      <c r="M1688">
        <v>250</v>
      </c>
      <c r="N1688" t="s">
        <v>259</v>
      </c>
      <c r="O1688" t="s">
        <v>252</v>
      </c>
    </row>
    <row r="1689" spans="1:15" x14ac:dyDescent="0.35">
      <c r="A1689" t="s">
        <v>11441</v>
      </c>
      <c r="B1689">
        <v>106344035</v>
      </c>
      <c r="C1689" s="3">
        <v>45809</v>
      </c>
      <c r="D1689">
        <v>220470</v>
      </c>
      <c r="E1689" s="2" t="s">
        <v>2933</v>
      </c>
      <c r="F1689" t="s">
        <v>2934</v>
      </c>
      <c r="G1689" s="1">
        <v>164.99</v>
      </c>
      <c r="H1689" s="3">
        <v>45444</v>
      </c>
      <c r="I1689" s="4">
        <v>164.99</v>
      </c>
      <c r="J1689" s="3">
        <v>45809</v>
      </c>
      <c r="K1689" s="5">
        <f t="shared" si="27"/>
        <v>0</v>
      </c>
      <c r="L1689">
        <v>4300</v>
      </c>
      <c r="M1689">
        <v>250</v>
      </c>
      <c r="N1689" t="s">
        <v>259</v>
      </c>
      <c r="O1689" t="s">
        <v>252</v>
      </c>
    </row>
    <row r="1690" spans="1:15" x14ac:dyDescent="0.35">
      <c r="A1690" t="s">
        <v>11441</v>
      </c>
      <c r="B1690">
        <v>106344035</v>
      </c>
      <c r="C1690" s="3">
        <v>45809</v>
      </c>
      <c r="D1690">
        <v>220470</v>
      </c>
      <c r="E1690" s="2" t="s">
        <v>2935</v>
      </c>
      <c r="F1690" t="s">
        <v>2936</v>
      </c>
      <c r="G1690" s="1">
        <v>9.82</v>
      </c>
      <c r="H1690" s="3">
        <v>45444</v>
      </c>
      <c r="I1690" s="4">
        <v>9.82</v>
      </c>
      <c r="J1690" s="3">
        <v>45809</v>
      </c>
      <c r="K1690" s="5">
        <f t="shared" si="27"/>
        <v>0</v>
      </c>
      <c r="L1690">
        <v>4300</v>
      </c>
      <c r="M1690">
        <v>250</v>
      </c>
      <c r="N1690" t="s">
        <v>259</v>
      </c>
      <c r="O1690" t="s">
        <v>252</v>
      </c>
    </row>
    <row r="1691" spans="1:15" x14ac:dyDescent="0.35">
      <c r="A1691" t="s">
        <v>11441</v>
      </c>
      <c r="B1691">
        <v>106344035</v>
      </c>
      <c r="C1691" s="3">
        <v>45809</v>
      </c>
      <c r="D1691">
        <v>220470</v>
      </c>
      <c r="E1691" s="2" t="s">
        <v>2937</v>
      </c>
      <c r="F1691" t="s">
        <v>2938</v>
      </c>
      <c r="G1691" s="1">
        <v>40.229999999999997</v>
      </c>
      <c r="H1691" s="3">
        <v>45444</v>
      </c>
      <c r="I1691" s="4">
        <v>40.229999999999997</v>
      </c>
      <c r="J1691" s="3">
        <v>45809</v>
      </c>
      <c r="K1691" s="5">
        <f t="shared" si="27"/>
        <v>0</v>
      </c>
      <c r="L1691">
        <v>4300</v>
      </c>
      <c r="M1691">
        <v>250</v>
      </c>
      <c r="N1691" t="s">
        <v>259</v>
      </c>
      <c r="O1691" t="s">
        <v>252</v>
      </c>
    </row>
    <row r="1692" spans="1:15" x14ac:dyDescent="0.35">
      <c r="A1692" t="s">
        <v>11441</v>
      </c>
      <c r="B1692">
        <v>106344035</v>
      </c>
      <c r="C1692" s="3">
        <v>45809</v>
      </c>
      <c r="D1692">
        <v>220470</v>
      </c>
      <c r="E1692" s="2" t="s">
        <v>2939</v>
      </c>
      <c r="F1692" t="s">
        <v>2940</v>
      </c>
      <c r="G1692" s="1">
        <v>166.66</v>
      </c>
      <c r="H1692" s="3">
        <v>45444</v>
      </c>
      <c r="I1692" s="4">
        <v>166.66</v>
      </c>
      <c r="J1692" s="3">
        <v>45809</v>
      </c>
      <c r="K1692" s="5">
        <f t="shared" si="27"/>
        <v>0</v>
      </c>
      <c r="L1692">
        <v>4300</v>
      </c>
      <c r="M1692">
        <v>250</v>
      </c>
      <c r="N1692" t="s">
        <v>259</v>
      </c>
      <c r="O1692" t="s">
        <v>252</v>
      </c>
    </row>
    <row r="1693" spans="1:15" x14ac:dyDescent="0.35">
      <c r="A1693" t="s">
        <v>11441</v>
      </c>
      <c r="B1693">
        <v>106344035</v>
      </c>
      <c r="C1693" s="3">
        <v>45809</v>
      </c>
      <c r="D1693">
        <v>220470</v>
      </c>
      <c r="E1693" s="2" t="s">
        <v>2941</v>
      </c>
      <c r="F1693" t="s">
        <v>2942</v>
      </c>
      <c r="G1693" s="1">
        <v>705.94</v>
      </c>
      <c r="H1693" s="3">
        <v>45444</v>
      </c>
      <c r="I1693" s="4">
        <v>705.94</v>
      </c>
      <c r="J1693" s="3">
        <v>45809</v>
      </c>
      <c r="K1693" s="5">
        <f t="shared" si="27"/>
        <v>0</v>
      </c>
      <c r="L1693">
        <v>4300</v>
      </c>
      <c r="M1693">
        <v>250</v>
      </c>
      <c r="N1693" t="s">
        <v>259</v>
      </c>
      <c r="O1693" t="s">
        <v>252</v>
      </c>
    </row>
    <row r="1694" spans="1:15" x14ac:dyDescent="0.35">
      <c r="A1694" t="s">
        <v>11441</v>
      </c>
      <c r="B1694">
        <v>106344035</v>
      </c>
      <c r="C1694" s="3">
        <v>45809</v>
      </c>
      <c r="D1694">
        <v>220470</v>
      </c>
      <c r="E1694" s="2" t="s">
        <v>2943</v>
      </c>
      <c r="F1694" t="s">
        <v>2944</v>
      </c>
      <c r="G1694" s="1">
        <v>20.74</v>
      </c>
      <c r="H1694" s="3">
        <v>45444</v>
      </c>
      <c r="I1694" s="4">
        <v>20.74</v>
      </c>
      <c r="J1694" s="3">
        <v>45809</v>
      </c>
      <c r="K1694" s="5">
        <f t="shared" si="27"/>
        <v>0</v>
      </c>
      <c r="L1694">
        <v>4300</v>
      </c>
      <c r="M1694">
        <v>250</v>
      </c>
      <c r="N1694" t="s">
        <v>259</v>
      </c>
      <c r="O1694" t="s">
        <v>252</v>
      </c>
    </row>
    <row r="1695" spans="1:15" x14ac:dyDescent="0.35">
      <c r="A1695" t="s">
        <v>11441</v>
      </c>
      <c r="B1695">
        <v>106344035</v>
      </c>
      <c r="C1695" s="3">
        <v>45809</v>
      </c>
      <c r="D1695">
        <v>220470</v>
      </c>
      <c r="E1695" s="2" t="s">
        <v>2945</v>
      </c>
      <c r="F1695" t="s">
        <v>2946</v>
      </c>
      <c r="G1695" s="1">
        <v>15.7</v>
      </c>
      <c r="H1695" s="3">
        <v>45444</v>
      </c>
      <c r="I1695" s="4">
        <v>15.7</v>
      </c>
      <c r="J1695" s="3">
        <v>45809</v>
      </c>
      <c r="K1695" s="5">
        <f t="shared" si="27"/>
        <v>0</v>
      </c>
      <c r="L1695">
        <v>4300</v>
      </c>
      <c r="M1695">
        <v>250</v>
      </c>
      <c r="N1695" t="s">
        <v>259</v>
      </c>
      <c r="O1695" t="s">
        <v>252</v>
      </c>
    </row>
    <row r="1696" spans="1:15" x14ac:dyDescent="0.35">
      <c r="A1696" t="s">
        <v>11441</v>
      </c>
      <c r="B1696">
        <v>106344035</v>
      </c>
      <c r="C1696" s="3">
        <v>45809</v>
      </c>
      <c r="D1696">
        <v>220470</v>
      </c>
      <c r="E1696" s="2" t="s">
        <v>2947</v>
      </c>
      <c r="F1696" t="s">
        <v>2948</v>
      </c>
      <c r="G1696" s="1">
        <v>23.18</v>
      </c>
      <c r="H1696" s="3">
        <v>45444</v>
      </c>
      <c r="I1696" s="4">
        <v>23.18</v>
      </c>
      <c r="J1696" s="3">
        <v>45809</v>
      </c>
      <c r="K1696" s="5">
        <f t="shared" si="27"/>
        <v>0</v>
      </c>
      <c r="L1696">
        <v>4300</v>
      </c>
      <c r="M1696">
        <v>250</v>
      </c>
      <c r="N1696" t="s">
        <v>259</v>
      </c>
      <c r="O1696" t="s">
        <v>252</v>
      </c>
    </row>
    <row r="1697" spans="1:15" x14ac:dyDescent="0.35">
      <c r="A1697" t="s">
        <v>11441</v>
      </c>
      <c r="B1697">
        <v>106344035</v>
      </c>
      <c r="C1697" s="3">
        <v>45809</v>
      </c>
      <c r="D1697">
        <v>220470</v>
      </c>
      <c r="E1697" s="2" t="s">
        <v>2949</v>
      </c>
      <c r="F1697" t="s">
        <v>2948</v>
      </c>
      <c r="G1697" s="1">
        <v>8.2100000000000009</v>
      </c>
      <c r="H1697" s="3">
        <v>45444</v>
      </c>
      <c r="I1697" s="4">
        <v>8.2100000000000009</v>
      </c>
      <c r="J1697" s="3">
        <v>45809</v>
      </c>
      <c r="K1697" s="5">
        <f t="shared" si="27"/>
        <v>0</v>
      </c>
      <c r="L1697">
        <v>4300</v>
      </c>
      <c r="M1697">
        <v>250</v>
      </c>
      <c r="N1697" t="s">
        <v>259</v>
      </c>
      <c r="O1697" t="s">
        <v>252</v>
      </c>
    </row>
    <row r="1698" spans="1:15" x14ac:dyDescent="0.35">
      <c r="A1698" t="s">
        <v>11441</v>
      </c>
      <c r="B1698">
        <v>106344035</v>
      </c>
      <c r="C1698" s="3">
        <v>45809</v>
      </c>
      <c r="D1698">
        <v>220470</v>
      </c>
      <c r="E1698" s="2" t="s">
        <v>2950</v>
      </c>
      <c r="F1698" t="s">
        <v>2951</v>
      </c>
      <c r="G1698" s="1">
        <v>84.01</v>
      </c>
      <c r="H1698" s="3">
        <v>45444</v>
      </c>
      <c r="I1698" s="4">
        <v>84.01</v>
      </c>
      <c r="J1698" s="3">
        <v>45809</v>
      </c>
      <c r="K1698" s="5">
        <f t="shared" si="27"/>
        <v>0</v>
      </c>
      <c r="L1698">
        <v>4300</v>
      </c>
      <c r="M1698">
        <v>250</v>
      </c>
      <c r="N1698" t="s">
        <v>259</v>
      </c>
      <c r="O1698" t="s">
        <v>252</v>
      </c>
    </row>
    <row r="1699" spans="1:15" x14ac:dyDescent="0.35">
      <c r="A1699" t="s">
        <v>11441</v>
      </c>
      <c r="B1699">
        <v>106344035</v>
      </c>
      <c r="C1699" s="3">
        <v>45809</v>
      </c>
      <c r="D1699">
        <v>220470</v>
      </c>
      <c r="E1699" s="2" t="s">
        <v>2952</v>
      </c>
      <c r="F1699" t="s">
        <v>2953</v>
      </c>
      <c r="G1699" s="1">
        <v>119.57</v>
      </c>
      <c r="H1699" s="3">
        <v>45444</v>
      </c>
      <c r="I1699" s="4">
        <v>119.57</v>
      </c>
      <c r="J1699" s="3">
        <v>45809</v>
      </c>
      <c r="K1699" s="5">
        <f t="shared" si="27"/>
        <v>0</v>
      </c>
      <c r="L1699">
        <v>4300</v>
      </c>
      <c r="M1699">
        <v>250</v>
      </c>
      <c r="N1699" t="s">
        <v>259</v>
      </c>
      <c r="O1699" t="s">
        <v>252</v>
      </c>
    </row>
    <row r="1700" spans="1:15" x14ac:dyDescent="0.35">
      <c r="A1700" t="s">
        <v>11441</v>
      </c>
      <c r="B1700">
        <v>106344035</v>
      </c>
      <c r="C1700" s="3">
        <v>45809</v>
      </c>
      <c r="D1700">
        <v>220470</v>
      </c>
      <c r="E1700" s="2" t="s">
        <v>2954</v>
      </c>
      <c r="F1700" t="s">
        <v>2955</v>
      </c>
      <c r="G1700" s="1">
        <v>220.56</v>
      </c>
      <c r="H1700" s="3">
        <v>45444</v>
      </c>
      <c r="I1700" s="4">
        <v>220.56</v>
      </c>
      <c r="J1700" s="3">
        <v>45809</v>
      </c>
      <c r="K1700" s="5">
        <f t="shared" si="27"/>
        <v>0</v>
      </c>
      <c r="L1700">
        <v>4300</v>
      </c>
      <c r="M1700">
        <v>250</v>
      </c>
      <c r="N1700" t="s">
        <v>259</v>
      </c>
      <c r="O1700" t="s">
        <v>252</v>
      </c>
    </row>
    <row r="1701" spans="1:15" x14ac:dyDescent="0.35">
      <c r="A1701" t="s">
        <v>11441</v>
      </c>
      <c r="B1701">
        <v>106344035</v>
      </c>
      <c r="C1701" s="3">
        <v>45809</v>
      </c>
      <c r="D1701">
        <v>220470</v>
      </c>
      <c r="E1701" s="2" t="s">
        <v>2956</v>
      </c>
      <c r="F1701" t="s">
        <v>2957</v>
      </c>
      <c r="G1701" s="1">
        <v>370.8</v>
      </c>
      <c r="H1701" s="3">
        <v>45444</v>
      </c>
      <c r="I1701" s="4">
        <v>370.8</v>
      </c>
      <c r="J1701" s="3">
        <v>45809</v>
      </c>
      <c r="K1701" s="5">
        <f t="shared" si="27"/>
        <v>0</v>
      </c>
      <c r="L1701">
        <v>4300</v>
      </c>
      <c r="M1701">
        <v>250</v>
      </c>
      <c r="N1701" t="s">
        <v>259</v>
      </c>
      <c r="O1701" t="s">
        <v>252</v>
      </c>
    </row>
    <row r="1702" spans="1:15" x14ac:dyDescent="0.35">
      <c r="A1702" t="s">
        <v>11441</v>
      </c>
      <c r="B1702">
        <v>106344035</v>
      </c>
      <c r="C1702" s="3">
        <v>45809</v>
      </c>
      <c r="D1702">
        <v>220470</v>
      </c>
      <c r="E1702" s="2" t="s">
        <v>2958</v>
      </c>
      <c r="F1702" t="s">
        <v>2959</v>
      </c>
      <c r="G1702" s="1">
        <v>67.010000000000005</v>
      </c>
      <c r="H1702" s="3">
        <v>45444</v>
      </c>
      <c r="I1702" s="4">
        <v>67.010000000000005</v>
      </c>
      <c r="J1702" s="3">
        <v>45809</v>
      </c>
      <c r="K1702" s="5">
        <f t="shared" si="27"/>
        <v>0</v>
      </c>
      <c r="L1702">
        <v>4300</v>
      </c>
      <c r="M1702">
        <v>250</v>
      </c>
      <c r="N1702" t="s">
        <v>259</v>
      </c>
      <c r="O1702" t="s">
        <v>252</v>
      </c>
    </row>
    <row r="1703" spans="1:15" x14ac:dyDescent="0.35">
      <c r="A1703" t="s">
        <v>11441</v>
      </c>
      <c r="B1703">
        <v>106344035</v>
      </c>
      <c r="C1703" s="3">
        <v>45809</v>
      </c>
      <c r="D1703">
        <v>220470</v>
      </c>
      <c r="E1703" s="2" t="s">
        <v>2960</v>
      </c>
      <c r="F1703" t="s">
        <v>2961</v>
      </c>
      <c r="G1703" s="1">
        <v>67.760000000000005</v>
      </c>
      <c r="H1703" s="3">
        <v>45444</v>
      </c>
      <c r="I1703" s="4">
        <v>67.760000000000005</v>
      </c>
      <c r="J1703" s="3">
        <v>45809</v>
      </c>
      <c r="K1703" s="5">
        <f t="shared" si="27"/>
        <v>0</v>
      </c>
      <c r="L1703">
        <v>4300</v>
      </c>
      <c r="M1703">
        <v>250</v>
      </c>
      <c r="N1703" t="s">
        <v>259</v>
      </c>
      <c r="O1703" t="s">
        <v>252</v>
      </c>
    </row>
    <row r="1704" spans="1:15" x14ac:dyDescent="0.35">
      <c r="A1704" t="s">
        <v>11441</v>
      </c>
      <c r="B1704">
        <v>106344035</v>
      </c>
      <c r="C1704" s="3">
        <v>45809</v>
      </c>
      <c r="D1704">
        <v>220470</v>
      </c>
      <c r="E1704" s="2" t="s">
        <v>2962</v>
      </c>
      <c r="F1704" t="s">
        <v>2963</v>
      </c>
      <c r="G1704" s="1">
        <v>16.03</v>
      </c>
      <c r="H1704" s="3">
        <v>45444</v>
      </c>
      <c r="I1704" s="4">
        <v>16.03</v>
      </c>
      <c r="J1704" s="3">
        <v>45809</v>
      </c>
      <c r="K1704" s="5">
        <f t="shared" si="27"/>
        <v>0</v>
      </c>
      <c r="L1704">
        <v>4300</v>
      </c>
      <c r="M1704">
        <v>250</v>
      </c>
      <c r="N1704" t="s">
        <v>259</v>
      </c>
      <c r="O1704" t="s">
        <v>252</v>
      </c>
    </row>
    <row r="1705" spans="1:15" x14ac:dyDescent="0.35">
      <c r="A1705" t="s">
        <v>11441</v>
      </c>
      <c r="B1705">
        <v>106344035</v>
      </c>
      <c r="C1705" s="3">
        <v>45809</v>
      </c>
      <c r="D1705">
        <v>220470</v>
      </c>
      <c r="E1705" s="2" t="s">
        <v>2964</v>
      </c>
      <c r="F1705" t="s">
        <v>2965</v>
      </c>
      <c r="G1705" s="1">
        <v>11.37</v>
      </c>
      <c r="H1705" s="3">
        <v>45444</v>
      </c>
      <c r="I1705" s="4">
        <v>11.37</v>
      </c>
      <c r="J1705" s="3">
        <v>45809</v>
      </c>
      <c r="K1705" s="5">
        <f t="shared" si="27"/>
        <v>0</v>
      </c>
      <c r="L1705">
        <v>4300</v>
      </c>
      <c r="M1705">
        <v>250</v>
      </c>
      <c r="N1705" t="s">
        <v>259</v>
      </c>
      <c r="O1705" t="s">
        <v>252</v>
      </c>
    </row>
    <row r="1706" spans="1:15" x14ac:dyDescent="0.35">
      <c r="A1706" t="s">
        <v>11441</v>
      </c>
      <c r="B1706">
        <v>106344035</v>
      </c>
      <c r="C1706" s="3">
        <v>45809</v>
      </c>
      <c r="D1706">
        <v>220470</v>
      </c>
      <c r="E1706" s="2" t="s">
        <v>2966</v>
      </c>
      <c r="F1706" t="s">
        <v>2967</v>
      </c>
      <c r="G1706" s="1">
        <v>1504.56</v>
      </c>
      <c r="H1706" s="3">
        <v>45444</v>
      </c>
      <c r="I1706" s="4">
        <v>1504.56</v>
      </c>
      <c r="J1706" s="3">
        <v>45809</v>
      </c>
      <c r="K1706" s="5">
        <f t="shared" si="27"/>
        <v>0</v>
      </c>
      <c r="L1706">
        <v>4300</v>
      </c>
      <c r="M1706">
        <v>250</v>
      </c>
      <c r="N1706" t="s">
        <v>259</v>
      </c>
      <c r="O1706" t="s">
        <v>252</v>
      </c>
    </row>
    <row r="1707" spans="1:15" x14ac:dyDescent="0.35">
      <c r="A1707" t="s">
        <v>11441</v>
      </c>
      <c r="B1707">
        <v>106344035</v>
      </c>
      <c r="C1707" s="3">
        <v>45809</v>
      </c>
      <c r="D1707">
        <v>220470</v>
      </c>
      <c r="E1707" s="2" t="s">
        <v>2968</v>
      </c>
      <c r="F1707" t="s">
        <v>2961</v>
      </c>
      <c r="G1707" s="1">
        <v>131.43</v>
      </c>
      <c r="H1707" s="3">
        <v>45444</v>
      </c>
      <c r="I1707" s="4">
        <v>131.43</v>
      </c>
      <c r="J1707" s="3">
        <v>45809</v>
      </c>
      <c r="K1707" s="5">
        <f t="shared" si="27"/>
        <v>0</v>
      </c>
      <c r="L1707">
        <v>4300</v>
      </c>
      <c r="M1707">
        <v>250</v>
      </c>
      <c r="N1707" t="s">
        <v>259</v>
      </c>
      <c r="O1707" t="s">
        <v>252</v>
      </c>
    </row>
    <row r="1708" spans="1:15" x14ac:dyDescent="0.35">
      <c r="A1708" t="s">
        <v>11441</v>
      </c>
      <c r="B1708">
        <v>106344035</v>
      </c>
      <c r="C1708" s="3">
        <v>45809</v>
      </c>
      <c r="D1708">
        <v>220470</v>
      </c>
      <c r="E1708" s="2" t="s">
        <v>2969</v>
      </c>
      <c r="F1708" t="s">
        <v>2970</v>
      </c>
      <c r="G1708" s="1">
        <v>27.86</v>
      </c>
      <c r="H1708" s="3">
        <v>45444</v>
      </c>
      <c r="I1708" s="4">
        <v>27.86</v>
      </c>
      <c r="J1708" s="3">
        <v>45809</v>
      </c>
      <c r="K1708" s="5">
        <f t="shared" si="27"/>
        <v>0</v>
      </c>
      <c r="L1708">
        <v>4300</v>
      </c>
      <c r="M1708">
        <v>250</v>
      </c>
      <c r="N1708" t="s">
        <v>259</v>
      </c>
      <c r="O1708" t="s">
        <v>252</v>
      </c>
    </row>
    <row r="1709" spans="1:15" x14ac:dyDescent="0.35">
      <c r="A1709" t="s">
        <v>11441</v>
      </c>
      <c r="B1709">
        <v>106344035</v>
      </c>
      <c r="C1709" s="3">
        <v>45809</v>
      </c>
      <c r="D1709">
        <v>220470</v>
      </c>
      <c r="E1709" s="2" t="s">
        <v>2971</v>
      </c>
      <c r="F1709" t="s">
        <v>650</v>
      </c>
      <c r="G1709" s="1">
        <v>4229.63</v>
      </c>
      <c r="H1709" s="3">
        <v>45444</v>
      </c>
      <c r="I1709" s="4">
        <v>4229.63</v>
      </c>
      <c r="J1709" s="3">
        <v>45809</v>
      </c>
      <c r="K1709" s="5">
        <f t="shared" si="27"/>
        <v>0</v>
      </c>
      <c r="L1709">
        <v>4300</v>
      </c>
      <c r="M1709">
        <v>250</v>
      </c>
      <c r="N1709" t="s">
        <v>259</v>
      </c>
      <c r="O1709" t="s">
        <v>252</v>
      </c>
    </row>
    <row r="1710" spans="1:15" x14ac:dyDescent="0.35">
      <c r="A1710" t="s">
        <v>11441</v>
      </c>
      <c r="B1710">
        <v>106344035</v>
      </c>
      <c r="C1710" s="3">
        <v>45809</v>
      </c>
      <c r="D1710">
        <v>220470</v>
      </c>
      <c r="E1710" s="2" t="s">
        <v>2972</v>
      </c>
      <c r="F1710" t="s">
        <v>2973</v>
      </c>
      <c r="G1710" s="1">
        <v>94.56</v>
      </c>
      <c r="H1710" s="3">
        <v>45444</v>
      </c>
      <c r="I1710" s="4">
        <v>94.56</v>
      </c>
      <c r="J1710" s="3">
        <v>45809</v>
      </c>
      <c r="K1710" s="5">
        <f t="shared" si="27"/>
        <v>0</v>
      </c>
      <c r="L1710">
        <v>4300</v>
      </c>
      <c r="M1710">
        <v>250</v>
      </c>
      <c r="N1710" t="s">
        <v>259</v>
      </c>
      <c r="O1710" t="s">
        <v>252</v>
      </c>
    </row>
    <row r="1711" spans="1:15" x14ac:dyDescent="0.35">
      <c r="A1711" t="s">
        <v>11441</v>
      </c>
      <c r="B1711">
        <v>106344035</v>
      </c>
      <c r="C1711" s="3">
        <v>45809</v>
      </c>
      <c r="D1711">
        <v>220470</v>
      </c>
      <c r="E1711" s="2" t="s">
        <v>2974</v>
      </c>
      <c r="F1711" t="s">
        <v>2975</v>
      </c>
      <c r="G1711" s="1">
        <v>1476.96</v>
      </c>
      <c r="H1711" s="3">
        <v>45444</v>
      </c>
      <c r="I1711" s="4">
        <v>1476.96</v>
      </c>
      <c r="J1711" s="3">
        <v>45809</v>
      </c>
      <c r="K1711" s="5">
        <f t="shared" si="27"/>
        <v>0</v>
      </c>
      <c r="L1711">
        <v>4300</v>
      </c>
      <c r="M1711">
        <v>250</v>
      </c>
      <c r="N1711" t="s">
        <v>259</v>
      </c>
      <c r="O1711" t="s">
        <v>252</v>
      </c>
    </row>
    <row r="1712" spans="1:15" x14ac:dyDescent="0.35">
      <c r="A1712" t="s">
        <v>11441</v>
      </c>
      <c r="B1712">
        <v>106344035</v>
      </c>
      <c r="C1712" s="3">
        <v>45809</v>
      </c>
      <c r="D1712">
        <v>220470</v>
      </c>
      <c r="E1712" s="2" t="s">
        <v>2976</v>
      </c>
      <c r="F1712" t="s">
        <v>2977</v>
      </c>
      <c r="G1712" s="1">
        <v>186.66</v>
      </c>
      <c r="H1712" s="3">
        <v>45444</v>
      </c>
      <c r="I1712" s="4">
        <v>186.66</v>
      </c>
      <c r="J1712" s="3">
        <v>45809</v>
      </c>
      <c r="K1712" s="5">
        <f t="shared" si="27"/>
        <v>0</v>
      </c>
      <c r="L1712">
        <v>4300</v>
      </c>
      <c r="M1712">
        <v>250</v>
      </c>
      <c r="N1712" t="s">
        <v>259</v>
      </c>
      <c r="O1712" t="s">
        <v>252</v>
      </c>
    </row>
    <row r="1713" spans="1:15" x14ac:dyDescent="0.35">
      <c r="A1713" t="s">
        <v>11441</v>
      </c>
      <c r="B1713">
        <v>106344035</v>
      </c>
      <c r="C1713" s="3">
        <v>45809</v>
      </c>
      <c r="D1713">
        <v>220470</v>
      </c>
      <c r="E1713" s="2" t="s">
        <v>2978</v>
      </c>
      <c r="F1713" t="s">
        <v>2979</v>
      </c>
      <c r="G1713" s="1">
        <v>5</v>
      </c>
      <c r="H1713" s="3">
        <v>45444</v>
      </c>
      <c r="I1713" s="4">
        <v>5</v>
      </c>
      <c r="J1713" s="3">
        <v>45809</v>
      </c>
      <c r="K1713" s="5">
        <f t="shared" si="27"/>
        <v>0</v>
      </c>
      <c r="L1713">
        <v>4300</v>
      </c>
      <c r="M1713">
        <v>250</v>
      </c>
      <c r="N1713" t="s">
        <v>259</v>
      </c>
      <c r="O1713" t="s">
        <v>252</v>
      </c>
    </row>
    <row r="1714" spans="1:15" x14ac:dyDescent="0.35">
      <c r="A1714" t="s">
        <v>11441</v>
      </c>
      <c r="B1714">
        <v>106344035</v>
      </c>
      <c r="C1714" s="3">
        <v>45809</v>
      </c>
      <c r="D1714">
        <v>220470</v>
      </c>
      <c r="E1714" s="2" t="s">
        <v>2980</v>
      </c>
      <c r="F1714" t="s">
        <v>2981</v>
      </c>
      <c r="G1714" s="1">
        <v>16614.29</v>
      </c>
      <c r="H1714" s="3">
        <v>45444</v>
      </c>
      <c r="I1714" s="4">
        <v>16614.29</v>
      </c>
      <c r="J1714" s="3">
        <v>45809</v>
      </c>
      <c r="K1714" s="5">
        <f t="shared" si="27"/>
        <v>0</v>
      </c>
      <c r="L1714">
        <v>4300</v>
      </c>
      <c r="M1714">
        <v>250</v>
      </c>
      <c r="N1714" t="s">
        <v>259</v>
      </c>
      <c r="O1714" t="s">
        <v>252</v>
      </c>
    </row>
    <row r="1715" spans="1:15" x14ac:dyDescent="0.35">
      <c r="A1715" t="s">
        <v>11441</v>
      </c>
      <c r="B1715">
        <v>106344035</v>
      </c>
      <c r="C1715" s="3">
        <v>45809</v>
      </c>
      <c r="D1715">
        <v>220470</v>
      </c>
      <c r="E1715" s="2" t="s">
        <v>2982</v>
      </c>
      <c r="F1715" t="s">
        <v>2983</v>
      </c>
      <c r="G1715" s="1">
        <v>138.41</v>
      </c>
      <c r="H1715" s="3">
        <v>45444</v>
      </c>
      <c r="I1715" s="4">
        <v>138.41</v>
      </c>
      <c r="J1715" s="3">
        <v>45809</v>
      </c>
      <c r="K1715" s="5">
        <f t="shared" si="27"/>
        <v>0</v>
      </c>
      <c r="L1715">
        <v>4300</v>
      </c>
      <c r="M1715">
        <v>250</v>
      </c>
      <c r="N1715" t="s">
        <v>259</v>
      </c>
      <c r="O1715" t="s">
        <v>252</v>
      </c>
    </row>
    <row r="1716" spans="1:15" x14ac:dyDescent="0.35">
      <c r="A1716" t="s">
        <v>11441</v>
      </c>
      <c r="B1716">
        <v>106344035</v>
      </c>
      <c r="C1716" s="3">
        <v>45809</v>
      </c>
      <c r="D1716">
        <v>220470</v>
      </c>
      <c r="E1716" s="2" t="s">
        <v>2984</v>
      </c>
      <c r="F1716" t="s">
        <v>2985</v>
      </c>
      <c r="G1716" s="1">
        <v>1270.08</v>
      </c>
      <c r="H1716" s="3">
        <v>45444</v>
      </c>
      <c r="I1716" s="4">
        <v>1270.08</v>
      </c>
      <c r="J1716" s="3">
        <v>45809</v>
      </c>
      <c r="K1716" s="5">
        <f t="shared" si="27"/>
        <v>0</v>
      </c>
      <c r="L1716">
        <v>4300</v>
      </c>
      <c r="M1716">
        <v>250</v>
      </c>
      <c r="N1716" t="s">
        <v>259</v>
      </c>
      <c r="O1716" t="s">
        <v>252</v>
      </c>
    </row>
    <row r="1717" spans="1:15" x14ac:dyDescent="0.35">
      <c r="A1717" t="s">
        <v>11441</v>
      </c>
      <c r="B1717">
        <v>106344035</v>
      </c>
      <c r="C1717" s="3">
        <v>45809</v>
      </c>
      <c r="D1717">
        <v>220470</v>
      </c>
      <c r="E1717" s="2" t="s">
        <v>2986</v>
      </c>
      <c r="F1717" t="s">
        <v>2987</v>
      </c>
      <c r="G1717" s="1">
        <v>95.56</v>
      </c>
      <c r="H1717" s="3">
        <v>45444</v>
      </c>
      <c r="I1717" s="4">
        <v>95.56</v>
      </c>
      <c r="J1717" s="3">
        <v>45809</v>
      </c>
      <c r="K1717" s="5">
        <f t="shared" si="27"/>
        <v>0</v>
      </c>
      <c r="L1717">
        <v>4300</v>
      </c>
      <c r="M1717">
        <v>250</v>
      </c>
      <c r="N1717" t="s">
        <v>259</v>
      </c>
      <c r="O1717" t="s">
        <v>252</v>
      </c>
    </row>
    <row r="1718" spans="1:15" x14ac:dyDescent="0.35">
      <c r="A1718" t="s">
        <v>11441</v>
      </c>
      <c r="B1718">
        <v>106344035</v>
      </c>
      <c r="C1718" s="3">
        <v>45809</v>
      </c>
      <c r="D1718">
        <v>220470</v>
      </c>
      <c r="E1718" s="2" t="s">
        <v>2988</v>
      </c>
      <c r="F1718" t="s">
        <v>2989</v>
      </c>
      <c r="G1718" s="1">
        <v>329.98</v>
      </c>
      <c r="H1718" s="3">
        <v>45444</v>
      </c>
      <c r="I1718" s="4">
        <v>329.98</v>
      </c>
      <c r="J1718" s="3">
        <v>45809</v>
      </c>
      <c r="K1718" s="5">
        <f t="shared" si="27"/>
        <v>0</v>
      </c>
      <c r="L1718">
        <v>4300</v>
      </c>
      <c r="M1718">
        <v>250</v>
      </c>
      <c r="N1718" t="s">
        <v>259</v>
      </c>
      <c r="O1718" t="s">
        <v>252</v>
      </c>
    </row>
    <row r="1719" spans="1:15" x14ac:dyDescent="0.35">
      <c r="A1719" t="s">
        <v>11441</v>
      </c>
      <c r="B1719">
        <v>106344035</v>
      </c>
      <c r="C1719" s="3">
        <v>45809</v>
      </c>
      <c r="D1719">
        <v>220470</v>
      </c>
      <c r="E1719" s="2" t="s">
        <v>2990</v>
      </c>
      <c r="F1719" t="s">
        <v>2991</v>
      </c>
      <c r="G1719" s="1">
        <v>2430.38</v>
      </c>
      <c r="H1719" s="3">
        <v>45444</v>
      </c>
      <c r="I1719" s="4">
        <v>2430.38</v>
      </c>
      <c r="J1719" s="3">
        <v>45809</v>
      </c>
      <c r="K1719" s="5">
        <f t="shared" si="27"/>
        <v>0</v>
      </c>
      <c r="L1719">
        <v>4300</v>
      </c>
      <c r="M1719">
        <v>250</v>
      </c>
      <c r="N1719" t="s">
        <v>259</v>
      </c>
      <c r="O1719" t="s">
        <v>252</v>
      </c>
    </row>
    <row r="1720" spans="1:15" x14ac:dyDescent="0.35">
      <c r="A1720" t="s">
        <v>11441</v>
      </c>
      <c r="B1720">
        <v>106344035</v>
      </c>
      <c r="C1720" s="3">
        <v>45809</v>
      </c>
      <c r="D1720">
        <v>220470</v>
      </c>
      <c r="E1720" s="2" t="s">
        <v>2992</v>
      </c>
      <c r="F1720" t="s">
        <v>2993</v>
      </c>
      <c r="G1720" s="1">
        <v>60.19</v>
      </c>
      <c r="H1720" s="3">
        <v>45444</v>
      </c>
      <c r="I1720" s="4">
        <v>60.19</v>
      </c>
      <c r="J1720" s="3">
        <v>45809</v>
      </c>
      <c r="K1720" s="5">
        <f t="shared" si="27"/>
        <v>0</v>
      </c>
      <c r="L1720">
        <v>4300</v>
      </c>
      <c r="M1720">
        <v>250</v>
      </c>
      <c r="N1720" t="s">
        <v>259</v>
      </c>
      <c r="O1720" t="s">
        <v>252</v>
      </c>
    </row>
    <row r="1721" spans="1:15" x14ac:dyDescent="0.35">
      <c r="A1721" t="s">
        <v>11441</v>
      </c>
      <c r="B1721">
        <v>106344035</v>
      </c>
      <c r="C1721" s="3">
        <v>45809</v>
      </c>
      <c r="D1721">
        <v>220470</v>
      </c>
      <c r="E1721" s="2" t="s">
        <v>2994</v>
      </c>
      <c r="F1721" t="s">
        <v>2995</v>
      </c>
      <c r="G1721" s="1">
        <v>11.33</v>
      </c>
      <c r="H1721" s="3">
        <v>45444</v>
      </c>
      <c r="I1721" s="4">
        <v>11.33</v>
      </c>
      <c r="J1721" s="3">
        <v>45809</v>
      </c>
      <c r="K1721" s="5">
        <f t="shared" si="27"/>
        <v>0</v>
      </c>
      <c r="L1721">
        <v>4300</v>
      </c>
      <c r="M1721">
        <v>250</v>
      </c>
      <c r="N1721" t="s">
        <v>259</v>
      </c>
      <c r="O1721" t="s">
        <v>252</v>
      </c>
    </row>
    <row r="1722" spans="1:15" x14ac:dyDescent="0.35">
      <c r="A1722" t="s">
        <v>11441</v>
      </c>
      <c r="B1722">
        <v>106344035</v>
      </c>
      <c r="C1722" s="3">
        <v>45809</v>
      </c>
      <c r="D1722">
        <v>220470</v>
      </c>
      <c r="E1722" s="2" t="s">
        <v>2996</v>
      </c>
      <c r="F1722" t="s">
        <v>2997</v>
      </c>
      <c r="G1722" s="1">
        <v>26.06</v>
      </c>
      <c r="H1722" s="3">
        <v>45444</v>
      </c>
      <c r="I1722" s="4">
        <v>26.06</v>
      </c>
      <c r="J1722" s="3">
        <v>45809</v>
      </c>
      <c r="K1722" s="5">
        <f t="shared" si="27"/>
        <v>0</v>
      </c>
      <c r="L1722">
        <v>4300</v>
      </c>
      <c r="M1722">
        <v>250</v>
      </c>
      <c r="N1722" t="s">
        <v>259</v>
      </c>
      <c r="O1722" t="s">
        <v>252</v>
      </c>
    </row>
    <row r="1723" spans="1:15" x14ac:dyDescent="0.35">
      <c r="A1723" t="s">
        <v>11441</v>
      </c>
      <c r="B1723">
        <v>106344035</v>
      </c>
      <c r="C1723" s="3">
        <v>45809</v>
      </c>
      <c r="D1723">
        <v>220470</v>
      </c>
      <c r="E1723" s="2" t="s">
        <v>2998</v>
      </c>
      <c r="F1723" t="s">
        <v>2999</v>
      </c>
      <c r="G1723" s="1">
        <v>16.559999999999999</v>
      </c>
      <c r="H1723" s="3">
        <v>45444</v>
      </c>
      <c r="I1723" s="4">
        <v>16.559999999999999</v>
      </c>
      <c r="J1723" s="3">
        <v>45809</v>
      </c>
      <c r="K1723" s="5">
        <f t="shared" si="27"/>
        <v>0</v>
      </c>
      <c r="L1723">
        <v>4300</v>
      </c>
      <c r="M1723">
        <v>250</v>
      </c>
      <c r="N1723" t="s">
        <v>259</v>
      </c>
      <c r="O1723" t="s">
        <v>252</v>
      </c>
    </row>
    <row r="1724" spans="1:15" x14ac:dyDescent="0.35">
      <c r="A1724" t="s">
        <v>11441</v>
      </c>
      <c r="B1724">
        <v>106344035</v>
      </c>
      <c r="C1724" s="3">
        <v>45809</v>
      </c>
      <c r="D1724">
        <v>220470</v>
      </c>
      <c r="E1724" s="2" t="s">
        <v>3000</v>
      </c>
      <c r="F1724" t="s">
        <v>2997</v>
      </c>
      <c r="G1724" s="1">
        <v>24.24</v>
      </c>
      <c r="H1724" s="3">
        <v>45444</v>
      </c>
      <c r="I1724" s="4">
        <v>24.24</v>
      </c>
      <c r="J1724" s="3">
        <v>45809</v>
      </c>
      <c r="K1724" s="5">
        <f t="shared" si="27"/>
        <v>0</v>
      </c>
      <c r="L1724">
        <v>4300</v>
      </c>
      <c r="M1724">
        <v>250</v>
      </c>
      <c r="N1724" t="s">
        <v>259</v>
      </c>
      <c r="O1724" t="s">
        <v>252</v>
      </c>
    </row>
    <row r="1725" spans="1:15" x14ac:dyDescent="0.35">
      <c r="A1725" t="s">
        <v>11441</v>
      </c>
      <c r="B1725">
        <v>106344035</v>
      </c>
      <c r="C1725" s="3">
        <v>45809</v>
      </c>
      <c r="D1725">
        <v>220470</v>
      </c>
      <c r="E1725" s="2" t="s">
        <v>3001</v>
      </c>
      <c r="F1725" t="s">
        <v>3002</v>
      </c>
      <c r="G1725" s="1">
        <v>34.03</v>
      </c>
      <c r="H1725" s="3">
        <v>45444</v>
      </c>
      <c r="I1725" s="4">
        <v>34.03</v>
      </c>
      <c r="J1725" s="3">
        <v>45809</v>
      </c>
      <c r="K1725" s="5">
        <f t="shared" si="27"/>
        <v>0</v>
      </c>
      <c r="L1725">
        <v>4300</v>
      </c>
      <c r="M1725">
        <v>250</v>
      </c>
      <c r="N1725" t="s">
        <v>259</v>
      </c>
      <c r="O1725" t="s">
        <v>252</v>
      </c>
    </row>
    <row r="1726" spans="1:15" x14ac:dyDescent="0.35">
      <c r="A1726" t="s">
        <v>11441</v>
      </c>
      <c r="B1726">
        <v>106344035</v>
      </c>
      <c r="C1726" s="3">
        <v>45809</v>
      </c>
      <c r="D1726">
        <v>220470</v>
      </c>
      <c r="E1726" s="2" t="s">
        <v>3003</v>
      </c>
      <c r="F1726" t="s">
        <v>3004</v>
      </c>
      <c r="G1726" s="1">
        <v>2693.76</v>
      </c>
      <c r="H1726" s="3">
        <v>45444</v>
      </c>
      <c r="I1726" s="4">
        <v>2693.76</v>
      </c>
      <c r="J1726" s="3">
        <v>45809</v>
      </c>
      <c r="K1726" s="5">
        <f t="shared" si="27"/>
        <v>0</v>
      </c>
      <c r="L1726">
        <v>4300</v>
      </c>
      <c r="M1726">
        <v>250</v>
      </c>
      <c r="N1726" t="s">
        <v>259</v>
      </c>
      <c r="O1726" t="s">
        <v>252</v>
      </c>
    </row>
    <row r="1727" spans="1:15" x14ac:dyDescent="0.35">
      <c r="A1727" t="s">
        <v>11441</v>
      </c>
      <c r="B1727">
        <v>106344035</v>
      </c>
      <c r="C1727" s="3">
        <v>45809</v>
      </c>
      <c r="D1727">
        <v>220470</v>
      </c>
      <c r="E1727" s="2" t="s">
        <v>3005</v>
      </c>
      <c r="F1727" t="s">
        <v>2985</v>
      </c>
      <c r="G1727" s="1">
        <v>948.48</v>
      </c>
      <c r="H1727" s="3">
        <v>45444</v>
      </c>
      <c r="I1727" s="4">
        <v>948.48</v>
      </c>
      <c r="J1727" s="3">
        <v>45809</v>
      </c>
      <c r="K1727" s="5">
        <f t="shared" si="27"/>
        <v>0</v>
      </c>
      <c r="L1727">
        <v>4300</v>
      </c>
      <c r="M1727">
        <v>250</v>
      </c>
      <c r="N1727" t="s">
        <v>259</v>
      </c>
      <c r="O1727" t="s">
        <v>252</v>
      </c>
    </row>
    <row r="1728" spans="1:15" x14ac:dyDescent="0.35">
      <c r="A1728" t="s">
        <v>11441</v>
      </c>
      <c r="B1728">
        <v>106344035</v>
      </c>
      <c r="C1728" s="3">
        <v>45809</v>
      </c>
      <c r="D1728">
        <v>220470</v>
      </c>
      <c r="E1728" s="2" t="s">
        <v>3006</v>
      </c>
      <c r="F1728" t="s">
        <v>3007</v>
      </c>
      <c r="G1728" s="1">
        <v>6.14</v>
      </c>
      <c r="H1728" s="3">
        <v>45444</v>
      </c>
      <c r="I1728" s="4">
        <v>6.14</v>
      </c>
      <c r="J1728" s="3">
        <v>45809</v>
      </c>
      <c r="K1728" s="5">
        <f t="shared" si="27"/>
        <v>0</v>
      </c>
      <c r="L1728">
        <v>4300</v>
      </c>
      <c r="M1728">
        <v>250</v>
      </c>
      <c r="N1728" t="s">
        <v>259</v>
      </c>
      <c r="O1728" t="s">
        <v>252</v>
      </c>
    </row>
    <row r="1729" spans="1:15" x14ac:dyDescent="0.35">
      <c r="A1729" t="s">
        <v>11441</v>
      </c>
      <c r="B1729">
        <v>106344035</v>
      </c>
      <c r="C1729" s="3">
        <v>45809</v>
      </c>
      <c r="D1729">
        <v>220470</v>
      </c>
      <c r="E1729" s="2" t="s">
        <v>3008</v>
      </c>
      <c r="F1729" t="s">
        <v>3009</v>
      </c>
      <c r="G1729" s="1">
        <v>1865.76</v>
      </c>
      <c r="H1729" s="3">
        <v>45444</v>
      </c>
      <c r="I1729" s="4">
        <v>1865.76</v>
      </c>
      <c r="J1729" s="3">
        <v>45809</v>
      </c>
      <c r="K1729" s="5">
        <f t="shared" si="27"/>
        <v>0</v>
      </c>
      <c r="L1729">
        <v>4300</v>
      </c>
      <c r="M1729">
        <v>250</v>
      </c>
      <c r="N1729" t="s">
        <v>259</v>
      </c>
      <c r="O1729" t="s">
        <v>252</v>
      </c>
    </row>
    <row r="1730" spans="1:15" x14ac:dyDescent="0.35">
      <c r="A1730" t="s">
        <v>11441</v>
      </c>
      <c r="B1730">
        <v>106344035</v>
      </c>
      <c r="C1730" s="3">
        <v>45809</v>
      </c>
      <c r="D1730">
        <v>220470</v>
      </c>
      <c r="E1730" s="2" t="s">
        <v>3010</v>
      </c>
      <c r="F1730" t="s">
        <v>3011</v>
      </c>
      <c r="G1730" s="1">
        <v>947.52</v>
      </c>
      <c r="H1730" s="3">
        <v>45444</v>
      </c>
      <c r="I1730" s="4">
        <v>947.52</v>
      </c>
      <c r="J1730" s="3">
        <v>45809</v>
      </c>
      <c r="K1730" s="5">
        <f t="shared" si="27"/>
        <v>0</v>
      </c>
      <c r="L1730">
        <v>4300</v>
      </c>
      <c r="M1730">
        <v>250</v>
      </c>
      <c r="N1730" t="s">
        <v>259</v>
      </c>
      <c r="O1730" t="s">
        <v>252</v>
      </c>
    </row>
    <row r="1731" spans="1:15" x14ac:dyDescent="0.35">
      <c r="A1731" t="s">
        <v>11441</v>
      </c>
      <c r="B1731">
        <v>106344035</v>
      </c>
      <c r="C1731" s="3">
        <v>45809</v>
      </c>
      <c r="D1731">
        <v>220470</v>
      </c>
      <c r="E1731" s="2" t="s">
        <v>3012</v>
      </c>
      <c r="F1731" t="s">
        <v>3013</v>
      </c>
      <c r="G1731" s="1">
        <v>466.99</v>
      </c>
      <c r="H1731" s="3">
        <v>45444</v>
      </c>
      <c r="I1731" s="4">
        <v>466.99</v>
      </c>
      <c r="J1731" s="3">
        <v>45809</v>
      </c>
      <c r="K1731" s="5">
        <f t="shared" si="27"/>
        <v>0</v>
      </c>
      <c r="L1731">
        <v>4300</v>
      </c>
      <c r="M1731">
        <v>250</v>
      </c>
      <c r="N1731" t="s">
        <v>259</v>
      </c>
      <c r="O1731" t="s">
        <v>252</v>
      </c>
    </row>
    <row r="1732" spans="1:15" x14ac:dyDescent="0.35">
      <c r="A1732" t="s">
        <v>11441</v>
      </c>
      <c r="B1732">
        <v>106344035</v>
      </c>
      <c r="C1732" s="3">
        <v>45809</v>
      </c>
      <c r="D1732">
        <v>220470</v>
      </c>
      <c r="E1732" s="2" t="s">
        <v>3014</v>
      </c>
      <c r="F1732" t="s">
        <v>3015</v>
      </c>
      <c r="G1732" s="1">
        <v>77.61</v>
      </c>
      <c r="H1732" s="3">
        <v>45444</v>
      </c>
      <c r="I1732" s="4">
        <v>77.61</v>
      </c>
      <c r="J1732" s="3">
        <v>45809</v>
      </c>
      <c r="K1732" s="5">
        <f t="shared" si="27"/>
        <v>0</v>
      </c>
      <c r="L1732">
        <v>4300</v>
      </c>
      <c r="M1732">
        <v>250</v>
      </c>
      <c r="N1732" t="s">
        <v>259</v>
      </c>
      <c r="O1732" t="s">
        <v>252</v>
      </c>
    </row>
    <row r="1733" spans="1:15" x14ac:dyDescent="0.35">
      <c r="A1733" t="s">
        <v>11441</v>
      </c>
      <c r="B1733">
        <v>106344035</v>
      </c>
      <c r="C1733" s="3">
        <v>45809</v>
      </c>
      <c r="D1733">
        <v>220470</v>
      </c>
      <c r="E1733" s="2" t="s">
        <v>3016</v>
      </c>
      <c r="F1733" t="s">
        <v>3015</v>
      </c>
      <c r="G1733" s="1">
        <v>77.61</v>
      </c>
      <c r="H1733" s="3">
        <v>45444</v>
      </c>
      <c r="I1733" s="4">
        <v>77.61</v>
      </c>
      <c r="J1733" s="3">
        <v>45809</v>
      </c>
      <c r="K1733" s="5">
        <f t="shared" si="27"/>
        <v>0</v>
      </c>
      <c r="L1733">
        <v>4300</v>
      </c>
      <c r="M1733">
        <v>250</v>
      </c>
      <c r="N1733" t="s">
        <v>259</v>
      </c>
      <c r="O1733" t="s">
        <v>252</v>
      </c>
    </row>
    <row r="1734" spans="1:15" x14ac:dyDescent="0.35">
      <c r="A1734" t="s">
        <v>11441</v>
      </c>
      <c r="B1734">
        <v>106344035</v>
      </c>
      <c r="C1734" s="3">
        <v>45809</v>
      </c>
      <c r="D1734">
        <v>220470</v>
      </c>
      <c r="E1734" s="2" t="s">
        <v>3017</v>
      </c>
      <c r="F1734" t="s">
        <v>3018</v>
      </c>
      <c r="G1734" s="1">
        <v>91.97</v>
      </c>
      <c r="H1734" s="3">
        <v>45444</v>
      </c>
      <c r="I1734" s="4">
        <v>91.97</v>
      </c>
      <c r="J1734" s="3">
        <v>45809</v>
      </c>
      <c r="K1734" s="5">
        <f t="shared" si="27"/>
        <v>0</v>
      </c>
      <c r="L1734">
        <v>4300</v>
      </c>
      <c r="M1734">
        <v>250</v>
      </c>
      <c r="N1734" t="s">
        <v>259</v>
      </c>
      <c r="O1734" t="s">
        <v>252</v>
      </c>
    </row>
    <row r="1735" spans="1:15" x14ac:dyDescent="0.35">
      <c r="A1735" t="s">
        <v>11441</v>
      </c>
      <c r="B1735">
        <v>106344035</v>
      </c>
      <c r="C1735" s="3">
        <v>45809</v>
      </c>
      <c r="D1735">
        <v>220470</v>
      </c>
      <c r="E1735" s="2" t="s">
        <v>3019</v>
      </c>
      <c r="F1735" t="s">
        <v>3020</v>
      </c>
      <c r="G1735" s="1">
        <v>33228.58</v>
      </c>
      <c r="H1735" s="3">
        <v>45444</v>
      </c>
      <c r="I1735" s="4">
        <v>33228.58</v>
      </c>
      <c r="J1735" s="3">
        <v>45809</v>
      </c>
      <c r="K1735" s="5">
        <f t="shared" si="27"/>
        <v>0</v>
      </c>
      <c r="L1735">
        <v>4300</v>
      </c>
      <c r="M1735">
        <v>250</v>
      </c>
      <c r="N1735" t="s">
        <v>259</v>
      </c>
      <c r="O1735" t="s">
        <v>252</v>
      </c>
    </row>
    <row r="1736" spans="1:15" x14ac:dyDescent="0.35">
      <c r="A1736" t="s">
        <v>11441</v>
      </c>
      <c r="B1736">
        <v>106344035</v>
      </c>
      <c r="C1736" s="3">
        <v>45809</v>
      </c>
      <c r="D1736">
        <v>220470</v>
      </c>
      <c r="E1736" s="2" t="s">
        <v>3021</v>
      </c>
      <c r="F1736" t="s">
        <v>3022</v>
      </c>
      <c r="G1736" s="1">
        <v>1448.06</v>
      </c>
      <c r="H1736" s="3">
        <v>45444</v>
      </c>
      <c r="I1736" s="4">
        <v>1448.06</v>
      </c>
      <c r="J1736" s="3">
        <v>45809</v>
      </c>
      <c r="K1736" s="5">
        <f t="shared" si="27"/>
        <v>0</v>
      </c>
      <c r="L1736">
        <v>4300</v>
      </c>
      <c r="M1736">
        <v>250</v>
      </c>
      <c r="N1736" t="s">
        <v>259</v>
      </c>
      <c r="O1736" t="s">
        <v>252</v>
      </c>
    </row>
    <row r="1737" spans="1:15" x14ac:dyDescent="0.35">
      <c r="A1737" t="s">
        <v>11441</v>
      </c>
      <c r="B1737">
        <v>106344035</v>
      </c>
      <c r="C1737" s="3">
        <v>45809</v>
      </c>
      <c r="D1737">
        <v>220470</v>
      </c>
      <c r="E1737" s="2" t="s">
        <v>3023</v>
      </c>
      <c r="F1737" t="s">
        <v>3013</v>
      </c>
      <c r="G1737" s="1">
        <v>625.25</v>
      </c>
      <c r="H1737" s="3">
        <v>45444</v>
      </c>
      <c r="I1737" s="4">
        <v>625.25</v>
      </c>
      <c r="J1737" s="3">
        <v>45809</v>
      </c>
      <c r="K1737" s="5">
        <f t="shared" si="27"/>
        <v>0</v>
      </c>
      <c r="L1737">
        <v>4300</v>
      </c>
      <c r="M1737">
        <v>250</v>
      </c>
      <c r="N1737" t="s">
        <v>259</v>
      </c>
      <c r="O1737" t="s">
        <v>252</v>
      </c>
    </row>
    <row r="1738" spans="1:15" x14ac:dyDescent="0.35">
      <c r="A1738" t="s">
        <v>11441</v>
      </c>
      <c r="B1738">
        <v>106344035</v>
      </c>
      <c r="C1738" s="3">
        <v>45809</v>
      </c>
      <c r="D1738">
        <v>220470</v>
      </c>
      <c r="E1738" s="2" t="s">
        <v>3024</v>
      </c>
      <c r="F1738" t="s">
        <v>3025</v>
      </c>
      <c r="G1738" s="1">
        <v>38.979999999999997</v>
      </c>
      <c r="H1738" s="3">
        <v>45444</v>
      </c>
      <c r="I1738" s="4">
        <v>38.979999999999997</v>
      </c>
      <c r="J1738" s="3">
        <v>45809</v>
      </c>
      <c r="K1738" s="5">
        <f t="shared" si="27"/>
        <v>0</v>
      </c>
      <c r="L1738">
        <v>4300</v>
      </c>
      <c r="M1738">
        <v>250</v>
      </c>
      <c r="N1738" t="s">
        <v>259</v>
      </c>
      <c r="O1738" t="s">
        <v>252</v>
      </c>
    </row>
    <row r="1739" spans="1:15" x14ac:dyDescent="0.35">
      <c r="A1739" t="s">
        <v>11441</v>
      </c>
      <c r="B1739">
        <v>106344035</v>
      </c>
      <c r="C1739" s="3">
        <v>45809</v>
      </c>
      <c r="D1739">
        <v>220470</v>
      </c>
      <c r="E1739" s="2" t="s">
        <v>3026</v>
      </c>
      <c r="F1739" t="s">
        <v>3027</v>
      </c>
      <c r="G1739" s="1">
        <v>31.74</v>
      </c>
      <c r="H1739" s="3">
        <v>45444</v>
      </c>
      <c r="I1739" s="4">
        <v>31.74</v>
      </c>
      <c r="J1739" s="3">
        <v>45809</v>
      </c>
      <c r="K1739" s="5">
        <f t="shared" si="27"/>
        <v>0</v>
      </c>
      <c r="L1739">
        <v>4300</v>
      </c>
      <c r="M1739">
        <v>250</v>
      </c>
      <c r="N1739" t="s">
        <v>259</v>
      </c>
      <c r="O1739" t="s">
        <v>252</v>
      </c>
    </row>
    <row r="1740" spans="1:15" x14ac:dyDescent="0.35">
      <c r="A1740" t="s">
        <v>11441</v>
      </c>
      <c r="B1740">
        <v>106344035</v>
      </c>
      <c r="C1740" s="3">
        <v>45809</v>
      </c>
      <c r="D1740">
        <v>220470</v>
      </c>
      <c r="E1740" s="2" t="s">
        <v>3028</v>
      </c>
      <c r="F1740" t="s">
        <v>3029</v>
      </c>
      <c r="G1740" s="1">
        <v>1383.14</v>
      </c>
      <c r="H1740" s="3">
        <v>45444</v>
      </c>
      <c r="I1740" s="4">
        <v>1383.14</v>
      </c>
      <c r="J1740" s="3">
        <v>45809</v>
      </c>
      <c r="K1740" s="5">
        <f t="shared" si="27"/>
        <v>0</v>
      </c>
      <c r="L1740">
        <v>4300</v>
      </c>
      <c r="M1740">
        <v>250</v>
      </c>
      <c r="N1740" t="s">
        <v>259</v>
      </c>
      <c r="O1740" t="s">
        <v>252</v>
      </c>
    </row>
    <row r="1741" spans="1:15" x14ac:dyDescent="0.35">
      <c r="A1741" t="s">
        <v>11441</v>
      </c>
      <c r="B1741">
        <v>106344035</v>
      </c>
      <c r="C1741" s="3">
        <v>45809</v>
      </c>
      <c r="D1741">
        <v>220470</v>
      </c>
      <c r="E1741" s="2" t="s">
        <v>3030</v>
      </c>
      <c r="F1741" t="s">
        <v>3031</v>
      </c>
      <c r="G1741" s="1">
        <v>483.3</v>
      </c>
      <c r="H1741" s="3">
        <v>45444</v>
      </c>
      <c r="I1741" s="4">
        <v>483.3</v>
      </c>
      <c r="J1741" s="3">
        <v>45809</v>
      </c>
      <c r="K1741" s="5">
        <f t="shared" si="27"/>
        <v>0</v>
      </c>
      <c r="L1741">
        <v>4300</v>
      </c>
      <c r="M1741">
        <v>250</v>
      </c>
      <c r="N1741" t="s">
        <v>259</v>
      </c>
      <c r="O1741" t="s">
        <v>252</v>
      </c>
    </row>
    <row r="1742" spans="1:15" x14ac:dyDescent="0.35">
      <c r="A1742" t="s">
        <v>11441</v>
      </c>
      <c r="B1742">
        <v>106344035</v>
      </c>
      <c r="C1742" s="3">
        <v>45809</v>
      </c>
      <c r="D1742">
        <v>220470</v>
      </c>
      <c r="E1742" s="2" t="s">
        <v>3032</v>
      </c>
      <c r="F1742" t="s">
        <v>3033</v>
      </c>
      <c r="G1742" s="1">
        <v>6504.34</v>
      </c>
      <c r="H1742" s="3">
        <v>45444</v>
      </c>
      <c r="I1742" s="4">
        <v>6504.34</v>
      </c>
      <c r="J1742" s="3">
        <v>45809</v>
      </c>
      <c r="K1742" s="5">
        <f t="shared" si="27"/>
        <v>0</v>
      </c>
      <c r="L1742">
        <v>4300</v>
      </c>
      <c r="M1742">
        <v>250</v>
      </c>
      <c r="N1742" t="s">
        <v>259</v>
      </c>
      <c r="O1742" t="s">
        <v>252</v>
      </c>
    </row>
    <row r="1743" spans="1:15" x14ac:dyDescent="0.35">
      <c r="A1743" t="s">
        <v>11441</v>
      </c>
      <c r="B1743">
        <v>106344035</v>
      </c>
      <c r="C1743" s="3">
        <v>45809</v>
      </c>
      <c r="D1743">
        <v>220470</v>
      </c>
      <c r="E1743" s="2" t="s">
        <v>3034</v>
      </c>
      <c r="F1743" t="s">
        <v>3035</v>
      </c>
      <c r="G1743" s="1">
        <v>47.88</v>
      </c>
      <c r="H1743" s="3">
        <v>45444</v>
      </c>
      <c r="I1743" s="4">
        <v>47.88</v>
      </c>
      <c r="J1743" s="3">
        <v>45809</v>
      </c>
      <c r="K1743" s="5">
        <f t="shared" si="27"/>
        <v>0</v>
      </c>
      <c r="L1743">
        <v>4300</v>
      </c>
      <c r="M1743">
        <v>250</v>
      </c>
      <c r="N1743" t="s">
        <v>259</v>
      </c>
      <c r="O1743" t="s">
        <v>252</v>
      </c>
    </row>
    <row r="1744" spans="1:15" x14ac:dyDescent="0.35">
      <c r="A1744" t="s">
        <v>11441</v>
      </c>
      <c r="B1744">
        <v>106344035</v>
      </c>
      <c r="C1744" s="3">
        <v>45809</v>
      </c>
      <c r="D1744">
        <v>220470</v>
      </c>
      <c r="E1744" s="2" t="s">
        <v>3036</v>
      </c>
      <c r="F1744" t="s">
        <v>3037</v>
      </c>
      <c r="G1744" s="1">
        <v>5</v>
      </c>
      <c r="H1744" s="3">
        <v>45444</v>
      </c>
      <c r="I1744" s="4">
        <v>5</v>
      </c>
      <c r="J1744" s="3">
        <v>45809</v>
      </c>
      <c r="K1744" s="5">
        <f t="shared" si="27"/>
        <v>0</v>
      </c>
      <c r="L1744">
        <v>4300</v>
      </c>
      <c r="M1744">
        <v>250</v>
      </c>
      <c r="N1744" t="s">
        <v>259</v>
      </c>
      <c r="O1744" t="s">
        <v>252</v>
      </c>
    </row>
    <row r="1745" spans="1:15" x14ac:dyDescent="0.35">
      <c r="A1745" t="s">
        <v>11441</v>
      </c>
      <c r="B1745">
        <v>106344035</v>
      </c>
      <c r="C1745" s="3">
        <v>45809</v>
      </c>
      <c r="D1745">
        <v>220470</v>
      </c>
      <c r="E1745" s="2" t="s">
        <v>3038</v>
      </c>
      <c r="F1745" t="s">
        <v>3039</v>
      </c>
      <c r="G1745" s="1">
        <v>308.45</v>
      </c>
      <c r="H1745" s="3">
        <v>45444</v>
      </c>
      <c r="I1745" s="4">
        <v>308.45</v>
      </c>
      <c r="J1745" s="3">
        <v>45809</v>
      </c>
      <c r="K1745" s="5">
        <f t="shared" si="27"/>
        <v>0</v>
      </c>
      <c r="L1745">
        <v>4300</v>
      </c>
      <c r="M1745">
        <v>250</v>
      </c>
      <c r="N1745" t="s">
        <v>259</v>
      </c>
      <c r="O1745" t="s">
        <v>252</v>
      </c>
    </row>
    <row r="1746" spans="1:15" x14ac:dyDescent="0.35">
      <c r="A1746" t="s">
        <v>11441</v>
      </c>
      <c r="B1746">
        <v>106344035</v>
      </c>
      <c r="C1746" s="3">
        <v>45809</v>
      </c>
      <c r="D1746">
        <v>220470</v>
      </c>
      <c r="E1746" s="2" t="s">
        <v>3040</v>
      </c>
      <c r="F1746" t="s">
        <v>3041</v>
      </c>
      <c r="G1746" s="1">
        <v>31.05</v>
      </c>
      <c r="H1746" s="3">
        <v>45444</v>
      </c>
      <c r="I1746" s="4">
        <v>31.05</v>
      </c>
      <c r="J1746" s="3">
        <v>45809</v>
      </c>
      <c r="K1746" s="5">
        <f t="shared" si="27"/>
        <v>0</v>
      </c>
      <c r="L1746">
        <v>4300</v>
      </c>
      <c r="M1746">
        <v>250</v>
      </c>
      <c r="N1746" t="s">
        <v>259</v>
      </c>
      <c r="O1746" t="s">
        <v>252</v>
      </c>
    </row>
    <row r="1747" spans="1:15" x14ac:dyDescent="0.35">
      <c r="A1747" t="s">
        <v>11441</v>
      </c>
      <c r="B1747">
        <v>106344035</v>
      </c>
      <c r="C1747" s="3">
        <v>45809</v>
      </c>
      <c r="D1747">
        <v>220470</v>
      </c>
      <c r="E1747" s="2" t="s">
        <v>3042</v>
      </c>
      <c r="F1747" t="s">
        <v>3041</v>
      </c>
      <c r="G1747" s="1">
        <v>50</v>
      </c>
      <c r="H1747" s="3">
        <v>45444</v>
      </c>
      <c r="I1747" s="4">
        <v>50</v>
      </c>
      <c r="J1747" s="3">
        <v>45809</v>
      </c>
      <c r="K1747" s="5">
        <f t="shared" si="27"/>
        <v>0</v>
      </c>
      <c r="L1747">
        <v>4300</v>
      </c>
      <c r="M1747">
        <v>250</v>
      </c>
      <c r="N1747" t="s">
        <v>259</v>
      </c>
      <c r="O1747" t="s">
        <v>252</v>
      </c>
    </row>
    <row r="1748" spans="1:15" x14ac:dyDescent="0.35">
      <c r="A1748" t="s">
        <v>11441</v>
      </c>
      <c r="B1748">
        <v>106344035</v>
      </c>
      <c r="C1748" s="3">
        <v>45809</v>
      </c>
      <c r="D1748">
        <v>220470</v>
      </c>
      <c r="E1748" s="2" t="s">
        <v>3043</v>
      </c>
      <c r="F1748" t="s">
        <v>3044</v>
      </c>
      <c r="G1748" s="1">
        <v>5</v>
      </c>
      <c r="H1748" s="3">
        <v>45444</v>
      </c>
      <c r="I1748" s="4">
        <v>5</v>
      </c>
      <c r="J1748" s="3">
        <v>45809</v>
      </c>
      <c r="K1748" s="5">
        <f t="shared" si="27"/>
        <v>0</v>
      </c>
      <c r="L1748">
        <v>4300</v>
      </c>
      <c r="M1748">
        <v>250</v>
      </c>
      <c r="N1748" t="s">
        <v>259</v>
      </c>
      <c r="O1748" t="s">
        <v>252</v>
      </c>
    </row>
    <row r="1749" spans="1:15" x14ac:dyDescent="0.35">
      <c r="A1749" t="s">
        <v>11441</v>
      </c>
      <c r="B1749">
        <v>106344035</v>
      </c>
      <c r="C1749" s="3">
        <v>45809</v>
      </c>
      <c r="D1749">
        <v>220470</v>
      </c>
      <c r="E1749" s="2" t="s">
        <v>3045</v>
      </c>
      <c r="F1749" t="s">
        <v>3046</v>
      </c>
      <c r="G1749" s="1">
        <v>53.19</v>
      </c>
      <c r="H1749" s="3">
        <v>45444</v>
      </c>
      <c r="I1749" s="4">
        <v>53.19</v>
      </c>
      <c r="J1749" s="3">
        <v>45809</v>
      </c>
      <c r="K1749" s="5">
        <f t="shared" si="27"/>
        <v>0</v>
      </c>
      <c r="L1749">
        <v>4300</v>
      </c>
      <c r="M1749">
        <v>250</v>
      </c>
      <c r="N1749" t="s">
        <v>259</v>
      </c>
      <c r="O1749" t="s">
        <v>252</v>
      </c>
    </row>
    <row r="1750" spans="1:15" x14ac:dyDescent="0.35">
      <c r="A1750" t="s">
        <v>11441</v>
      </c>
      <c r="B1750">
        <v>106344035</v>
      </c>
      <c r="C1750" s="3">
        <v>45809</v>
      </c>
      <c r="D1750">
        <v>220470</v>
      </c>
      <c r="E1750" s="2" t="s">
        <v>3047</v>
      </c>
      <c r="F1750" t="s">
        <v>3048</v>
      </c>
      <c r="G1750" s="1">
        <v>53.19</v>
      </c>
      <c r="H1750" s="3">
        <v>45444</v>
      </c>
      <c r="I1750" s="4">
        <v>53.19</v>
      </c>
      <c r="J1750" s="3">
        <v>45809</v>
      </c>
      <c r="K1750" s="5">
        <f t="shared" si="27"/>
        <v>0</v>
      </c>
      <c r="L1750">
        <v>4300</v>
      </c>
      <c r="M1750">
        <v>250</v>
      </c>
      <c r="N1750" t="s">
        <v>259</v>
      </c>
      <c r="O1750" t="s">
        <v>252</v>
      </c>
    </row>
    <row r="1751" spans="1:15" x14ac:dyDescent="0.35">
      <c r="A1751" t="s">
        <v>11441</v>
      </c>
      <c r="B1751">
        <v>106344035</v>
      </c>
      <c r="C1751" s="3">
        <v>45809</v>
      </c>
      <c r="D1751">
        <v>220470</v>
      </c>
      <c r="E1751" s="2" t="s">
        <v>3049</v>
      </c>
      <c r="F1751" t="s">
        <v>3050</v>
      </c>
      <c r="G1751" s="1">
        <v>6.37</v>
      </c>
      <c r="H1751" s="3">
        <v>45444</v>
      </c>
      <c r="I1751" s="4">
        <v>6.37</v>
      </c>
      <c r="J1751" s="3">
        <v>45809</v>
      </c>
      <c r="K1751" s="5">
        <f t="shared" si="27"/>
        <v>0</v>
      </c>
      <c r="L1751">
        <v>4300</v>
      </c>
      <c r="M1751">
        <v>250</v>
      </c>
      <c r="N1751" t="s">
        <v>259</v>
      </c>
      <c r="O1751" t="s">
        <v>252</v>
      </c>
    </row>
    <row r="1752" spans="1:15" x14ac:dyDescent="0.35">
      <c r="A1752" t="s">
        <v>11441</v>
      </c>
      <c r="B1752">
        <v>106344035</v>
      </c>
      <c r="C1752" s="3">
        <v>45809</v>
      </c>
      <c r="D1752">
        <v>220470</v>
      </c>
      <c r="E1752" s="2" t="s">
        <v>3051</v>
      </c>
      <c r="F1752" t="s">
        <v>3052</v>
      </c>
      <c r="G1752" s="1">
        <v>92.54</v>
      </c>
      <c r="H1752" s="3">
        <v>45444</v>
      </c>
      <c r="I1752" s="4">
        <v>92.54</v>
      </c>
      <c r="J1752" s="3">
        <v>45809</v>
      </c>
      <c r="K1752" s="5">
        <f t="shared" ref="K1752:K1815" si="28">(I1752-G1752)/100</f>
        <v>0</v>
      </c>
      <c r="L1752">
        <v>4300</v>
      </c>
      <c r="M1752">
        <v>250</v>
      </c>
      <c r="N1752" t="s">
        <v>259</v>
      </c>
      <c r="O1752" t="s">
        <v>252</v>
      </c>
    </row>
    <row r="1753" spans="1:15" x14ac:dyDescent="0.35">
      <c r="A1753" t="s">
        <v>11441</v>
      </c>
      <c r="B1753">
        <v>106344035</v>
      </c>
      <c r="C1753" s="3">
        <v>45809</v>
      </c>
      <c r="D1753">
        <v>220470</v>
      </c>
      <c r="E1753" s="2" t="s">
        <v>3053</v>
      </c>
      <c r="F1753" t="s">
        <v>1385</v>
      </c>
      <c r="G1753" s="1">
        <v>218.5</v>
      </c>
      <c r="H1753" s="3">
        <v>45444</v>
      </c>
      <c r="I1753" s="4">
        <v>218.5</v>
      </c>
      <c r="J1753" s="3">
        <v>45809</v>
      </c>
      <c r="K1753" s="5">
        <f t="shared" si="28"/>
        <v>0</v>
      </c>
      <c r="L1753">
        <v>4300</v>
      </c>
      <c r="M1753">
        <v>250</v>
      </c>
      <c r="N1753" t="s">
        <v>259</v>
      </c>
      <c r="O1753" t="s">
        <v>252</v>
      </c>
    </row>
    <row r="1754" spans="1:15" x14ac:dyDescent="0.35">
      <c r="A1754" t="s">
        <v>11441</v>
      </c>
      <c r="B1754">
        <v>106344035</v>
      </c>
      <c r="C1754" s="3">
        <v>45809</v>
      </c>
      <c r="D1754">
        <v>220470</v>
      </c>
      <c r="E1754" s="2" t="s">
        <v>3054</v>
      </c>
      <c r="F1754" t="s">
        <v>1385</v>
      </c>
      <c r="G1754" s="1">
        <v>939.74</v>
      </c>
      <c r="H1754" s="3">
        <v>45444</v>
      </c>
      <c r="I1754" s="4">
        <v>939.74</v>
      </c>
      <c r="J1754" s="3">
        <v>45809</v>
      </c>
      <c r="K1754" s="5">
        <f t="shared" si="28"/>
        <v>0</v>
      </c>
      <c r="L1754">
        <v>4300</v>
      </c>
      <c r="M1754">
        <v>250</v>
      </c>
      <c r="N1754" t="s">
        <v>259</v>
      </c>
      <c r="O1754" t="s">
        <v>252</v>
      </c>
    </row>
    <row r="1755" spans="1:15" x14ac:dyDescent="0.35">
      <c r="A1755" t="s">
        <v>11441</v>
      </c>
      <c r="B1755">
        <v>106344035</v>
      </c>
      <c r="C1755" s="3">
        <v>45809</v>
      </c>
      <c r="D1755">
        <v>220470</v>
      </c>
      <c r="E1755" s="2" t="s">
        <v>3055</v>
      </c>
      <c r="F1755" t="s">
        <v>3056</v>
      </c>
      <c r="G1755" s="1">
        <v>1203.8399999999999</v>
      </c>
      <c r="H1755" s="3">
        <v>45444</v>
      </c>
      <c r="I1755" s="4">
        <v>1203.8399999999999</v>
      </c>
      <c r="J1755" s="3">
        <v>45809</v>
      </c>
      <c r="K1755" s="5">
        <f t="shared" si="28"/>
        <v>0</v>
      </c>
      <c r="L1755">
        <v>4300</v>
      </c>
      <c r="M1755">
        <v>250</v>
      </c>
      <c r="N1755" t="s">
        <v>259</v>
      </c>
      <c r="O1755" t="s">
        <v>252</v>
      </c>
    </row>
    <row r="1756" spans="1:15" x14ac:dyDescent="0.35">
      <c r="A1756" t="s">
        <v>11441</v>
      </c>
      <c r="B1756">
        <v>106344035</v>
      </c>
      <c r="C1756" s="3">
        <v>45809</v>
      </c>
      <c r="D1756">
        <v>220470</v>
      </c>
      <c r="E1756" s="2" t="s">
        <v>3057</v>
      </c>
      <c r="F1756" t="s">
        <v>3058</v>
      </c>
      <c r="G1756" s="1">
        <v>1530.82</v>
      </c>
      <c r="H1756" s="3">
        <v>45444</v>
      </c>
      <c r="I1756" s="4">
        <v>1530.82</v>
      </c>
      <c r="J1756" s="3">
        <v>45809</v>
      </c>
      <c r="K1756" s="5">
        <f t="shared" si="28"/>
        <v>0</v>
      </c>
      <c r="L1756">
        <v>4300</v>
      </c>
      <c r="M1756">
        <v>250</v>
      </c>
      <c r="N1756" t="s">
        <v>259</v>
      </c>
      <c r="O1756" t="s">
        <v>252</v>
      </c>
    </row>
    <row r="1757" spans="1:15" x14ac:dyDescent="0.35">
      <c r="A1757" t="s">
        <v>11441</v>
      </c>
      <c r="B1757">
        <v>106344035</v>
      </c>
      <c r="C1757" s="3">
        <v>45809</v>
      </c>
      <c r="D1757">
        <v>220470</v>
      </c>
      <c r="E1757" s="2" t="s">
        <v>3059</v>
      </c>
      <c r="F1757" t="s">
        <v>3060</v>
      </c>
      <c r="G1757" s="1">
        <v>2110.66</v>
      </c>
      <c r="H1757" s="3">
        <v>45444</v>
      </c>
      <c r="I1757" s="4">
        <v>2110.66</v>
      </c>
      <c r="J1757" s="3">
        <v>45809</v>
      </c>
      <c r="K1757" s="5">
        <f t="shared" si="28"/>
        <v>0</v>
      </c>
      <c r="L1757">
        <v>4300</v>
      </c>
      <c r="M1757">
        <v>250</v>
      </c>
      <c r="N1757" t="s">
        <v>259</v>
      </c>
      <c r="O1757" t="s">
        <v>252</v>
      </c>
    </row>
    <row r="1758" spans="1:15" x14ac:dyDescent="0.35">
      <c r="A1758" t="s">
        <v>11441</v>
      </c>
      <c r="B1758">
        <v>106344035</v>
      </c>
      <c r="C1758" s="3">
        <v>45809</v>
      </c>
      <c r="D1758">
        <v>220470</v>
      </c>
      <c r="E1758" s="2" t="s">
        <v>3061</v>
      </c>
      <c r="F1758" t="s">
        <v>3062</v>
      </c>
      <c r="G1758" s="1">
        <v>5.95</v>
      </c>
      <c r="H1758" s="3">
        <v>45444</v>
      </c>
      <c r="I1758" s="4">
        <v>5.95</v>
      </c>
      <c r="J1758" s="3">
        <v>45809</v>
      </c>
      <c r="K1758" s="5">
        <f t="shared" si="28"/>
        <v>0</v>
      </c>
      <c r="L1758">
        <v>4300</v>
      </c>
      <c r="M1758">
        <v>250</v>
      </c>
      <c r="N1758" t="s">
        <v>259</v>
      </c>
      <c r="O1758" t="s">
        <v>252</v>
      </c>
    </row>
    <row r="1759" spans="1:15" x14ac:dyDescent="0.35">
      <c r="A1759" t="s">
        <v>11441</v>
      </c>
      <c r="B1759">
        <v>106344035</v>
      </c>
      <c r="C1759" s="3">
        <v>45809</v>
      </c>
      <c r="D1759">
        <v>220470</v>
      </c>
      <c r="E1759" s="2" t="s">
        <v>3063</v>
      </c>
      <c r="F1759" t="s">
        <v>3064</v>
      </c>
      <c r="G1759" s="1">
        <v>31.34</v>
      </c>
      <c r="H1759" s="3">
        <v>45444</v>
      </c>
      <c r="I1759" s="4">
        <v>31.34</v>
      </c>
      <c r="J1759" s="3">
        <v>45809</v>
      </c>
      <c r="K1759" s="5">
        <f t="shared" si="28"/>
        <v>0</v>
      </c>
      <c r="L1759">
        <v>4300</v>
      </c>
      <c r="M1759">
        <v>250</v>
      </c>
      <c r="N1759" t="s">
        <v>259</v>
      </c>
      <c r="O1759" t="s">
        <v>252</v>
      </c>
    </row>
    <row r="1760" spans="1:15" x14ac:dyDescent="0.35">
      <c r="A1760" t="s">
        <v>11441</v>
      </c>
      <c r="B1760">
        <v>106344035</v>
      </c>
      <c r="C1760" s="3">
        <v>45809</v>
      </c>
      <c r="D1760">
        <v>220470</v>
      </c>
      <c r="E1760" s="2" t="s">
        <v>3065</v>
      </c>
      <c r="F1760" t="s">
        <v>3066</v>
      </c>
      <c r="G1760" s="1">
        <v>77.760000000000005</v>
      </c>
      <c r="H1760" s="3">
        <v>45444</v>
      </c>
      <c r="I1760" s="4">
        <v>77.760000000000005</v>
      </c>
      <c r="J1760" s="3">
        <v>45809</v>
      </c>
      <c r="K1760" s="5">
        <f t="shared" si="28"/>
        <v>0</v>
      </c>
      <c r="L1760">
        <v>4300</v>
      </c>
      <c r="M1760">
        <v>250</v>
      </c>
      <c r="N1760" t="s">
        <v>259</v>
      </c>
      <c r="O1760" t="s">
        <v>252</v>
      </c>
    </row>
    <row r="1761" spans="1:15" x14ac:dyDescent="0.35">
      <c r="A1761" t="s">
        <v>11441</v>
      </c>
      <c r="B1761">
        <v>106344035</v>
      </c>
      <c r="C1761" s="3">
        <v>45809</v>
      </c>
      <c r="D1761">
        <v>220470</v>
      </c>
      <c r="E1761" s="2" t="s">
        <v>3067</v>
      </c>
      <c r="F1761" t="s">
        <v>3068</v>
      </c>
      <c r="G1761" s="1">
        <v>5</v>
      </c>
      <c r="H1761" s="3">
        <v>45444</v>
      </c>
      <c r="I1761" s="4">
        <v>5</v>
      </c>
      <c r="J1761" s="3">
        <v>45809</v>
      </c>
      <c r="K1761" s="5">
        <f t="shared" si="28"/>
        <v>0</v>
      </c>
      <c r="L1761">
        <v>4300</v>
      </c>
      <c r="M1761">
        <v>250</v>
      </c>
      <c r="N1761" t="s">
        <v>259</v>
      </c>
      <c r="O1761" t="s">
        <v>252</v>
      </c>
    </row>
    <row r="1762" spans="1:15" x14ac:dyDescent="0.35">
      <c r="A1762" t="s">
        <v>11441</v>
      </c>
      <c r="B1762">
        <v>106344035</v>
      </c>
      <c r="C1762" s="3">
        <v>45809</v>
      </c>
      <c r="D1762">
        <v>220470</v>
      </c>
      <c r="E1762" s="2" t="s">
        <v>3069</v>
      </c>
      <c r="F1762" t="s">
        <v>3070</v>
      </c>
      <c r="G1762" s="1">
        <v>3116.02</v>
      </c>
      <c r="H1762" s="3">
        <v>45444</v>
      </c>
      <c r="I1762" s="4">
        <v>3116.02</v>
      </c>
      <c r="J1762" s="3">
        <v>45809</v>
      </c>
      <c r="K1762" s="5">
        <f t="shared" si="28"/>
        <v>0</v>
      </c>
      <c r="L1762">
        <v>4300</v>
      </c>
      <c r="M1762">
        <v>250</v>
      </c>
      <c r="N1762" t="s">
        <v>259</v>
      </c>
      <c r="O1762" t="s">
        <v>252</v>
      </c>
    </row>
    <row r="1763" spans="1:15" x14ac:dyDescent="0.35">
      <c r="A1763" t="s">
        <v>11441</v>
      </c>
      <c r="B1763">
        <v>106344035</v>
      </c>
      <c r="C1763" s="3">
        <v>45809</v>
      </c>
      <c r="D1763">
        <v>220470</v>
      </c>
      <c r="E1763" s="2" t="s">
        <v>3071</v>
      </c>
      <c r="F1763" t="s">
        <v>3072</v>
      </c>
      <c r="G1763" s="1">
        <v>124</v>
      </c>
      <c r="H1763" s="3">
        <v>45444</v>
      </c>
      <c r="I1763" s="4">
        <v>124</v>
      </c>
      <c r="J1763" s="3">
        <v>45809</v>
      </c>
      <c r="K1763" s="5">
        <f t="shared" si="28"/>
        <v>0</v>
      </c>
      <c r="L1763">
        <v>4300</v>
      </c>
      <c r="M1763">
        <v>250</v>
      </c>
      <c r="N1763" t="s">
        <v>259</v>
      </c>
      <c r="O1763" t="s">
        <v>252</v>
      </c>
    </row>
    <row r="1764" spans="1:15" x14ac:dyDescent="0.35">
      <c r="A1764" t="s">
        <v>11441</v>
      </c>
      <c r="B1764">
        <v>106344035</v>
      </c>
      <c r="C1764" s="3">
        <v>45809</v>
      </c>
      <c r="D1764">
        <v>220470</v>
      </c>
      <c r="E1764" s="2" t="s">
        <v>3073</v>
      </c>
      <c r="F1764" t="s">
        <v>3074</v>
      </c>
      <c r="G1764" s="1">
        <v>2082.29</v>
      </c>
      <c r="H1764" s="3">
        <v>45444</v>
      </c>
      <c r="I1764" s="4">
        <v>2082.29</v>
      </c>
      <c r="J1764" s="3">
        <v>45809</v>
      </c>
      <c r="K1764" s="5">
        <f t="shared" si="28"/>
        <v>0</v>
      </c>
      <c r="L1764">
        <v>4300</v>
      </c>
      <c r="M1764">
        <v>250</v>
      </c>
      <c r="N1764" t="s">
        <v>259</v>
      </c>
      <c r="O1764" t="s">
        <v>252</v>
      </c>
    </row>
    <row r="1765" spans="1:15" x14ac:dyDescent="0.35">
      <c r="A1765" t="s">
        <v>11441</v>
      </c>
      <c r="B1765">
        <v>106344035</v>
      </c>
      <c r="C1765" s="3">
        <v>45809</v>
      </c>
      <c r="D1765">
        <v>220470</v>
      </c>
      <c r="E1765" s="2" t="s">
        <v>3075</v>
      </c>
      <c r="F1765" t="s">
        <v>3076</v>
      </c>
      <c r="G1765" s="1">
        <v>245.46</v>
      </c>
      <c r="H1765" s="3">
        <v>45444</v>
      </c>
      <c r="I1765" s="4">
        <v>245.46</v>
      </c>
      <c r="J1765" s="3">
        <v>45809</v>
      </c>
      <c r="K1765" s="5">
        <f t="shared" si="28"/>
        <v>0</v>
      </c>
      <c r="L1765">
        <v>4300</v>
      </c>
      <c r="M1765">
        <v>250</v>
      </c>
      <c r="N1765" t="s">
        <v>259</v>
      </c>
      <c r="O1765" t="s">
        <v>252</v>
      </c>
    </row>
    <row r="1766" spans="1:15" x14ac:dyDescent="0.35">
      <c r="A1766" t="s">
        <v>11441</v>
      </c>
      <c r="B1766">
        <v>106344035</v>
      </c>
      <c r="C1766" s="3">
        <v>45809</v>
      </c>
      <c r="D1766">
        <v>220470</v>
      </c>
      <c r="E1766" s="2" t="s">
        <v>3077</v>
      </c>
      <c r="F1766" t="s">
        <v>3078</v>
      </c>
      <c r="G1766" s="1">
        <v>369.82</v>
      </c>
      <c r="H1766" s="3">
        <v>45444</v>
      </c>
      <c r="I1766" s="4">
        <v>369.82</v>
      </c>
      <c r="J1766" s="3">
        <v>45809</v>
      </c>
      <c r="K1766" s="5">
        <f t="shared" si="28"/>
        <v>0</v>
      </c>
      <c r="L1766">
        <v>4300</v>
      </c>
      <c r="M1766">
        <v>250</v>
      </c>
      <c r="N1766" t="s">
        <v>259</v>
      </c>
      <c r="O1766" t="s">
        <v>252</v>
      </c>
    </row>
    <row r="1767" spans="1:15" x14ac:dyDescent="0.35">
      <c r="A1767" t="s">
        <v>11441</v>
      </c>
      <c r="B1767">
        <v>106344035</v>
      </c>
      <c r="C1767" s="3">
        <v>45809</v>
      </c>
      <c r="D1767">
        <v>220470</v>
      </c>
      <c r="E1767" s="2" t="s">
        <v>3079</v>
      </c>
      <c r="F1767" t="s">
        <v>3080</v>
      </c>
      <c r="G1767" s="1">
        <v>658.67</v>
      </c>
      <c r="H1767" s="3">
        <v>45444</v>
      </c>
      <c r="I1767" s="4">
        <v>658.67</v>
      </c>
      <c r="J1767" s="3">
        <v>45809</v>
      </c>
      <c r="K1767" s="5">
        <f t="shared" si="28"/>
        <v>0</v>
      </c>
      <c r="L1767">
        <v>4300</v>
      </c>
      <c r="M1767">
        <v>250</v>
      </c>
      <c r="N1767" t="s">
        <v>259</v>
      </c>
      <c r="O1767" t="s">
        <v>252</v>
      </c>
    </row>
    <row r="1768" spans="1:15" x14ac:dyDescent="0.35">
      <c r="A1768" t="s">
        <v>11441</v>
      </c>
      <c r="B1768">
        <v>106344035</v>
      </c>
      <c r="C1768" s="3">
        <v>45809</v>
      </c>
      <c r="D1768">
        <v>220470</v>
      </c>
      <c r="E1768" s="2" t="s">
        <v>3081</v>
      </c>
      <c r="F1768" t="s">
        <v>3082</v>
      </c>
      <c r="G1768" s="1">
        <v>345.16</v>
      </c>
      <c r="H1768" s="3">
        <v>45444</v>
      </c>
      <c r="I1768" s="4">
        <v>345.16</v>
      </c>
      <c r="J1768" s="3">
        <v>45809</v>
      </c>
      <c r="K1768" s="5">
        <f t="shared" si="28"/>
        <v>0</v>
      </c>
      <c r="L1768">
        <v>4300</v>
      </c>
      <c r="M1768">
        <v>250</v>
      </c>
      <c r="N1768" t="s">
        <v>259</v>
      </c>
      <c r="O1768" t="s">
        <v>252</v>
      </c>
    </row>
    <row r="1769" spans="1:15" x14ac:dyDescent="0.35">
      <c r="A1769" t="s">
        <v>11441</v>
      </c>
      <c r="B1769">
        <v>106344035</v>
      </c>
      <c r="C1769" s="3">
        <v>45809</v>
      </c>
      <c r="D1769">
        <v>220470</v>
      </c>
      <c r="E1769" s="2" t="s">
        <v>3083</v>
      </c>
      <c r="F1769" t="s">
        <v>3084</v>
      </c>
      <c r="G1769" s="1">
        <v>626.21</v>
      </c>
      <c r="H1769" s="3">
        <v>45444</v>
      </c>
      <c r="I1769" s="4">
        <v>626.21</v>
      </c>
      <c r="J1769" s="3">
        <v>45809</v>
      </c>
      <c r="K1769" s="5">
        <f t="shared" si="28"/>
        <v>0</v>
      </c>
      <c r="L1769">
        <v>4300</v>
      </c>
      <c r="M1769">
        <v>250</v>
      </c>
      <c r="N1769" t="s">
        <v>259</v>
      </c>
      <c r="O1769" t="s">
        <v>252</v>
      </c>
    </row>
    <row r="1770" spans="1:15" x14ac:dyDescent="0.35">
      <c r="A1770" t="s">
        <v>11441</v>
      </c>
      <c r="B1770">
        <v>106344035</v>
      </c>
      <c r="C1770" s="3">
        <v>45809</v>
      </c>
      <c r="D1770">
        <v>220470</v>
      </c>
      <c r="E1770" s="2" t="s">
        <v>3085</v>
      </c>
      <c r="F1770" t="s">
        <v>3086</v>
      </c>
      <c r="G1770" s="1">
        <v>5</v>
      </c>
      <c r="H1770" s="3">
        <v>45444</v>
      </c>
      <c r="I1770" s="4">
        <v>5</v>
      </c>
      <c r="J1770" s="3">
        <v>45809</v>
      </c>
      <c r="K1770" s="5">
        <f t="shared" si="28"/>
        <v>0</v>
      </c>
      <c r="L1770">
        <v>4300</v>
      </c>
      <c r="M1770">
        <v>250</v>
      </c>
      <c r="N1770" t="s">
        <v>259</v>
      </c>
      <c r="O1770" t="s">
        <v>252</v>
      </c>
    </row>
    <row r="1771" spans="1:15" x14ac:dyDescent="0.35">
      <c r="A1771" t="s">
        <v>11441</v>
      </c>
      <c r="B1771">
        <v>106344035</v>
      </c>
      <c r="C1771" s="3">
        <v>45809</v>
      </c>
      <c r="D1771">
        <v>220470</v>
      </c>
      <c r="E1771" s="2" t="s">
        <v>3087</v>
      </c>
      <c r="F1771" t="s">
        <v>3088</v>
      </c>
      <c r="G1771" s="1">
        <v>5</v>
      </c>
      <c r="H1771" s="3">
        <v>45444</v>
      </c>
      <c r="I1771" s="4">
        <v>5</v>
      </c>
      <c r="J1771" s="3">
        <v>45809</v>
      </c>
      <c r="K1771" s="5">
        <f t="shared" si="28"/>
        <v>0</v>
      </c>
      <c r="L1771">
        <v>4300</v>
      </c>
      <c r="M1771">
        <v>250</v>
      </c>
      <c r="N1771" t="s">
        <v>259</v>
      </c>
      <c r="O1771" t="s">
        <v>252</v>
      </c>
    </row>
    <row r="1772" spans="1:15" x14ac:dyDescent="0.35">
      <c r="A1772" t="s">
        <v>11441</v>
      </c>
      <c r="B1772">
        <v>106344035</v>
      </c>
      <c r="C1772" s="3">
        <v>45809</v>
      </c>
      <c r="D1772">
        <v>220470</v>
      </c>
      <c r="E1772" s="2" t="s">
        <v>3089</v>
      </c>
      <c r="F1772" t="s">
        <v>3090</v>
      </c>
      <c r="G1772" s="1">
        <v>37.39</v>
      </c>
      <c r="H1772" s="3">
        <v>45444</v>
      </c>
      <c r="I1772" s="4">
        <v>37.39</v>
      </c>
      <c r="J1772" s="3">
        <v>45809</v>
      </c>
      <c r="K1772" s="5">
        <f t="shared" si="28"/>
        <v>0</v>
      </c>
      <c r="L1772">
        <v>4300</v>
      </c>
      <c r="M1772">
        <v>250</v>
      </c>
      <c r="N1772" t="s">
        <v>259</v>
      </c>
      <c r="O1772" t="s">
        <v>252</v>
      </c>
    </row>
    <row r="1773" spans="1:15" x14ac:dyDescent="0.35">
      <c r="A1773" t="s">
        <v>11441</v>
      </c>
      <c r="B1773">
        <v>106344035</v>
      </c>
      <c r="C1773" s="3">
        <v>45809</v>
      </c>
      <c r="D1773">
        <v>220470</v>
      </c>
      <c r="E1773" s="2" t="s">
        <v>3091</v>
      </c>
      <c r="F1773" t="s">
        <v>3092</v>
      </c>
      <c r="G1773" s="1">
        <v>1227.5999999999999</v>
      </c>
      <c r="H1773" s="3">
        <v>45444</v>
      </c>
      <c r="I1773" s="4">
        <v>1227.5999999999999</v>
      </c>
      <c r="J1773" s="3">
        <v>45809</v>
      </c>
      <c r="K1773" s="5">
        <f t="shared" si="28"/>
        <v>0</v>
      </c>
      <c r="L1773">
        <v>4300</v>
      </c>
      <c r="M1773">
        <v>250</v>
      </c>
      <c r="N1773" t="s">
        <v>259</v>
      </c>
      <c r="O1773" t="s">
        <v>252</v>
      </c>
    </row>
    <row r="1774" spans="1:15" x14ac:dyDescent="0.35">
      <c r="A1774" t="s">
        <v>11441</v>
      </c>
      <c r="B1774">
        <v>106344035</v>
      </c>
      <c r="C1774" s="3">
        <v>45809</v>
      </c>
      <c r="D1774">
        <v>220470</v>
      </c>
      <c r="E1774" s="2" t="s">
        <v>3093</v>
      </c>
      <c r="F1774" t="s">
        <v>3094</v>
      </c>
      <c r="G1774" s="1">
        <v>270.25</v>
      </c>
      <c r="H1774" s="3">
        <v>45444</v>
      </c>
      <c r="I1774" s="4">
        <v>270.25</v>
      </c>
      <c r="J1774" s="3">
        <v>45809</v>
      </c>
      <c r="K1774" s="5">
        <f t="shared" si="28"/>
        <v>0</v>
      </c>
      <c r="L1774">
        <v>4300</v>
      </c>
      <c r="M1774">
        <v>250</v>
      </c>
      <c r="N1774" t="s">
        <v>259</v>
      </c>
      <c r="O1774" t="s">
        <v>252</v>
      </c>
    </row>
    <row r="1775" spans="1:15" x14ac:dyDescent="0.35">
      <c r="A1775" t="s">
        <v>11441</v>
      </c>
      <c r="B1775">
        <v>106344035</v>
      </c>
      <c r="C1775" s="3">
        <v>45809</v>
      </c>
      <c r="D1775">
        <v>220470</v>
      </c>
      <c r="E1775" s="2" t="s">
        <v>3095</v>
      </c>
      <c r="F1775" t="s">
        <v>3096</v>
      </c>
      <c r="G1775" s="1">
        <v>46.39</v>
      </c>
      <c r="H1775" s="3">
        <v>45444</v>
      </c>
      <c r="I1775" s="4">
        <v>46.39</v>
      </c>
      <c r="J1775" s="3">
        <v>45809</v>
      </c>
      <c r="K1775" s="5">
        <f t="shared" si="28"/>
        <v>0</v>
      </c>
      <c r="L1775">
        <v>4300</v>
      </c>
      <c r="M1775">
        <v>250</v>
      </c>
      <c r="N1775" t="s">
        <v>259</v>
      </c>
      <c r="O1775" t="s">
        <v>252</v>
      </c>
    </row>
    <row r="1776" spans="1:15" x14ac:dyDescent="0.35">
      <c r="A1776" t="s">
        <v>11441</v>
      </c>
      <c r="B1776">
        <v>106344035</v>
      </c>
      <c r="C1776" s="3">
        <v>45809</v>
      </c>
      <c r="D1776">
        <v>220470</v>
      </c>
      <c r="E1776" s="2" t="s">
        <v>3097</v>
      </c>
      <c r="F1776" t="s">
        <v>3098</v>
      </c>
      <c r="G1776" s="1">
        <v>157.97</v>
      </c>
      <c r="H1776" s="3">
        <v>45444</v>
      </c>
      <c r="I1776" s="4">
        <v>157.97</v>
      </c>
      <c r="J1776" s="3">
        <v>45809</v>
      </c>
      <c r="K1776" s="5">
        <f t="shared" si="28"/>
        <v>0</v>
      </c>
      <c r="L1776">
        <v>4300</v>
      </c>
      <c r="M1776">
        <v>250</v>
      </c>
      <c r="N1776" t="s">
        <v>259</v>
      </c>
      <c r="O1776" t="s">
        <v>252</v>
      </c>
    </row>
    <row r="1777" spans="1:15" x14ac:dyDescent="0.35">
      <c r="A1777" t="s">
        <v>11441</v>
      </c>
      <c r="B1777">
        <v>106344035</v>
      </c>
      <c r="C1777" s="3">
        <v>45809</v>
      </c>
      <c r="D1777">
        <v>220470</v>
      </c>
      <c r="E1777" s="2" t="s">
        <v>3099</v>
      </c>
      <c r="F1777" t="s">
        <v>3100</v>
      </c>
      <c r="G1777" s="1">
        <v>22.68</v>
      </c>
      <c r="H1777" s="3">
        <v>45444</v>
      </c>
      <c r="I1777" s="4">
        <v>22.68</v>
      </c>
      <c r="J1777" s="3">
        <v>45809</v>
      </c>
      <c r="K1777" s="5">
        <f t="shared" si="28"/>
        <v>0</v>
      </c>
      <c r="L1777">
        <v>4300</v>
      </c>
      <c r="M1777">
        <v>257</v>
      </c>
      <c r="N1777" t="s">
        <v>259</v>
      </c>
      <c r="O1777" t="s">
        <v>252</v>
      </c>
    </row>
    <row r="1778" spans="1:15" x14ac:dyDescent="0.35">
      <c r="A1778" t="s">
        <v>11441</v>
      </c>
      <c r="B1778">
        <v>106344035</v>
      </c>
      <c r="C1778" s="3">
        <v>45809</v>
      </c>
      <c r="D1778">
        <v>220470</v>
      </c>
      <c r="E1778" s="2" t="s">
        <v>3101</v>
      </c>
      <c r="F1778" t="s">
        <v>3102</v>
      </c>
      <c r="G1778" s="1">
        <v>188.52</v>
      </c>
      <c r="H1778" s="3">
        <v>45444</v>
      </c>
      <c r="I1778" s="4">
        <v>188.52</v>
      </c>
      <c r="J1778" s="3">
        <v>45809</v>
      </c>
      <c r="K1778" s="5">
        <f t="shared" si="28"/>
        <v>0</v>
      </c>
      <c r="L1778">
        <v>4300</v>
      </c>
      <c r="M1778">
        <v>250</v>
      </c>
      <c r="N1778" t="s">
        <v>259</v>
      </c>
      <c r="O1778" t="s">
        <v>252</v>
      </c>
    </row>
    <row r="1779" spans="1:15" x14ac:dyDescent="0.35">
      <c r="A1779" t="s">
        <v>11441</v>
      </c>
      <c r="B1779">
        <v>106344035</v>
      </c>
      <c r="C1779" s="3">
        <v>45809</v>
      </c>
      <c r="D1779">
        <v>220470</v>
      </c>
      <c r="E1779" s="2" t="s">
        <v>3103</v>
      </c>
      <c r="F1779" t="s">
        <v>3102</v>
      </c>
      <c r="G1779" s="1">
        <v>188.52</v>
      </c>
      <c r="H1779" s="3">
        <v>45444</v>
      </c>
      <c r="I1779" s="4">
        <v>188.52</v>
      </c>
      <c r="J1779" s="3">
        <v>45809</v>
      </c>
      <c r="K1779" s="5">
        <f t="shared" si="28"/>
        <v>0</v>
      </c>
      <c r="L1779">
        <v>4300</v>
      </c>
      <c r="M1779">
        <v>250</v>
      </c>
      <c r="N1779" t="s">
        <v>259</v>
      </c>
      <c r="O1779" t="s">
        <v>252</v>
      </c>
    </row>
    <row r="1780" spans="1:15" x14ac:dyDescent="0.35">
      <c r="A1780" t="s">
        <v>11441</v>
      </c>
      <c r="B1780">
        <v>106344035</v>
      </c>
      <c r="C1780" s="3">
        <v>45809</v>
      </c>
      <c r="D1780">
        <v>220470</v>
      </c>
      <c r="E1780" s="2" t="s">
        <v>3104</v>
      </c>
      <c r="F1780" t="s">
        <v>3105</v>
      </c>
      <c r="G1780" s="1">
        <v>5.47</v>
      </c>
      <c r="H1780" s="3">
        <v>45444</v>
      </c>
      <c r="I1780" s="4">
        <v>5.47</v>
      </c>
      <c r="J1780" s="3">
        <v>45809</v>
      </c>
      <c r="K1780" s="5">
        <f t="shared" si="28"/>
        <v>0</v>
      </c>
      <c r="L1780">
        <v>4300</v>
      </c>
      <c r="M1780">
        <v>250</v>
      </c>
      <c r="N1780" t="s">
        <v>259</v>
      </c>
      <c r="O1780" t="s">
        <v>252</v>
      </c>
    </row>
    <row r="1781" spans="1:15" x14ac:dyDescent="0.35">
      <c r="A1781" t="s">
        <v>11441</v>
      </c>
      <c r="B1781">
        <v>106344035</v>
      </c>
      <c r="C1781" s="3">
        <v>45809</v>
      </c>
      <c r="D1781">
        <v>220470</v>
      </c>
      <c r="E1781" s="2" t="s">
        <v>3106</v>
      </c>
      <c r="F1781" t="s">
        <v>3107</v>
      </c>
      <c r="G1781" s="1">
        <v>39.46</v>
      </c>
      <c r="H1781" s="3">
        <v>45444</v>
      </c>
      <c r="I1781" s="4">
        <v>39.46</v>
      </c>
      <c r="J1781" s="3">
        <v>45809</v>
      </c>
      <c r="K1781" s="5">
        <f t="shared" si="28"/>
        <v>0</v>
      </c>
      <c r="L1781">
        <v>4300</v>
      </c>
      <c r="M1781">
        <v>250</v>
      </c>
      <c r="N1781" t="s">
        <v>259</v>
      </c>
      <c r="O1781" t="s">
        <v>252</v>
      </c>
    </row>
    <row r="1782" spans="1:15" x14ac:dyDescent="0.35">
      <c r="A1782" t="s">
        <v>11441</v>
      </c>
      <c r="B1782">
        <v>106344035</v>
      </c>
      <c r="C1782" s="3">
        <v>45809</v>
      </c>
      <c r="D1782">
        <v>220470</v>
      </c>
      <c r="E1782" s="2" t="s">
        <v>3108</v>
      </c>
      <c r="F1782" t="s">
        <v>3109</v>
      </c>
      <c r="G1782" s="1">
        <v>68.3</v>
      </c>
      <c r="H1782" s="3">
        <v>45444</v>
      </c>
      <c r="I1782" s="4">
        <v>68.3</v>
      </c>
      <c r="J1782" s="3">
        <v>45809</v>
      </c>
      <c r="K1782" s="5">
        <f t="shared" si="28"/>
        <v>0</v>
      </c>
      <c r="L1782">
        <v>4300</v>
      </c>
      <c r="M1782">
        <v>250</v>
      </c>
      <c r="N1782" t="s">
        <v>259</v>
      </c>
      <c r="O1782" t="s">
        <v>252</v>
      </c>
    </row>
    <row r="1783" spans="1:15" x14ac:dyDescent="0.35">
      <c r="A1783" t="s">
        <v>11441</v>
      </c>
      <c r="B1783">
        <v>106344035</v>
      </c>
      <c r="C1783" s="3">
        <v>45809</v>
      </c>
      <c r="D1783">
        <v>220470</v>
      </c>
      <c r="E1783" s="2" t="s">
        <v>3110</v>
      </c>
      <c r="F1783" t="s">
        <v>3111</v>
      </c>
      <c r="G1783" s="1">
        <v>7.72</v>
      </c>
      <c r="H1783" s="3">
        <v>45444</v>
      </c>
      <c r="I1783" s="4">
        <v>7.72</v>
      </c>
      <c r="J1783" s="3">
        <v>45809</v>
      </c>
      <c r="K1783" s="5">
        <f t="shared" si="28"/>
        <v>0</v>
      </c>
      <c r="L1783">
        <v>4300</v>
      </c>
      <c r="M1783">
        <v>250</v>
      </c>
      <c r="N1783" t="s">
        <v>259</v>
      </c>
      <c r="O1783" t="s">
        <v>252</v>
      </c>
    </row>
    <row r="1784" spans="1:15" x14ac:dyDescent="0.35">
      <c r="A1784" t="s">
        <v>11441</v>
      </c>
      <c r="B1784">
        <v>106344035</v>
      </c>
      <c r="C1784" s="3">
        <v>45809</v>
      </c>
      <c r="D1784">
        <v>220470</v>
      </c>
      <c r="E1784" s="2" t="s">
        <v>3112</v>
      </c>
      <c r="F1784" t="s">
        <v>3113</v>
      </c>
      <c r="G1784" s="1">
        <v>8.98</v>
      </c>
      <c r="H1784" s="3">
        <v>45444</v>
      </c>
      <c r="I1784" s="4">
        <v>8.98</v>
      </c>
      <c r="J1784" s="3">
        <v>45809</v>
      </c>
      <c r="K1784" s="5">
        <f t="shared" si="28"/>
        <v>0</v>
      </c>
      <c r="L1784">
        <v>4300</v>
      </c>
      <c r="M1784">
        <v>250</v>
      </c>
      <c r="N1784" t="s">
        <v>259</v>
      </c>
      <c r="O1784" t="s">
        <v>252</v>
      </c>
    </row>
    <row r="1785" spans="1:15" x14ac:dyDescent="0.35">
      <c r="A1785" t="s">
        <v>11441</v>
      </c>
      <c r="B1785">
        <v>106344035</v>
      </c>
      <c r="C1785" s="3">
        <v>45809</v>
      </c>
      <c r="D1785">
        <v>220470</v>
      </c>
      <c r="E1785" s="2" t="s">
        <v>3114</v>
      </c>
      <c r="F1785" t="s">
        <v>3115</v>
      </c>
      <c r="G1785" s="1">
        <v>5</v>
      </c>
      <c r="H1785" s="3">
        <v>45444</v>
      </c>
      <c r="I1785" s="4">
        <v>5</v>
      </c>
      <c r="J1785" s="3">
        <v>45809</v>
      </c>
      <c r="K1785" s="5">
        <f t="shared" si="28"/>
        <v>0</v>
      </c>
      <c r="L1785">
        <v>4300</v>
      </c>
      <c r="M1785">
        <v>250</v>
      </c>
      <c r="N1785" t="s">
        <v>259</v>
      </c>
      <c r="O1785" t="s">
        <v>252</v>
      </c>
    </row>
    <row r="1786" spans="1:15" x14ac:dyDescent="0.35">
      <c r="A1786" t="s">
        <v>11441</v>
      </c>
      <c r="B1786">
        <v>106344035</v>
      </c>
      <c r="C1786" s="3">
        <v>45809</v>
      </c>
      <c r="D1786">
        <v>220470</v>
      </c>
      <c r="E1786" s="2" t="s">
        <v>3116</v>
      </c>
      <c r="F1786" t="s">
        <v>3117</v>
      </c>
      <c r="G1786" s="1">
        <v>43.63</v>
      </c>
      <c r="H1786" s="3">
        <v>45444</v>
      </c>
      <c r="I1786" s="4">
        <v>43.63</v>
      </c>
      <c r="J1786" s="3">
        <v>45809</v>
      </c>
      <c r="K1786" s="5">
        <f t="shared" si="28"/>
        <v>0</v>
      </c>
      <c r="L1786">
        <v>4300</v>
      </c>
      <c r="M1786">
        <v>250</v>
      </c>
      <c r="N1786" t="s">
        <v>259</v>
      </c>
      <c r="O1786" t="s">
        <v>252</v>
      </c>
    </row>
    <row r="1787" spans="1:15" x14ac:dyDescent="0.35">
      <c r="A1787" t="s">
        <v>11441</v>
      </c>
      <c r="B1787">
        <v>106344035</v>
      </c>
      <c r="C1787" s="3">
        <v>45809</v>
      </c>
      <c r="D1787">
        <v>220470</v>
      </c>
      <c r="E1787" s="2" t="s">
        <v>3118</v>
      </c>
      <c r="F1787" t="s">
        <v>3119</v>
      </c>
      <c r="G1787" s="1">
        <v>7.2</v>
      </c>
      <c r="H1787" s="3">
        <v>45444</v>
      </c>
      <c r="I1787" s="4">
        <v>7.2</v>
      </c>
      <c r="J1787" s="3">
        <v>45809</v>
      </c>
      <c r="K1787" s="5">
        <f t="shared" si="28"/>
        <v>0</v>
      </c>
      <c r="L1787">
        <v>4300</v>
      </c>
      <c r="M1787">
        <v>257</v>
      </c>
      <c r="N1787" t="s">
        <v>259</v>
      </c>
      <c r="O1787" t="s">
        <v>252</v>
      </c>
    </row>
    <row r="1788" spans="1:15" x14ac:dyDescent="0.35">
      <c r="A1788" t="s">
        <v>11441</v>
      </c>
      <c r="B1788">
        <v>106344035</v>
      </c>
      <c r="C1788" s="3">
        <v>45809</v>
      </c>
      <c r="D1788">
        <v>220470</v>
      </c>
      <c r="E1788" s="2" t="s">
        <v>3120</v>
      </c>
      <c r="F1788" t="s">
        <v>2039</v>
      </c>
      <c r="G1788" s="1">
        <v>18.29</v>
      </c>
      <c r="H1788" s="3">
        <v>45444</v>
      </c>
      <c r="I1788" s="4">
        <v>18.29</v>
      </c>
      <c r="J1788" s="3">
        <v>45809</v>
      </c>
      <c r="K1788" s="5">
        <f t="shared" si="28"/>
        <v>0</v>
      </c>
      <c r="L1788">
        <v>4300</v>
      </c>
      <c r="M1788">
        <v>250</v>
      </c>
      <c r="N1788" t="s">
        <v>259</v>
      </c>
      <c r="O1788" t="s">
        <v>252</v>
      </c>
    </row>
    <row r="1789" spans="1:15" x14ac:dyDescent="0.35">
      <c r="A1789" t="s">
        <v>11441</v>
      </c>
      <c r="B1789">
        <v>106344035</v>
      </c>
      <c r="C1789" s="3">
        <v>45809</v>
      </c>
      <c r="D1789">
        <v>220470</v>
      </c>
      <c r="E1789" s="2" t="s">
        <v>3121</v>
      </c>
      <c r="F1789" t="s">
        <v>3122</v>
      </c>
      <c r="G1789" s="1">
        <v>69.16</v>
      </c>
      <c r="H1789" s="3">
        <v>45444</v>
      </c>
      <c r="I1789" s="4">
        <v>69.16</v>
      </c>
      <c r="J1789" s="3">
        <v>45809</v>
      </c>
      <c r="K1789" s="5">
        <f t="shared" si="28"/>
        <v>0</v>
      </c>
      <c r="L1789">
        <v>4300</v>
      </c>
      <c r="M1789">
        <v>250</v>
      </c>
      <c r="N1789" t="s">
        <v>259</v>
      </c>
      <c r="O1789" t="s">
        <v>252</v>
      </c>
    </row>
    <row r="1790" spans="1:15" x14ac:dyDescent="0.35">
      <c r="A1790" t="s">
        <v>11441</v>
      </c>
      <c r="B1790">
        <v>106344035</v>
      </c>
      <c r="C1790" s="3">
        <v>45809</v>
      </c>
      <c r="D1790">
        <v>220470</v>
      </c>
      <c r="E1790" s="2" t="s">
        <v>3123</v>
      </c>
      <c r="F1790" t="s">
        <v>431</v>
      </c>
      <c r="G1790" s="1">
        <v>5</v>
      </c>
      <c r="H1790" s="3">
        <v>45444</v>
      </c>
      <c r="I1790" s="4">
        <v>5</v>
      </c>
      <c r="J1790" s="3">
        <v>45809</v>
      </c>
      <c r="K1790" s="5">
        <f t="shared" si="28"/>
        <v>0</v>
      </c>
      <c r="L1790">
        <v>4300</v>
      </c>
      <c r="M1790">
        <v>250</v>
      </c>
      <c r="N1790" t="s">
        <v>259</v>
      </c>
      <c r="O1790" t="s">
        <v>252</v>
      </c>
    </row>
    <row r="1791" spans="1:15" x14ac:dyDescent="0.35">
      <c r="A1791" t="s">
        <v>11441</v>
      </c>
      <c r="B1791">
        <v>106344035</v>
      </c>
      <c r="C1791" s="3">
        <v>45809</v>
      </c>
      <c r="D1791">
        <v>220470</v>
      </c>
      <c r="E1791" s="2" t="s">
        <v>3124</v>
      </c>
      <c r="F1791" t="s">
        <v>3125</v>
      </c>
      <c r="G1791" s="1">
        <v>43.92</v>
      </c>
      <c r="H1791" s="3">
        <v>45444</v>
      </c>
      <c r="I1791" s="4">
        <v>43.92</v>
      </c>
      <c r="J1791" s="3">
        <v>45809</v>
      </c>
      <c r="K1791" s="5">
        <f t="shared" si="28"/>
        <v>0</v>
      </c>
      <c r="L1791">
        <v>4300</v>
      </c>
      <c r="M1791">
        <v>257</v>
      </c>
      <c r="N1791" t="s">
        <v>259</v>
      </c>
      <c r="O1791" t="s">
        <v>252</v>
      </c>
    </row>
    <row r="1792" spans="1:15" x14ac:dyDescent="0.35">
      <c r="A1792" t="s">
        <v>11441</v>
      </c>
      <c r="B1792">
        <v>106344035</v>
      </c>
      <c r="C1792" s="3">
        <v>45809</v>
      </c>
      <c r="D1792">
        <v>220470</v>
      </c>
      <c r="E1792" s="2" t="s">
        <v>3126</v>
      </c>
      <c r="F1792" t="s">
        <v>3127</v>
      </c>
      <c r="G1792" s="1">
        <v>18.16</v>
      </c>
      <c r="H1792" s="3">
        <v>45444</v>
      </c>
      <c r="I1792" s="4">
        <v>18.16</v>
      </c>
      <c r="J1792" s="3">
        <v>45809</v>
      </c>
      <c r="K1792" s="5">
        <f t="shared" si="28"/>
        <v>0</v>
      </c>
      <c r="L1792">
        <v>4300</v>
      </c>
      <c r="M1792">
        <v>257</v>
      </c>
      <c r="N1792" t="s">
        <v>259</v>
      </c>
      <c r="O1792" t="s">
        <v>252</v>
      </c>
    </row>
    <row r="1793" spans="1:15" x14ac:dyDescent="0.35">
      <c r="A1793" t="s">
        <v>11441</v>
      </c>
      <c r="B1793">
        <v>106344035</v>
      </c>
      <c r="C1793" s="3">
        <v>45809</v>
      </c>
      <c r="D1793">
        <v>220470</v>
      </c>
      <c r="E1793" s="2" t="s">
        <v>3128</v>
      </c>
      <c r="F1793" t="s">
        <v>1539</v>
      </c>
      <c r="G1793" s="1">
        <v>15.7</v>
      </c>
      <c r="H1793" s="3">
        <v>45444</v>
      </c>
      <c r="I1793" s="4">
        <v>15.7</v>
      </c>
      <c r="J1793" s="3">
        <v>45809</v>
      </c>
      <c r="K1793" s="5">
        <f t="shared" si="28"/>
        <v>0</v>
      </c>
      <c r="L1793">
        <v>4300</v>
      </c>
      <c r="M1793">
        <v>250</v>
      </c>
      <c r="N1793" t="s">
        <v>259</v>
      </c>
      <c r="O1793" t="s">
        <v>252</v>
      </c>
    </row>
    <row r="1794" spans="1:15" x14ac:dyDescent="0.35">
      <c r="A1794" t="s">
        <v>11441</v>
      </c>
      <c r="B1794">
        <v>106344035</v>
      </c>
      <c r="C1794" s="3">
        <v>45809</v>
      </c>
      <c r="D1794">
        <v>220470</v>
      </c>
      <c r="E1794" s="2" t="s">
        <v>3129</v>
      </c>
      <c r="F1794" t="s">
        <v>3130</v>
      </c>
      <c r="G1794" s="1">
        <v>2531.4699999999998</v>
      </c>
      <c r="H1794" s="3">
        <v>45444</v>
      </c>
      <c r="I1794" s="4">
        <v>2531.4699999999998</v>
      </c>
      <c r="J1794" s="3">
        <v>45809</v>
      </c>
      <c r="K1794" s="5">
        <f t="shared" si="28"/>
        <v>0</v>
      </c>
      <c r="L1794">
        <v>4300</v>
      </c>
      <c r="M1794">
        <v>250</v>
      </c>
      <c r="N1794" t="s">
        <v>259</v>
      </c>
      <c r="O1794" t="s">
        <v>252</v>
      </c>
    </row>
    <row r="1795" spans="1:15" x14ac:dyDescent="0.35">
      <c r="A1795" t="s">
        <v>11441</v>
      </c>
      <c r="B1795">
        <v>106344035</v>
      </c>
      <c r="C1795" s="3">
        <v>45809</v>
      </c>
      <c r="D1795">
        <v>220470</v>
      </c>
      <c r="E1795" s="2" t="s">
        <v>3131</v>
      </c>
      <c r="F1795" t="s">
        <v>633</v>
      </c>
      <c r="G1795" s="1">
        <v>129.6</v>
      </c>
      <c r="H1795" s="3">
        <v>45444</v>
      </c>
      <c r="I1795" s="4">
        <v>129.6</v>
      </c>
      <c r="J1795" s="3">
        <v>45809</v>
      </c>
      <c r="K1795" s="5">
        <f t="shared" si="28"/>
        <v>0</v>
      </c>
      <c r="L1795">
        <v>4300</v>
      </c>
      <c r="M1795">
        <v>250</v>
      </c>
      <c r="N1795" t="s">
        <v>259</v>
      </c>
      <c r="O1795" t="s">
        <v>252</v>
      </c>
    </row>
    <row r="1796" spans="1:15" x14ac:dyDescent="0.35">
      <c r="A1796" t="s">
        <v>11441</v>
      </c>
      <c r="B1796">
        <v>106344035</v>
      </c>
      <c r="C1796" s="3">
        <v>45809</v>
      </c>
      <c r="D1796">
        <v>220470</v>
      </c>
      <c r="E1796" s="2" t="s">
        <v>3132</v>
      </c>
      <c r="F1796" t="s">
        <v>3133</v>
      </c>
      <c r="G1796" s="1">
        <v>126.93</v>
      </c>
      <c r="H1796" s="3">
        <v>45444</v>
      </c>
      <c r="I1796" s="4">
        <v>126.93</v>
      </c>
      <c r="J1796" s="3">
        <v>45809</v>
      </c>
      <c r="K1796" s="5">
        <f t="shared" si="28"/>
        <v>0</v>
      </c>
      <c r="L1796">
        <v>4300</v>
      </c>
      <c r="M1796">
        <v>250</v>
      </c>
      <c r="N1796" t="s">
        <v>259</v>
      </c>
      <c r="O1796" t="s">
        <v>252</v>
      </c>
    </row>
    <row r="1797" spans="1:15" x14ac:dyDescent="0.35">
      <c r="A1797" t="s">
        <v>11441</v>
      </c>
      <c r="B1797">
        <v>106344035</v>
      </c>
      <c r="C1797" s="3">
        <v>45809</v>
      </c>
      <c r="D1797">
        <v>220470</v>
      </c>
      <c r="E1797" s="2" t="s">
        <v>3134</v>
      </c>
      <c r="F1797" t="s">
        <v>3135</v>
      </c>
      <c r="G1797" s="1">
        <v>13.78</v>
      </c>
      <c r="H1797" s="3">
        <v>45444</v>
      </c>
      <c r="I1797" s="4">
        <v>13.78</v>
      </c>
      <c r="J1797" s="3">
        <v>45809</v>
      </c>
      <c r="K1797" s="5">
        <f t="shared" si="28"/>
        <v>0</v>
      </c>
      <c r="L1797">
        <v>4300</v>
      </c>
      <c r="M1797">
        <v>250</v>
      </c>
      <c r="N1797" t="s">
        <v>259</v>
      </c>
      <c r="O1797" t="s">
        <v>252</v>
      </c>
    </row>
    <row r="1798" spans="1:15" x14ac:dyDescent="0.35">
      <c r="A1798" t="s">
        <v>11441</v>
      </c>
      <c r="B1798">
        <v>106344035</v>
      </c>
      <c r="C1798" s="3">
        <v>45809</v>
      </c>
      <c r="D1798">
        <v>220470</v>
      </c>
      <c r="E1798" s="2" t="s">
        <v>3136</v>
      </c>
      <c r="F1798" t="s">
        <v>3137</v>
      </c>
      <c r="G1798" s="1">
        <v>36.799999999999997</v>
      </c>
      <c r="H1798" s="3">
        <v>45444</v>
      </c>
      <c r="I1798" s="4">
        <v>36.799999999999997</v>
      </c>
      <c r="J1798" s="3">
        <v>45809</v>
      </c>
      <c r="K1798" s="5">
        <f t="shared" si="28"/>
        <v>0</v>
      </c>
      <c r="L1798">
        <v>4300</v>
      </c>
      <c r="M1798">
        <v>250</v>
      </c>
      <c r="N1798" t="s">
        <v>259</v>
      </c>
      <c r="O1798" t="s">
        <v>252</v>
      </c>
    </row>
    <row r="1799" spans="1:15" x14ac:dyDescent="0.35">
      <c r="A1799" t="s">
        <v>11441</v>
      </c>
      <c r="B1799">
        <v>106344035</v>
      </c>
      <c r="C1799" s="3">
        <v>45809</v>
      </c>
      <c r="D1799">
        <v>220470</v>
      </c>
      <c r="E1799" s="2" t="s">
        <v>3138</v>
      </c>
      <c r="F1799" t="s">
        <v>3139</v>
      </c>
      <c r="G1799" s="1">
        <v>20591.47</v>
      </c>
      <c r="H1799" s="3">
        <v>45444</v>
      </c>
      <c r="I1799" s="4">
        <v>20591.47</v>
      </c>
      <c r="J1799" s="3">
        <v>45809</v>
      </c>
      <c r="K1799" s="5">
        <f t="shared" si="28"/>
        <v>0</v>
      </c>
      <c r="L1799">
        <v>4300</v>
      </c>
      <c r="M1799">
        <v>250</v>
      </c>
      <c r="N1799" t="s">
        <v>259</v>
      </c>
      <c r="O1799" t="s">
        <v>252</v>
      </c>
    </row>
    <row r="1800" spans="1:15" x14ac:dyDescent="0.35">
      <c r="A1800" t="s">
        <v>11441</v>
      </c>
      <c r="B1800">
        <v>106344035</v>
      </c>
      <c r="C1800" s="3">
        <v>45809</v>
      </c>
      <c r="D1800">
        <v>220470</v>
      </c>
      <c r="E1800" s="2" t="s">
        <v>3140</v>
      </c>
      <c r="F1800" t="s">
        <v>3141</v>
      </c>
      <c r="G1800" s="1">
        <v>62.05</v>
      </c>
      <c r="H1800" s="3">
        <v>45444</v>
      </c>
      <c r="I1800" s="4">
        <v>62.05</v>
      </c>
      <c r="J1800" s="3">
        <v>45809</v>
      </c>
      <c r="K1800" s="5">
        <f t="shared" si="28"/>
        <v>0</v>
      </c>
      <c r="L1800">
        <v>4300</v>
      </c>
      <c r="M1800">
        <v>250</v>
      </c>
      <c r="N1800" t="s">
        <v>259</v>
      </c>
      <c r="O1800" t="s">
        <v>252</v>
      </c>
    </row>
    <row r="1801" spans="1:15" x14ac:dyDescent="0.35">
      <c r="A1801" t="s">
        <v>11441</v>
      </c>
      <c r="B1801">
        <v>106344035</v>
      </c>
      <c r="C1801" s="3">
        <v>45809</v>
      </c>
      <c r="D1801">
        <v>220470</v>
      </c>
      <c r="E1801" s="2" t="s">
        <v>3142</v>
      </c>
      <c r="F1801" t="s">
        <v>3143</v>
      </c>
      <c r="G1801" s="1">
        <v>14.26</v>
      </c>
      <c r="H1801" s="3">
        <v>45444</v>
      </c>
      <c r="I1801" s="4">
        <v>14.26</v>
      </c>
      <c r="J1801" s="3">
        <v>45809</v>
      </c>
      <c r="K1801" s="5">
        <f t="shared" si="28"/>
        <v>0</v>
      </c>
      <c r="L1801">
        <v>4300</v>
      </c>
      <c r="M1801">
        <v>250</v>
      </c>
      <c r="N1801" t="s">
        <v>259</v>
      </c>
      <c r="O1801" t="s">
        <v>252</v>
      </c>
    </row>
    <row r="1802" spans="1:15" x14ac:dyDescent="0.35">
      <c r="A1802" t="s">
        <v>11441</v>
      </c>
      <c r="B1802">
        <v>106344035</v>
      </c>
      <c r="C1802" s="3">
        <v>45809</v>
      </c>
      <c r="D1802">
        <v>220470</v>
      </c>
      <c r="E1802" s="2" t="s">
        <v>3144</v>
      </c>
      <c r="F1802" t="s">
        <v>3145</v>
      </c>
      <c r="G1802" s="1">
        <v>21.46</v>
      </c>
      <c r="H1802" s="3">
        <v>45444</v>
      </c>
      <c r="I1802" s="4">
        <v>21.46</v>
      </c>
      <c r="J1802" s="3">
        <v>45809</v>
      </c>
      <c r="K1802" s="5">
        <f t="shared" si="28"/>
        <v>0</v>
      </c>
      <c r="L1802">
        <v>4300</v>
      </c>
      <c r="M1802">
        <v>250</v>
      </c>
      <c r="N1802" t="s">
        <v>259</v>
      </c>
      <c r="O1802" t="s">
        <v>252</v>
      </c>
    </row>
    <row r="1803" spans="1:15" x14ac:dyDescent="0.35">
      <c r="A1803" t="s">
        <v>11441</v>
      </c>
      <c r="B1803">
        <v>106344035</v>
      </c>
      <c r="C1803" s="3">
        <v>45809</v>
      </c>
      <c r="D1803">
        <v>220470</v>
      </c>
      <c r="E1803" s="2" t="s">
        <v>3146</v>
      </c>
      <c r="F1803" t="s">
        <v>1385</v>
      </c>
      <c r="G1803" s="1">
        <v>218.5</v>
      </c>
      <c r="H1803" s="3">
        <v>45444</v>
      </c>
      <c r="I1803" s="4">
        <v>218.5</v>
      </c>
      <c r="J1803" s="3">
        <v>45809</v>
      </c>
      <c r="K1803" s="5">
        <f t="shared" si="28"/>
        <v>0</v>
      </c>
      <c r="L1803">
        <v>4300</v>
      </c>
      <c r="M1803">
        <v>250</v>
      </c>
      <c r="N1803" t="s">
        <v>259</v>
      </c>
      <c r="O1803" t="s">
        <v>252</v>
      </c>
    </row>
    <row r="1804" spans="1:15" x14ac:dyDescent="0.35">
      <c r="A1804" t="s">
        <v>11441</v>
      </c>
      <c r="B1804">
        <v>106344035</v>
      </c>
      <c r="C1804" s="3">
        <v>45809</v>
      </c>
      <c r="D1804">
        <v>220470</v>
      </c>
      <c r="E1804" s="2" t="s">
        <v>3147</v>
      </c>
      <c r="F1804" t="s">
        <v>1385</v>
      </c>
      <c r="G1804" s="1">
        <v>356.11</v>
      </c>
      <c r="H1804" s="3">
        <v>45444</v>
      </c>
      <c r="I1804" s="4">
        <v>356.11</v>
      </c>
      <c r="J1804" s="3">
        <v>45809</v>
      </c>
      <c r="K1804" s="5">
        <f t="shared" si="28"/>
        <v>0</v>
      </c>
      <c r="L1804">
        <v>4300</v>
      </c>
      <c r="M1804">
        <v>250</v>
      </c>
      <c r="N1804" t="s">
        <v>259</v>
      </c>
      <c r="O1804" t="s">
        <v>252</v>
      </c>
    </row>
    <row r="1805" spans="1:15" x14ac:dyDescent="0.35">
      <c r="A1805" t="s">
        <v>11441</v>
      </c>
      <c r="B1805">
        <v>106344035</v>
      </c>
      <c r="C1805" s="3">
        <v>45809</v>
      </c>
      <c r="D1805">
        <v>220470</v>
      </c>
      <c r="E1805" s="2" t="s">
        <v>3148</v>
      </c>
      <c r="F1805" t="s">
        <v>3149</v>
      </c>
      <c r="G1805" s="1">
        <v>993.94</v>
      </c>
      <c r="H1805" s="3">
        <v>45444</v>
      </c>
      <c r="I1805" s="4">
        <v>993.94</v>
      </c>
      <c r="J1805" s="3">
        <v>45809</v>
      </c>
      <c r="K1805" s="5">
        <f t="shared" si="28"/>
        <v>0</v>
      </c>
      <c r="L1805">
        <v>4300</v>
      </c>
      <c r="M1805">
        <v>250</v>
      </c>
      <c r="N1805" t="s">
        <v>259</v>
      </c>
      <c r="O1805" t="s">
        <v>252</v>
      </c>
    </row>
    <row r="1806" spans="1:15" x14ac:dyDescent="0.35">
      <c r="A1806" t="s">
        <v>11441</v>
      </c>
      <c r="B1806">
        <v>106344035</v>
      </c>
      <c r="C1806" s="3">
        <v>45809</v>
      </c>
      <c r="D1806">
        <v>220470</v>
      </c>
      <c r="E1806" s="2" t="s">
        <v>3150</v>
      </c>
      <c r="F1806" t="s">
        <v>3151</v>
      </c>
      <c r="G1806" s="1">
        <v>38.479999999999997</v>
      </c>
      <c r="H1806" s="3">
        <v>45444</v>
      </c>
      <c r="I1806" s="4">
        <v>38.479999999999997</v>
      </c>
      <c r="J1806" s="3">
        <v>45809</v>
      </c>
      <c r="K1806" s="5">
        <f t="shared" si="28"/>
        <v>0</v>
      </c>
      <c r="L1806">
        <v>4300</v>
      </c>
      <c r="M1806">
        <v>257</v>
      </c>
      <c r="N1806" t="s">
        <v>259</v>
      </c>
      <c r="O1806" t="s">
        <v>252</v>
      </c>
    </row>
    <row r="1807" spans="1:15" x14ac:dyDescent="0.35">
      <c r="A1807" t="s">
        <v>11441</v>
      </c>
      <c r="B1807">
        <v>106344035</v>
      </c>
      <c r="C1807" s="3">
        <v>45809</v>
      </c>
      <c r="D1807">
        <v>220470</v>
      </c>
      <c r="E1807" s="2" t="s">
        <v>3152</v>
      </c>
      <c r="F1807" t="s">
        <v>3096</v>
      </c>
      <c r="G1807" s="1">
        <v>46.39</v>
      </c>
      <c r="H1807" s="3">
        <v>45444</v>
      </c>
      <c r="I1807" s="4">
        <v>46.39</v>
      </c>
      <c r="J1807" s="3">
        <v>45809</v>
      </c>
      <c r="K1807" s="5">
        <f t="shared" si="28"/>
        <v>0</v>
      </c>
      <c r="L1807">
        <v>4300</v>
      </c>
      <c r="M1807">
        <v>250</v>
      </c>
      <c r="N1807" t="s">
        <v>259</v>
      </c>
      <c r="O1807" t="s">
        <v>252</v>
      </c>
    </row>
    <row r="1808" spans="1:15" x14ac:dyDescent="0.35">
      <c r="A1808" t="s">
        <v>11441</v>
      </c>
      <c r="B1808">
        <v>106344035</v>
      </c>
      <c r="C1808" s="3">
        <v>45809</v>
      </c>
      <c r="D1808">
        <v>220470</v>
      </c>
      <c r="E1808" s="2" t="s">
        <v>3153</v>
      </c>
      <c r="F1808" t="s">
        <v>3154</v>
      </c>
      <c r="G1808" s="1">
        <v>3853.62</v>
      </c>
      <c r="H1808" s="3">
        <v>45444</v>
      </c>
      <c r="I1808" s="4">
        <v>3853.62</v>
      </c>
      <c r="J1808" s="3">
        <v>45809</v>
      </c>
      <c r="K1808" s="5">
        <f t="shared" si="28"/>
        <v>0</v>
      </c>
      <c r="L1808">
        <v>4300</v>
      </c>
      <c r="M1808">
        <v>250</v>
      </c>
      <c r="N1808" t="s">
        <v>259</v>
      </c>
      <c r="O1808" t="s">
        <v>252</v>
      </c>
    </row>
    <row r="1809" spans="1:15" x14ac:dyDescent="0.35">
      <c r="A1809" t="s">
        <v>11441</v>
      </c>
      <c r="B1809">
        <v>106344035</v>
      </c>
      <c r="C1809" s="3">
        <v>45809</v>
      </c>
      <c r="D1809">
        <v>220470</v>
      </c>
      <c r="E1809" s="2" t="s">
        <v>3155</v>
      </c>
      <c r="F1809" t="s">
        <v>3137</v>
      </c>
      <c r="G1809" s="1">
        <v>21.4</v>
      </c>
      <c r="H1809" s="3">
        <v>45444</v>
      </c>
      <c r="I1809" s="4">
        <v>21.4</v>
      </c>
      <c r="J1809" s="3">
        <v>45809</v>
      </c>
      <c r="K1809" s="5">
        <f t="shared" si="28"/>
        <v>0</v>
      </c>
      <c r="L1809">
        <v>4300</v>
      </c>
      <c r="M1809">
        <v>250</v>
      </c>
      <c r="N1809" t="s">
        <v>259</v>
      </c>
      <c r="O1809" t="s">
        <v>252</v>
      </c>
    </row>
    <row r="1810" spans="1:15" x14ac:dyDescent="0.35">
      <c r="A1810" t="s">
        <v>11441</v>
      </c>
      <c r="B1810">
        <v>106344035</v>
      </c>
      <c r="C1810" s="3">
        <v>45809</v>
      </c>
      <c r="D1810">
        <v>220470</v>
      </c>
      <c r="E1810" s="2" t="s">
        <v>3156</v>
      </c>
      <c r="F1810" t="s">
        <v>3157</v>
      </c>
      <c r="G1810" s="1">
        <v>893.29</v>
      </c>
      <c r="H1810" s="3">
        <v>45444</v>
      </c>
      <c r="I1810" s="4">
        <v>893.29</v>
      </c>
      <c r="J1810" s="3">
        <v>45809</v>
      </c>
      <c r="K1810" s="5">
        <f t="shared" si="28"/>
        <v>0</v>
      </c>
      <c r="L1810">
        <v>4300</v>
      </c>
      <c r="M1810">
        <v>250</v>
      </c>
      <c r="N1810" t="s">
        <v>259</v>
      </c>
      <c r="O1810" t="s">
        <v>252</v>
      </c>
    </row>
    <row r="1811" spans="1:15" x14ac:dyDescent="0.35">
      <c r="A1811" t="s">
        <v>11441</v>
      </c>
      <c r="B1811">
        <v>106344035</v>
      </c>
      <c r="C1811" s="3">
        <v>45809</v>
      </c>
      <c r="D1811">
        <v>220470</v>
      </c>
      <c r="E1811" s="2" t="s">
        <v>3158</v>
      </c>
      <c r="F1811" t="s">
        <v>3141</v>
      </c>
      <c r="G1811" s="1">
        <v>62.05</v>
      </c>
      <c r="H1811" s="3">
        <v>45444</v>
      </c>
      <c r="I1811" s="4">
        <v>62.05</v>
      </c>
      <c r="J1811" s="3">
        <v>45809</v>
      </c>
      <c r="K1811" s="5">
        <f t="shared" si="28"/>
        <v>0</v>
      </c>
      <c r="L1811">
        <v>4300</v>
      </c>
      <c r="M1811">
        <v>250</v>
      </c>
      <c r="N1811" t="s">
        <v>259</v>
      </c>
      <c r="O1811" t="s">
        <v>252</v>
      </c>
    </row>
    <row r="1812" spans="1:15" x14ac:dyDescent="0.35">
      <c r="A1812" t="s">
        <v>11441</v>
      </c>
      <c r="B1812">
        <v>106344035</v>
      </c>
      <c r="C1812" s="3">
        <v>45809</v>
      </c>
      <c r="D1812">
        <v>220470</v>
      </c>
      <c r="E1812" s="2" t="s">
        <v>3159</v>
      </c>
      <c r="F1812" t="s">
        <v>3160</v>
      </c>
      <c r="G1812" s="1">
        <v>62.05</v>
      </c>
      <c r="H1812" s="3">
        <v>45444</v>
      </c>
      <c r="I1812" s="4">
        <v>62.05</v>
      </c>
      <c r="J1812" s="3">
        <v>45809</v>
      </c>
      <c r="K1812" s="5">
        <f t="shared" si="28"/>
        <v>0</v>
      </c>
      <c r="L1812">
        <v>4300</v>
      </c>
      <c r="M1812">
        <v>250</v>
      </c>
      <c r="N1812" t="s">
        <v>259</v>
      </c>
      <c r="O1812" t="s">
        <v>252</v>
      </c>
    </row>
    <row r="1813" spans="1:15" x14ac:dyDescent="0.35">
      <c r="A1813" t="s">
        <v>11441</v>
      </c>
      <c r="B1813">
        <v>106344035</v>
      </c>
      <c r="C1813" s="3">
        <v>45809</v>
      </c>
      <c r="D1813">
        <v>220470</v>
      </c>
      <c r="E1813" s="2" t="s">
        <v>3161</v>
      </c>
      <c r="F1813" t="s">
        <v>3162</v>
      </c>
      <c r="G1813" s="1">
        <v>408.91</v>
      </c>
      <c r="H1813" s="3">
        <v>45444</v>
      </c>
      <c r="I1813" s="4">
        <v>408.91</v>
      </c>
      <c r="J1813" s="3">
        <v>45809</v>
      </c>
      <c r="K1813" s="5">
        <f t="shared" si="28"/>
        <v>0</v>
      </c>
      <c r="L1813">
        <v>4300</v>
      </c>
      <c r="M1813">
        <v>250</v>
      </c>
      <c r="N1813" t="s">
        <v>259</v>
      </c>
      <c r="O1813" t="s">
        <v>252</v>
      </c>
    </row>
    <row r="1814" spans="1:15" x14ac:dyDescent="0.35">
      <c r="A1814" t="s">
        <v>11441</v>
      </c>
      <c r="B1814">
        <v>106344035</v>
      </c>
      <c r="C1814" s="3">
        <v>45809</v>
      </c>
      <c r="D1814">
        <v>220470</v>
      </c>
      <c r="E1814" s="2" t="s">
        <v>3163</v>
      </c>
      <c r="F1814" t="s">
        <v>3041</v>
      </c>
      <c r="G1814" s="1">
        <v>330.82</v>
      </c>
      <c r="H1814" s="3">
        <v>45444</v>
      </c>
      <c r="I1814" s="4">
        <v>330.82</v>
      </c>
      <c r="J1814" s="3">
        <v>45809</v>
      </c>
      <c r="K1814" s="5">
        <f t="shared" si="28"/>
        <v>0</v>
      </c>
      <c r="L1814">
        <v>4300</v>
      </c>
      <c r="M1814">
        <v>250</v>
      </c>
      <c r="N1814" t="s">
        <v>259</v>
      </c>
      <c r="O1814" t="s">
        <v>252</v>
      </c>
    </row>
    <row r="1815" spans="1:15" x14ac:dyDescent="0.35">
      <c r="A1815" t="s">
        <v>11441</v>
      </c>
      <c r="B1815">
        <v>106344035</v>
      </c>
      <c r="C1815" s="3">
        <v>45809</v>
      </c>
      <c r="D1815">
        <v>220470</v>
      </c>
      <c r="E1815" s="2" t="s">
        <v>3164</v>
      </c>
      <c r="F1815" t="s">
        <v>3165</v>
      </c>
      <c r="G1815" s="1">
        <v>55.4</v>
      </c>
      <c r="H1815" s="3">
        <v>45444</v>
      </c>
      <c r="I1815" s="4">
        <v>55.4</v>
      </c>
      <c r="J1815" s="3">
        <v>45809</v>
      </c>
      <c r="K1815" s="5">
        <f t="shared" si="28"/>
        <v>0</v>
      </c>
      <c r="L1815">
        <v>4300</v>
      </c>
      <c r="M1815">
        <v>250</v>
      </c>
      <c r="N1815" t="s">
        <v>259</v>
      </c>
      <c r="O1815" t="s">
        <v>252</v>
      </c>
    </row>
    <row r="1816" spans="1:15" x14ac:dyDescent="0.35">
      <c r="A1816" t="s">
        <v>11441</v>
      </c>
      <c r="B1816">
        <v>106344035</v>
      </c>
      <c r="C1816" s="3">
        <v>45809</v>
      </c>
      <c r="D1816">
        <v>220470</v>
      </c>
      <c r="E1816" s="2" t="s">
        <v>3166</v>
      </c>
      <c r="F1816" t="s">
        <v>3167</v>
      </c>
      <c r="G1816" s="1">
        <v>163.96</v>
      </c>
      <c r="H1816" s="3">
        <v>45444</v>
      </c>
      <c r="I1816" s="4">
        <v>163.96</v>
      </c>
      <c r="J1816" s="3">
        <v>45809</v>
      </c>
      <c r="K1816" s="5">
        <f t="shared" ref="K1816:K1879" si="29">(I1816-G1816)/100</f>
        <v>0</v>
      </c>
      <c r="L1816">
        <v>4300</v>
      </c>
      <c r="M1816">
        <v>250</v>
      </c>
      <c r="N1816" t="s">
        <v>259</v>
      </c>
      <c r="O1816" t="s">
        <v>252</v>
      </c>
    </row>
    <row r="1817" spans="1:15" x14ac:dyDescent="0.35">
      <c r="A1817" t="s">
        <v>11441</v>
      </c>
      <c r="B1817">
        <v>106344035</v>
      </c>
      <c r="C1817" s="3">
        <v>45809</v>
      </c>
      <c r="D1817">
        <v>220470</v>
      </c>
      <c r="E1817" s="2" t="s">
        <v>3168</v>
      </c>
      <c r="F1817" t="s">
        <v>2225</v>
      </c>
      <c r="G1817" s="1">
        <v>15.07</v>
      </c>
      <c r="H1817" s="3">
        <v>45444</v>
      </c>
      <c r="I1817" s="4">
        <v>15.07</v>
      </c>
      <c r="J1817" s="3">
        <v>45809</v>
      </c>
      <c r="K1817" s="5">
        <f t="shared" si="29"/>
        <v>0</v>
      </c>
      <c r="L1817">
        <v>4300</v>
      </c>
      <c r="M1817">
        <v>250</v>
      </c>
      <c r="N1817" t="s">
        <v>259</v>
      </c>
      <c r="O1817" t="s">
        <v>252</v>
      </c>
    </row>
    <row r="1818" spans="1:15" x14ac:dyDescent="0.35">
      <c r="A1818" t="s">
        <v>11441</v>
      </c>
      <c r="B1818">
        <v>106344035</v>
      </c>
      <c r="C1818" s="3">
        <v>45809</v>
      </c>
      <c r="D1818">
        <v>220470</v>
      </c>
      <c r="E1818" s="2" t="s">
        <v>3169</v>
      </c>
      <c r="F1818" t="s">
        <v>1385</v>
      </c>
      <c r="G1818" s="1">
        <v>748.75</v>
      </c>
      <c r="H1818" s="3">
        <v>45444</v>
      </c>
      <c r="I1818" s="4">
        <v>748.75</v>
      </c>
      <c r="J1818" s="3">
        <v>45809</v>
      </c>
      <c r="K1818" s="5">
        <f t="shared" si="29"/>
        <v>0</v>
      </c>
      <c r="L1818">
        <v>4300</v>
      </c>
      <c r="M1818">
        <v>250</v>
      </c>
      <c r="N1818" t="s">
        <v>259</v>
      </c>
      <c r="O1818" t="s">
        <v>252</v>
      </c>
    </row>
    <row r="1819" spans="1:15" x14ac:dyDescent="0.35">
      <c r="A1819" t="s">
        <v>11441</v>
      </c>
      <c r="B1819">
        <v>106344035</v>
      </c>
      <c r="C1819" s="3">
        <v>45809</v>
      </c>
      <c r="D1819">
        <v>220470</v>
      </c>
      <c r="E1819" s="2" t="s">
        <v>3170</v>
      </c>
      <c r="F1819" t="s">
        <v>1947</v>
      </c>
      <c r="G1819" s="1">
        <v>5.04</v>
      </c>
      <c r="H1819" s="3">
        <v>45444</v>
      </c>
      <c r="I1819" s="4">
        <v>5.04</v>
      </c>
      <c r="J1819" s="3">
        <v>45809</v>
      </c>
      <c r="K1819" s="5">
        <f t="shared" si="29"/>
        <v>0</v>
      </c>
      <c r="L1819">
        <v>4300</v>
      </c>
      <c r="M1819">
        <v>250</v>
      </c>
      <c r="N1819" t="s">
        <v>259</v>
      </c>
      <c r="O1819" t="s">
        <v>252</v>
      </c>
    </row>
    <row r="1820" spans="1:15" x14ac:dyDescent="0.35">
      <c r="A1820" t="s">
        <v>11441</v>
      </c>
      <c r="B1820">
        <v>106344035</v>
      </c>
      <c r="C1820" s="3">
        <v>45809</v>
      </c>
      <c r="D1820">
        <v>220470</v>
      </c>
      <c r="E1820" s="2" t="s">
        <v>3171</v>
      </c>
      <c r="F1820" t="s">
        <v>3172</v>
      </c>
      <c r="G1820" s="1">
        <v>62.05</v>
      </c>
      <c r="H1820" s="3">
        <v>45444</v>
      </c>
      <c r="I1820" s="4">
        <v>62.05</v>
      </c>
      <c r="J1820" s="3">
        <v>45809</v>
      </c>
      <c r="K1820" s="5">
        <f t="shared" si="29"/>
        <v>0</v>
      </c>
      <c r="L1820">
        <v>4300</v>
      </c>
      <c r="M1820">
        <v>250</v>
      </c>
      <c r="N1820" t="s">
        <v>259</v>
      </c>
      <c r="O1820" t="s">
        <v>252</v>
      </c>
    </row>
    <row r="1821" spans="1:15" x14ac:dyDescent="0.35">
      <c r="A1821" t="s">
        <v>11441</v>
      </c>
      <c r="B1821">
        <v>106344035</v>
      </c>
      <c r="C1821" s="3">
        <v>45809</v>
      </c>
      <c r="D1821">
        <v>220470</v>
      </c>
      <c r="E1821" s="2" t="s">
        <v>3173</v>
      </c>
      <c r="F1821" t="s">
        <v>2265</v>
      </c>
      <c r="G1821" s="1">
        <v>315.17</v>
      </c>
      <c r="H1821" s="3">
        <v>45444</v>
      </c>
      <c r="I1821" s="4">
        <v>315.17</v>
      </c>
      <c r="J1821" s="3">
        <v>45809</v>
      </c>
      <c r="K1821" s="5">
        <f t="shared" si="29"/>
        <v>0</v>
      </c>
      <c r="L1821">
        <v>4300</v>
      </c>
      <c r="M1821">
        <v>250</v>
      </c>
      <c r="N1821" t="s">
        <v>259</v>
      </c>
      <c r="O1821" t="s">
        <v>252</v>
      </c>
    </row>
    <row r="1822" spans="1:15" x14ac:dyDescent="0.35">
      <c r="A1822" t="s">
        <v>11441</v>
      </c>
      <c r="B1822">
        <v>106344035</v>
      </c>
      <c r="C1822" s="3">
        <v>45809</v>
      </c>
      <c r="D1822">
        <v>220470</v>
      </c>
      <c r="E1822" s="2" t="s">
        <v>3174</v>
      </c>
      <c r="F1822" t="s">
        <v>3175</v>
      </c>
      <c r="G1822" s="1">
        <v>5344.42</v>
      </c>
      <c r="H1822" s="3">
        <v>45444</v>
      </c>
      <c r="I1822" s="4">
        <v>5344.42</v>
      </c>
      <c r="J1822" s="3">
        <v>45809</v>
      </c>
      <c r="K1822" s="5">
        <f t="shared" si="29"/>
        <v>0</v>
      </c>
      <c r="L1822">
        <v>4300</v>
      </c>
      <c r="M1822">
        <v>250</v>
      </c>
      <c r="N1822" t="s">
        <v>259</v>
      </c>
      <c r="O1822" t="s">
        <v>252</v>
      </c>
    </row>
    <row r="1823" spans="1:15" x14ac:dyDescent="0.35">
      <c r="A1823" t="s">
        <v>11441</v>
      </c>
      <c r="B1823">
        <v>106344035</v>
      </c>
      <c r="C1823" s="3">
        <v>45809</v>
      </c>
      <c r="D1823">
        <v>220470</v>
      </c>
      <c r="E1823" s="2" t="s">
        <v>3176</v>
      </c>
      <c r="F1823" t="s">
        <v>1267</v>
      </c>
      <c r="G1823" s="1">
        <v>91.25</v>
      </c>
      <c r="H1823" s="3">
        <v>45444</v>
      </c>
      <c r="I1823" s="4">
        <v>91.25</v>
      </c>
      <c r="J1823" s="3">
        <v>45809</v>
      </c>
      <c r="K1823" s="5">
        <f t="shared" si="29"/>
        <v>0</v>
      </c>
      <c r="L1823">
        <v>4300</v>
      </c>
      <c r="M1823">
        <v>250</v>
      </c>
      <c r="N1823" t="s">
        <v>259</v>
      </c>
      <c r="O1823" t="s">
        <v>252</v>
      </c>
    </row>
    <row r="1824" spans="1:15" x14ac:dyDescent="0.35">
      <c r="A1824" t="s">
        <v>11441</v>
      </c>
      <c r="B1824">
        <v>106344035</v>
      </c>
      <c r="C1824" s="3">
        <v>45809</v>
      </c>
      <c r="D1824">
        <v>220470</v>
      </c>
      <c r="E1824" s="2" t="s">
        <v>3177</v>
      </c>
      <c r="F1824" t="s">
        <v>3178</v>
      </c>
      <c r="G1824" s="1">
        <v>48.4</v>
      </c>
      <c r="H1824" s="3">
        <v>45444</v>
      </c>
      <c r="I1824" s="4">
        <v>48.4</v>
      </c>
      <c r="J1824" s="3">
        <v>45809</v>
      </c>
      <c r="K1824" s="5">
        <f t="shared" si="29"/>
        <v>0</v>
      </c>
      <c r="L1824">
        <v>4300</v>
      </c>
      <c r="M1824">
        <v>250</v>
      </c>
      <c r="N1824" t="s">
        <v>259</v>
      </c>
      <c r="O1824" t="s">
        <v>252</v>
      </c>
    </row>
    <row r="1825" spans="1:15" x14ac:dyDescent="0.35">
      <c r="A1825" t="s">
        <v>11441</v>
      </c>
      <c r="B1825">
        <v>106344035</v>
      </c>
      <c r="C1825" s="3">
        <v>45809</v>
      </c>
      <c r="D1825">
        <v>220470</v>
      </c>
      <c r="E1825" s="2" t="s">
        <v>3179</v>
      </c>
      <c r="F1825" t="s">
        <v>3180</v>
      </c>
      <c r="G1825" s="1">
        <v>227.42</v>
      </c>
      <c r="H1825" s="3">
        <v>45444</v>
      </c>
      <c r="I1825" s="4">
        <v>227.42</v>
      </c>
      <c r="J1825" s="3">
        <v>45809</v>
      </c>
      <c r="K1825" s="5">
        <f t="shared" si="29"/>
        <v>0</v>
      </c>
      <c r="L1825">
        <v>4300</v>
      </c>
      <c r="M1825">
        <v>250</v>
      </c>
      <c r="N1825" t="s">
        <v>259</v>
      </c>
      <c r="O1825" t="s">
        <v>252</v>
      </c>
    </row>
    <row r="1826" spans="1:15" x14ac:dyDescent="0.35">
      <c r="A1826" t="s">
        <v>11441</v>
      </c>
      <c r="B1826">
        <v>106344035</v>
      </c>
      <c r="C1826" s="3">
        <v>45809</v>
      </c>
      <c r="D1826">
        <v>220470</v>
      </c>
      <c r="E1826" s="2" t="s">
        <v>3181</v>
      </c>
      <c r="F1826" t="s">
        <v>3182</v>
      </c>
      <c r="G1826" s="1">
        <v>504.5</v>
      </c>
      <c r="H1826" s="3">
        <v>45444</v>
      </c>
      <c r="I1826" s="4">
        <v>504.5</v>
      </c>
      <c r="J1826" s="3">
        <v>45809</v>
      </c>
      <c r="K1826" s="5">
        <f t="shared" si="29"/>
        <v>0</v>
      </c>
      <c r="L1826">
        <v>4300</v>
      </c>
      <c r="M1826">
        <v>250</v>
      </c>
      <c r="N1826" t="s">
        <v>259</v>
      </c>
      <c r="O1826" t="s">
        <v>252</v>
      </c>
    </row>
    <row r="1827" spans="1:15" x14ac:dyDescent="0.35">
      <c r="A1827" t="s">
        <v>11441</v>
      </c>
      <c r="B1827">
        <v>106344035</v>
      </c>
      <c r="C1827" s="3">
        <v>45809</v>
      </c>
      <c r="D1827">
        <v>220470</v>
      </c>
      <c r="E1827" s="2" t="s">
        <v>3183</v>
      </c>
      <c r="F1827" t="s">
        <v>3184</v>
      </c>
      <c r="G1827" s="1">
        <v>177.35</v>
      </c>
      <c r="H1827" s="3">
        <v>45444</v>
      </c>
      <c r="I1827" s="4">
        <v>177.35</v>
      </c>
      <c r="J1827" s="3">
        <v>45809</v>
      </c>
      <c r="K1827" s="5">
        <f t="shared" si="29"/>
        <v>0</v>
      </c>
      <c r="L1827">
        <v>4300</v>
      </c>
      <c r="M1827">
        <v>250</v>
      </c>
      <c r="N1827" t="s">
        <v>259</v>
      </c>
      <c r="O1827" t="s">
        <v>252</v>
      </c>
    </row>
    <row r="1828" spans="1:15" x14ac:dyDescent="0.35">
      <c r="A1828" t="s">
        <v>11441</v>
      </c>
      <c r="B1828">
        <v>106344035</v>
      </c>
      <c r="C1828" s="3">
        <v>45809</v>
      </c>
      <c r="D1828">
        <v>220470</v>
      </c>
      <c r="E1828" s="2" t="s">
        <v>3185</v>
      </c>
      <c r="F1828" t="s">
        <v>3186</v>
      </c>
      <c r="G1828" s="1">
        <v>16.41</v>
      </c>
      <c r="H1828" s="3">
        <v>45444</v>
      </c>
      <c r="I1828" s="4">
        <v>16.41</v>
      </c>
      <c r="J1828" s="3">
        <v>45809</v>
      </c>
      <c r="K1828" s="5">
        <f t="shared" si="29"/>
        <v>0</v>
      </c>
      <c r="L1828">
        <v>4300</v>
      </c>
      <c r="M1828">
        <v>250</v>
      </c>
      <c r="N1828" t="s">
        <v>259</v>
      </c>
      <c r="O1828" t="s">
        <v>252</v>
      </c>
    </row>
    <row r="1829" spans="1:15" x14ac:dyDescent="0.35">
      <c r="A1829" t="s">
        <v>11441</v>
      </c>
      <c r="B1829">
        <v>106344035</v>
      </c>
      <c r="C1829" s="3">
        <v>45809</v>
      </c>
      <c r="D1829">
        <v>220470</v>
      </c>
      <c r="E1829" s="2" t="s">
        <v>3187</v>
      </c>
      <c r="F1829" t="s">
        <v>3188</v>
      </c>
      <c r="G1829" s="1">
        <v>415.39</v>
      </c>
      <c r="H1829" s="3">
        <v>45444</v>
      </c>
      <c r="I1829" s="4">
        <v>415.39</v>
      </c>
      <c r="J1829" s="3">
        <v>45809</v>
      </c>
      <c r="K1829" s="5">
        <f t="shared" si="29"/>
        <v>0</v>
      </c>
      <c r="L1829">
        <v>4300</v>
      </c>
      <c r="M1829">
        <v>250</v>
      </c>
      <c r="N1829" t="s">
        <v>259</v>
      </c>
      <c r="O1829" t="s">
        <v>252</v>
      </c>
    </row>
    <row r="1830" spans="1:15" x14ac:dyDescent="0.35">
      <c r="A1830" t="s">
        <v>11441</v>
      </c>
      <c r="B1830">
        <v>106344035</v>
      </c>
      <c r="C1830" s="3">
        <v>45809</v>
      </c>
      <c r="D1830">
        <v>220470</v>
      </c>
      <c r="E1830" s="2" t="s">
        <v>3189</v>
      </c>
      <c r="F1830" t="s">
        <v>2363</v>
      </c>
      <c r="G1830" s="1">
        <v>518.35</v>
      </c>
      <c r="H1830" s="3">
        <v>45444</v>
      </c>
      <c r="I1830" s="4">
        <v>518.35</v>
      </c>
      <c r="J1830" s="3">
        <v>45809</v>
      </c>
      <c r="K1830" s="5">
        <f t="shared" si="29"/>
        <v>0</v>
      </c>
      <c r="L1830">
        <v>4300</v>
      </c>
      <c r="M1830">
        <v>250</v>
      </c>
      <c r="N1830" t="s">
        <v>259</v>
      </c>
      <c r="O1830" t="s">
        <v>252</v>
      </c>
    </row>
    <row r="1831" spans="1:15" x14ac:dyDescent="0.35">
      <c r="A1831" t="s">
        <v>11441</v>
      </c>
      <c r="B1831">
        <v>106344035</v>
      </c>
      <c r="C1831" s="3">
        <v>45809</v>
      </c>
      <c r="D1831">
        <v>220470</v>
      </c>
      <c r="E1831" s="2" t="s">
        <v>3190</v>
      </c>
      <c r="F1831" t="s">
        <v>3191</v>
      </c>
      <c r="G1831" s="1">
        <v>33.619999999999997</v>
      </c>
      <c r="H1831" s="3">
        <v>45444</v>
      </c>
      <c r="I1831" s="4">
        <v>33.619999999999997</v>
      </c>
      <c r="J1831" s="3">
        <v>45809</v>
      </c>
      <c r="K1831" s="5">
        <f t="shared" si="29"/>
        <v>0</v>
      </c>
      <c r="L1831">
        <v>4300</v>
      </c>
      <c r="M1831">
        <v>250</v>
      </c>
      <c r="N1831" t="s">
        <v>259</v>
      </c>
      <c r="O1831" t="s">
        <v>252</v>
      </c>
    </row>
    <row r="1832" spans="1:15" x14ac:dyDescent="0.35">
      <c r="A1832" t="s">
        <v>11441</v>
      </c>
      <c r="B1832">
        <v>106344035</v>
      </c>
      <c r="C1832" s="3">
        <v>45809</v>
      </c>
      <c r="D1832">
        <v>220470</v>
      </c>
      <c r="E1832" s="2" t="s">
        <v>3192</v>
      </c>
      <c r="F1832" t="s">
        <v>2135</v>
      </c>
      <c r="G1832" s="1">
        <v>254.74</v>
      </c>
      <c r="H1832" s="3">
        <v>45444</v>
      </c>
      <c r="I1832" s="4">
        <v>254.74</v>
      </c>
      <c r="J1832" s="3">
        <v>45809</v>
      </c>
      <c r="K1832" s="5">
        <f t="shared" si="29"/>
        <v>0</v>
      </c>
      <c r="L1832">
        <v>4300</v>
      </c>
      <c r="M1832">
        <v>250</v>
      </c>
      <c r="N1832" t="s">
        <v>259</v>
      </c>
      <c r="O1832" t="s">
        <v>252</v>
      </c>
    </row>
    <row r="1833" spans="1:15" x14ac:dyDescent="0.35">
      <c r="A1833" t="s">
        <v>11441</v>
      </c>
      <c r="B1833">
        <v>106344035</v>
      </c>
      <c r="C1833" s="3">
        <v>45809</v>
      </c>
      <c r="D1833">
        <v>220470</v>
      </c>
      <c r="E1833" s="2" t="s">
        <v>3193</v>
      </c>
      <c r="F1833" t="s">
        <v>3194</v>
      </c>
      <c r="G1833" s="1">
        <v>692.35</v>
      </c>
      <c r="H1833" s="3">
        <v>45444</v>
      </c>
      <c r="I1833" s="4">
        <v>692.35</v>
      </c>
      <c r="J1833" s="3">
        <v>45809</v>
      </c>
      <c r="K1833" s="5">
        <f t="shared" si="29"/>
        <v>0</v>
      </c>
      <c r="L1833">
        <v>4300</v>
      </c>
      <c r="M1833">
        <v>250</v>
      </c>
      <c r="N1833" t="s">
        <v>259</v>
      </c>
      <c r="O1833" t="s">
        <v>252</v>
      </c>
    </row>
    <row r="1834" spans="1:15" x14ac:dyDescent="0.35">
      <c r="A1834" t="s">
        <v>11441</v>
      </c>
      <c r="B1834">
        <v>106344035</v>
      </c>
      <c r="C1834" s="3">
        <v>45809</v>
      </c>
      <c r="D1834">
        <v>220470</v>
      </c>
      <c r="E1834" s="2" t="s">
        <v>3195</v>
      </c>
      <c r="F1834" t="s">
        <v>3196</v>
      </c>
      <c r="G1834" s="1">
        <v>1038.53</v>
      </c>
      <c r="H1834" s="3">
        <v>45444</v>
      </c>
      <c r="I1834" s="4">
        <v>1038.53</v>
      </c>
      <c r="J1834" s="3">
        <v>45809</v>
      </c>
      <c r="K1834" s="5">
        <f t="shared" si="29"/>
        <v>0</v>
      </c>
      <c r="L1834">
        <v>4300</v>
      </c>
      <c r="M1834">
        <v>250</v>
      </c>
      <c r="N1834" t="s">
        <v>259</v>
      </c>
      <c r="O1834" t="s">
        <v>252</v>
      </c>
    </row>
    <row r="1835" spans="1:15" x14ac:dyDescent="0.35">
      <c r="A1835" t="s">
        <v>11441</v>
      </c>
      <c r="B1835">
        <v>106344035</v>
      </c>
      <c r="C1835" s="3">
        <v>45809</v>
      </c>
      <c r="D1835">
        <v>220470</v>
      </c>
      <c r="E1835" s="2" t="s">
        <v>3197</v>
      </c>
      <c r="F1835" t="s">
        <v>3198</v>
      </c>
      <c r="G1835" s="1">
        <v>2077.0100000000002</v>
      </c>
      <c r="H1835" s="3">
        <v>45444</v>
      </c>
      <c r="I1835" s="4">
        <v>2077.0100000000002</v>
      </c>
      <c r="J1835" s="3">
        <v>45809</v>
      </c>
      <c r="K1835" s="5">
        <f t="shared" si="29"/>
        <v>0</v>
      </c>
      <c r="L1835">
        <v>4300</v>
      </c>
      <c r="M1835">
        <v>250</v>
      </c>
      <c r="N1835" t="s">
        <v>259</v>
      </c>
      <c r="O1835" t="s">
        <v>252</v>
      </c>
    </row>
    <row r="1836" spans="1:15" x14ac:dyDescent="0.35">
      <c r="A1836" t="s">
        <v>11441</v>
      </c>
      <c r="B1836">
        <v>106344035</v>
      </c>
      <c r="C1836" s="3">
        <v>45809</v>
      </c>
      <c r="D1836">
        <v>220470</v>
      </c>
      <c r="E1836" s="2" t="s">
        <v>3199</v>
      </c>
      <c r="F1836" t="s">
        <v>3200</v>
      </c>
      <c r="G1836" s="1">
        <v>1661.62</v>
      </c>
      <c r="H1836" s="3">
        <v>45444</v>
      </c>
      <c r="I1836" s="4">
        <v>1661.62</v>
      </c>
      <c r="J1836" s="3">
        <v>45809</v>
      </c>
      <c r="K1836" s="5">
        <f t="shared" si="29"/>
        <v>0</v>
      </c>
      <c r="L1836">
        <v>4300</v>
      </c>
      <c r="M1836">
        <v>250</v>
      </c>
      <c r="N1836" t="s">
        <v>259</v>
      </c>
      <c r="O1836" t="s">
        <v>252</v>
      </c>
    </row>
    <row r="1837" spans="1:15" x14ac:dyDescent="0.35">
      <c r="A1837" t="s">
        <v>11441</v>
      </c>
      <c r="B1837">
        <v>106344035</v>
      </c>
      <c r="C1837" s="3">
        <v>45809</v>
      </c>
      <c r="D1837">
        <v>220470</v>
      </c>
      <c r="E1837" s="2" t="s">
        <v>3201</v>
      </c>
      <c r="F1837" t="s">
        <v>3202</v>
      </c>
      <c r="G1837" s="1">
        <v>204.13</v>
      </c>
      <c r="H1837" s="3">
        <v>45444</v>
      </c>
      <c r="I1837" s="4">
        <v>204.13</v>
      </c>
      <c r="J1837" s="3">
        <v>45809</v>
      </c>
      <c r="K1837" s="5">
        <f t="shared" si="29"/>
        <v>0</v>
      </c>
      <c r="L1837">
        <v>4300</v>
      </c>
      <c r="M1837">
        <v>250</v>
      </c>
      <c r="N1837" t="s">
        <v>259</v>
      </c>
      <c r="O1837" t="s">
        <v>252</v>
      </c>
    </row>
    <row r="1838" spans="1:15" x14ac:dyDescent="0.35">
      <c r="A1838" t="s">
        <v>11441</v>
      </c>
      <c r="B1838">
        <v>106344035</v>
      </c>
      <c r="C1838" s="3">
        <v>45809</v>
      </c>
      <c r="D1838">
        <v>220470</v>
      </c>
      <c r="E1838" s="2" t="s">
        <v>3203</v>
      </c>
      <c r="F1838" t="s">
        <v>3204</v>
      </c>
      <c r="G1838" s="1">
        <v>5.19</v>
      </c>
      <c r="H1838" s="3">
        <v>45444</v>
      </c>
      <c r="I1838" s="4">
        <v>5.19</v>
      </c>
      <c r="J1838" s="3">
        <v>45809</v>
      </c>
      <c r="K1838" s="5">
        <f t="shared" si="29"/>
        <v>0</v>
      </c>
      <c r="L1838">
        <v>4300</v>
      </c>
      <c r="M1838">
        <v>257</v>
      </c>
      <c r="N1838" t="s">
        <v>259</v>
      </c>
      <c r="O1838" t="s">
        <v>252</v>
      </c>
    </row>
    <row r="1839" spans="1:15" x14ac:dyDescent="0.35">
      <c r="A1839" t="s">
        <v>11441</v>
      </c>
      <c r="B1839">
        <v>106344035</v>
      </c>
      <c r="C1839" s="3">
        <v>45809</v>
      </c>
      <c r="D1839">
        <v>220470</v>
      </c>
      <c r="E1839" s="2" t="s">
        <v>3205</v>
      </c>
      <c r="F1839" t="s">
        <v>3206</v>
      </c>
      <c r="G1839" s="1">
        <v>25.39</v>
      </c>
      <c r="H1839" s="3">
        <v>45444</v>
      </c>
      <c r="I1839" s="4">
        <v>25.39</v>
      </c>
      <c r="J1839" s="3">
        <v>45809</v>
      </c>
      <c r="K1839" s="5">
        <f t="shared" si="29"/>
        <v>0</v>
      </c>
      <c r="L1839">
        <v>4300</v>
      </c>
      <c r="M1839">
        <v>250</v>
      </c>
      <c r="N1839" t="s">
        <v>259</v>
      </c>
      <c r="O1839" t="s">
        <v>252</v>
      </c>
    </row>
    <row r="1840" spans="1:15" x14ac:dyDescent="0.35">
      <c r="A1840" t="s">
        <v>11441</v>
      </c>
      <c r="B1840">
        <v>106344035</v>
      </c>
      <c r="C1840" s="3">
        <v>45809</v>
      </c>
      <c r="D1840">
        <v>220470</v>
      </c>
      <c r="E1840" s="2" t="s">
        <v>3208</v>
      </c>
      <c r="F1840" t="s">
        <v>3209</v>
      </c>
      <c r="G1840" s="1">
        <v>9324</v>
      </c>
      <c r="H1840" s="3">
        <v>45444</v>
      </c>
      <c r="I1840" s="4">
        <v>9324</v>
      </c>
      <c r="J1840" s="3">
        <v>45809</v>
      </c>
      <c r="K1840" s="5">
        <f t="shared" si="29"/>
        <v>0</v>
      </c>
      <c r="L1840">
        <v>4300</v>
      </c>
      <c r="M1840">
        <v>636</v>
      </c>
      <c r="N1840" t="s">
        <v>3210</v>
      </c>
      <c r="O1840" t="s">
        <v>252</v>
      </c>
    </row>
    <row r="1841" spans="1:15" x14ac:dyDescent="0.35">
      <c r="A1841" t="s">
        <v>11441</v>
      </c>
      <c r="B1841">
        <v>106344035</v>
      </c>
      <c r="C1841" s="3">
        <v>45809</v>
      </c>
      <c r="D1841">
        <v>220470</v>
      </c>
      <c r="E1841" s="2" t="s">
        <v>3211</v>
      </c>
      <c r="F1841" t="s">
        <v>3212</v>
      </c>
      <c r="G1841" s="1">
        <v>1864.8</v>
      </c>
      <c r="H1841" s="3">
        <v>45444</v>
      </c>
      <c r="I1841" s="4">
        <v>1864.8</v>
      </c>
      <c r="J1841" s="3">
        <v>45809</v>
      </c>
      <c r="K1841" s="5">
        <f t="shared" si="29"/>
        <v>0</v>
      </c>
      <c r="L1841">
        <v>4300</v>
      </c>
      <c r="M1841">
        <v>636</v>
      </c>
      <c r="N1841" t="s">
        <v>3210</v>
      </c>
      <c r="O1841" t="s">
        <v>252</v>
      </c>
    </row>
    <row r="1842" spans="1:15" x14ac:dyDescent="0.35">
      <c r="A1842" t="s">
        <v>11441</v>
      </c>
      <c r="B1842">
        <v>106344035</v>
      </c>
      <c r="C1842" s="3">
        <v>45809</v>
      </c>
      <c r="D1842">
        <v>220470</v>
      </c>
      <c r="E1842" s="2" t="s">
        <v>3213</v>
      </c>
      <c r="F1842" t="s">
        <v>3212</v>
      </c>
      <c r="G1842" s="1">
        <v>4662</v>
      </c>
      <c r="H1842" s="3">
        <v>45444</v>
      </c>
      <c r="I1842" s="4">
        <v>4662</v>
      </c>
      <c r="J1842" s="3">
        <v>45809</v>
      </c>
      <c r="K1842" s="5">
        <f t="shared" si="29"/>
        <v>0</v>
      </c>
      <c r="L1842">
        <v>4300</v>
      </c>
      <c r="M1842">
        <v>636</v>
      </c>
      <c r="N1842" t="s">
        <v>3210</v>
      </c>
      <c r="O1842" t="s">
        <v>252</v>
      </c>
    </row>
    <row r="1843" spans="1:15" x14ac:dyDescent="0.35">
      <c r="A1843" t="s">
        <v>11441</v>
      </c>
      <c r="B1843">
        <v>106344035</v>
      </c>
      <c r="C1843" s="3">
        <v>45809</v>
      </c>
      <c r="D1843">
        <v>220470</v>
      </c>
      <c r="E1843" s="2" t="s">
        <v>3214</v>
      </c>
      <c r="F1843" t="s">
        <v>3212</v>
      </c>
      <c r="G1843" s="1">
        <v>18648</v>
      </c>
      <c r="H1843" s="3">
        <v>45444</v>
      </c>
      <c r="I1843" s="4">
        <v>18648</v>
      </c>
      <c r="J1843" s="3">
        <v>45809</v>
      </c>
      <c r="K1843" s="5">
        <f t="shared" si="29"/>
        <v>0</v>
      </c>
      <c r="L1843">
        <v>4300</v>
      </c>
      <c r="M1843">
        <v>636</v>
      </c>
      <c r="N1843" t="s">
        <v>3210</v>
      </c>
      <c r="O1843" t="s">
        <v>252</v>
      </c>
    </row>
    <row r="1844" spans="1:15" x14ac:dyDescent="0.35">
      <c r="A1844" t="s">
        <v>11441</v>
      </c>
      <c r="B1844">
        <v>106344035</v>
      </c>
      <c r="C1844" s="3">
        <v>45809</v>
      </c>
      <c r="D1844">
        <v>220470</v>
      </c>
      <c r="E1844" s="2" t="s">
        <v>3215</v>
      </c>
      <c r="F1844" t="s">
        <v>3212</v>
      </c>
      <c r="G1844" s="1">
        <v>27972</v>
      </c>
      <c r="H1844" s="3">
        <v>45444</v>
      </c>
      <c r="I1844" s="4">
        <v>27972</v>
      </c>
      <c r="J1844" s="3">
        <v>45809</v>
      </c>
      <c r="K1844" s="5">
        <f t="shared" si="29"/>
        <v>0</v>
      </c>
      <c r="L1844">
        <v>4300</v>
      </c>
      <c r="M1844">
        <v>636</v>
      </c>
      <c r="N1844" t="s">
        <v>3210</v>
      </c>
      <c r="O1844" t="s">
        <v>252</v>
      </c>
    </row>
    <row r="1845" spans="1:15" x14ac:dyDescent="0.35">
      <c r="A1845" t="s">
        <v>11441</v>
      </c>
      <c r="B1845">
        <v>106344035</v>
      </c>
      <c r="C1845" s="3">
        <v>45809</v>
      </c>
      <c r="D1845">
        <v>220470</v>
      </c>
      <c r="E1845" s="2" t="s">
        <v>3216</v>
      </c>
      <c r="F1845" t="s">
        <v>3217</v>
      </c>
      <c r="G1845" s="1">
        <v>47.32</v>
      </c>
      <c r="H1845" s="3">
        <v>45444</v>
      </c>
      <c r="I1845" s="4">
        <v>47.32</v>
      </c>
      <c r="J1845" s="3">
        <v>45809</v>
      </c>
      <c r="K1845" s="5">
        <f t="shared" si="29"/>
        <v>0</v>
      </c>
      <c r="L1845">
        <v>4300</v>
      </c>
      <c r="M1845">
        <v>250</v>
      </c>
      <c r="N1845" t="s">
        <v>259</v>
      </c>
      <c r="O1845" t="s">
        <v>252</v>
      </c>
    </row>
    <row r="1846" spans="1:15" x14ac:dyDescent="0.35">
      <c r="A1846" t="s">
        <v>11441</v>
      </c>
      <c r="B1846">
        <v>106344035</v>
      </c>
      <c r="C1846" s="3">
        <v>45809</v>
      </c>
      <c r="D1846">
        <v>220470</v>
      </c>
      <c r="E1846" s="2" t="s">
        <v>3218</v>
      </c>
      <c r="F1846" t="s">
        <v>3219</v>
      </c>
      <c r="G1846" s="1">
        <v>74.11</v>
      </c>
      <c r="H1846" s="3">
        <v>45444</v>
      </c>
      <c r="I1846" s="4">
        <v>74.11</v>
      </c>
      <c r="J1846" s="3">
        <v>45809</v>
      </c>
      <c r="K1846" s="5">
        <f t="shared" si="29"/>
        <v>0</v>
      </c>
      <c r="L1846">
        <v>4300</v>
      </c>
      <c r="M1846">
        <v>250</v>
      </c>
      <c r="N1846" t="s">
        <v>259</v>
      </c>
      <c r="O1846" t="s">
        <v>252</v>
      </c>
    </row>
    <row r="1847" spans="1:15" x14ac:dyDescent="0.35">
      <c r="A1847" t="s">
        <v>11441</v>
      </c>
      <c r="B1847">
        <v>106344035</v>
      </c>
      <c r="C1847" s="3">
        <v>45809</v>
      </c>
      <c r="D1847">
        <v>220470</v>
      </c>
      <c r="E1847" s="2" t="s">
        <v>3220</v>
      </c>
      <c r="F1847" t="s">
        <v>458</v>
      </c>
      <c r="G1847" s="1">
        <v>56.94</v>
      </c>
      <c r="H1847" s="3">
        <v>45444</v>
      </c>
      <c r="I1847" s="4">
        <v>56.94</v>
      </c>
      <c r="J1847" s="3">
        <v>45809</v>
      </c>
      <c r="K1847" s="5">
        <f t="shared" si="29"/>
        <v>0</v>
      </c>
      <c r="L1847">
        <v>4300</v>
      </c>
      <c r="M1847">
        <v>250</v>
      </c>
      <c r="N1847" t="s">
        <v>259</v>
      </c>
      <c r="O1847" t="s">
        <v>252</v>
      </c>
    </row>
    <row r="1848" spans="1:15" x14ac:dyDescent="0.35">
      <c r="A1848" t="s">
        <v>11441</v>
      </c>
      <c r="B1848">
        <v>106344035</v>
      </c>
      <c r="C1848" s="3">
        <v>45809</v>
      </c>
      <c r="D1848">
        <v>220470</v>
      </c>
      <c r="E1848" s="2" t="s">
        <v>3221</v>
      </c>
      <c r="F1848" t="s">
        <v>3222</v>
      </c>
      <c r="G1848" s="1">
        <v>114.19</v>
      </c>
      <c r="H1848" s="3">
        <v>45444</v>
      </c>
      <c r="I1848" s="4">
        <v>114.19</v>
      </c>
      <c r="J1848" s="3">
        <v>45809</v>
      </c>
      <c r="K1848" s="5">
        <f t="shared" si="29"/>
        <v>0</v>
      </c>
      <c r="L1848">
        <v>4300</v>
      </c>
      <c r="M1848">
        <v>250</v>
      </c>
      <c r="N1848" t="s">
        <v>259</v>
      </c>
      <c r="O1848" t="s">
        <v>252</v>
      </c>
    </row>
    <row r="1849" spans="1:15" x14ac:dyDescent="0.35">
      <c r="A1849" t="s">
        <v>11441</v>
      </c>
      <c r="B1849">
        <v>106344035</v>
      </c>
      <c r="C1849" s="3">
        <v>45809</v>
      </c>
      <c r="D1849">
        <v>220470</v>
      </c>
      <c r="E1849" s="2" t="s">
        <v>3223</v>
      </c>
      <c r="F1849" t="s">
        <v>3224</v>
      </c>
      <c r="G1849" s="1">
        <v>344.06</v>
      </c>
      <c r="H1849" s="3">
        <v>45444</v>
      </c>
      <c r="I1849" s="4">
        <v>344.06</v>
      </c>
      <c r="J1849" s="3">
        <v>45809</v>
      </c>
      <c r="K1849" s="5">
        <f t="shared" si="29"/>
        <v>0</v>
      </c>
      <c r="L1849">
        <v>4300</v>
      </c>
      <c r="M1849">
        <v>250</v>
      </c>
      <c r="N1849" t="s">
        <v>259</v>
      </c>
      <c r="O1849" t="s">
        <v>252</v>
      </c>
    </row>
    <row r="1850" spans="1:15" x14ac:dyDescent="0.35">
      <c r="A1850" t="s">
        <v>11441</v>
      </c>
      <c r="B1850">
        <v>106344035</v>
      </c>
      <c r="C1850" s="3">
        <v>45809</v>
      </c>
      <c r="D1850">
        <v>220470</v>
      </c>
      <c r="E1850" s="2" t="s">
        <v>3225</v>
      </c>
      <c r="F1850" t="s">
        <v>458</v>
      </c>
      <c r="G1850" s="1">
        <v>56.94</v>
      </c>
      <c r="H1850" s="3">
        <v>45444</v>
      </c>
      <c r="I1850" s="4">
        <v>56.94</v>
      </c>
      <c r="J1850" s="3">
        <v>45809</v>
      </c>
      <c r="K1850" s="5">
        <f t="shared" si="29"/>
        <v>0</v>
      </c>
      <c r="L1850">
        <v>4300</v>
      </c>
      <c r="M1850">
        <v>250</v>
      </c>
      <c r="N1850" t="s">
        <v>259</v>
      </c>
      <c r="O1850" t="s">
        <v>252</v>
      </c>
    </row>
    <row r="1851" spans="1:15" x14ac:dyDescent="0.35">
      <c r="A1851" t="s">
        <v>11441</v>
      </c>
      <c r="B1851">
        <v>106344035</v>
      </c>
      <c r="C1851" s="3">
        <v>45809</v>
      </c>
      <c r="D1851">
        <v>220470</v>
      </c>
      <c r="E1851" s="2" t="s">
        <v>3226</v>
      </c>
      <c r="F1851" t="s">
        <v>3227</v>
      </c>
      <c r="G1851" s="1">
        <v>17.420000000000002</v>
      </c>
      <c r="H1851" s="3">
        <v>45444</v>
      </c>
      <c r="I1851" s="4">
        <v>17.420000000000002</v>
      </c>
      <c r="J1851" s="3">
        <v>45809</v>
      </c>
      <c r="K1851" s="5">
        <f t="shared" si="29"/>
        <v>0</v>
      </c>
      <c r="L1851">
        <v>4300</v>
      </c>
      <c r="M1851">
        <v>257</v>
      </c>
      <c r="N1851" t="s">
        <v>259</v>
      </c>
      <c r="O1851" t="s">
        <v>252</v>
      </c>
    </row>
    <row r="1852" spans="1:15" x14ac:dyDescent="0.35">
      <c r="A1852" t="s">
        <v>11441</v>
      </c>
      <c r="B1852">
        <v>106344035</v>
      </c>
      <c r="C1852" s="3">
        <v>45809</v>
      </c>
      <c r="D1852">
        <v>220470</v>
      </c>
      <c r="E1852" s="2" t="s">
        <v>3228</v>
      </c>
      <c r="F1852" t="s">
        <v>3229</v>
      </c>
      <c r="G1852" s="1">
        <v>432</v>
      </c>
      <c r="H1852" s="3">
        <v>45444</v>
      </c>
      <c r="I1852" s="4">
        <v>432</v>
      </c>
      <c r="J1852" s="3">
        <v>45809</v>
      </c>
      <c r="K1852" s="5">
        <f t="shared" si="29"/>
        <v>0</v>
      </c>
      <c r="L1852">
        <v>4300</v>
      </c>
      <c r="M1852">
        <v>250</v>
      </c>
      <c r="N1852" t="s">
        <v>259</v>
      </c>
      <c r="O1852" t="s">
        <v>252</v>
      </c>
    </row>
    <row r="1853" spans="1:15" x14ac:dyDescent="0.35">
      <c r="A1853" t="s">
        <v>11441</v>
      </c>
      <c r="B1853">
        <v>106344035</v>
      </c>
      <c r="C1853" s="3">
        <v>45809</v>
      </c>
      <c r="D1853">
        <v>220470</v>
      </c>
      <c r="E1853" s="2" t="s">
        <v>3230</v>
      </c>
      <c r="F1853" t="s">
        <v>3229</v>
      </c>
      <c r="G1853" s="1">
        <v>432</v>
      </c>
      <c r="H1853" s="3">
        <v>45444</v>
      </c>
      <c r="I1853" s="4">
        <v>432</v>
      </c>
      <c r="J1853" s="3">
        <v>45809</v>
      </c>
      <c r="K1853" s="5">
        <f t="shared" si="29"/>
        <v>0</v>
      </c>
      <c r="L1853">
        <v>4300</v>
      </c>
      <c r="M1853">
        <v>250</v>
      </c>
      <c r="N1853" t="s">
        <v>259</v>
      </c>
      <c r="O1853" t="s">
        <v>252</v>
      </c>
    </row>
    <row r="1854" spans="1:15" x14ac:dyDescent="0.35">
      <c r="A1854" t="s">
        <v>11441</v>
      </c>
      <c r="B1854">
        <v>106344035</v>
      </c>
      <c r="C1854" s="3">
        <v>45809</v>
      </c>
      <c r="D1854">
        <v>220470</v>
      </c>
      <c r="E1854" s="2" t="s">
        <v>3232</v>
      </c>
      <c r="F1854" t="s">
        <v>948</v>
      </c>
      <c r="G1854" s="1">
        <v>28.96</v>
      </c>
      <c r="H1854" s="3">
        <v>45444</v>
      </c>
      <c r="I1854" s="4">
        <v>28.96</v>
      </c>
      <c r="J1854" s="3">
        <v>45809</v>
      </c>
      <c r="K1854" s="5">
        <f t="shared" si="29"/>
        <v>0</v>
      </c>
      <c r="L1854">
        <v>4300</v>
      </c>
      <c r="M1854">
        <v>250</v>
      </c>
      <c r="N1854" t="s">
        <v>259</v>
      </c>
      <c r="O1854" t="s">
        <v>252</v>
      </c>
    </row>
    <row r="1855" spans="1:15" x14ac:dyDescent="0.35">
      <c r="A1855" t="s">
        <v>11441</v>
      </c>
      <c r="B1855">
        <v>106344035</v>
      </c>
      <c r="C1855" s="3">
        <v>45809</v>
      </c>
      <c r="D1855">
        <v>220470</v>
      </c>
      <c r="E1855" s="2" t="s">
        <v>3233</v>
      </c>
      <c r="F1855" t="s">
        <v>3234</v>
      </c>
      <c r="G1855" s="1">
        <v>21.28</v>
      </c>
      <c r="H1855" s="3">
        <v>45444</v>
      </c>
      <c r="I1855" s="4">
        <v>21.28</v>
      </c>
      <c r="J1855" s="3">
        <v>45809</v>
      </c>
      <c r="K1855" s="5">
        <f t="shared" si="29"/>
        <v>0</v>
      </c>
      <c r="L1855">
        <v>4300</v>
      </c>
      <c r="M1855">
        <v>250</v>
      </c>
      <c r="N1855" t="s">
        <v>259</v>
      </c>
      <c r="O1855" t="s">
        <v>252</v>
      </c>
    </row>
    <row r="1856" spans="1:15" x14ac:dyDescent="0.35">
      <c r="A1856" t="s">
        <v>11441</v>
      </c>
      <c r="B1856">
        <v>106344035</v>
      </c>
      <c r="C1856" s="3">
        <v>45809</v>
      </c>
      <c r="D1856">
        <v>220470</v>
      </c>
      <c r="E1856" s="2" t="s">
        <v>3235</v>
      </c>
      <c r="F1856" t="s">
        <v>504</v>
      </c>
      <c r="G1856" s="1">
        <v>47.81</v>
      </c>
      <c r="H1856" s="3">
        <v>45444</v>
      </c>
      <c r="I1856" s="4">
        <v>47.81</v>
      </c>
      <c r="J1856" s="3">
        <v>45809</v>
      </c>
      <c r="K1856" s="5">
        <f t="shared" si="29"/>
        <v>0</v>
      </c>
      <c r="L1856">
        <v>4300</v>
      </c>
      <c r="M1856">
        <v>250</v>
      </c>
      <c r="N1856" t="s">
        <v>259</v>
      </c>
      <c r="O1856" t="s">
        <v>252</v>
      </c>
    </row>
    <row r="1857" spans="1:15" x14ac:dyDescent="0.35">
      <c r="A1857" t="s">
        <v>11441</v>
      </c>
      <c r="B1857">
        <v>106344035</v>
      </c>
      <c r="C1857" s="3">
        <v>45809</v>
      </c>
      <c r="D1857">
        <v>220470</v>
      </c>
      <c r="E1857" s="2" t="s">
        <v>3236</v>
      </c>
      <c r="F1857" t="s">
        <v>3237</v>
      </c>
      <c r="G1857" s="1">
        <v>28.56</v>
      </c>
      <c r="H1857" s="3">
        <v>45444</v>
      </c>
      <c r="I1857" s="4">
        <v>28.56</v>
      </c>
      <c r="J1857" s="3">
        <v>45809</v>
      </c>
      <c r="K1857" s="5">
        <f t="shared" si="29"/>
        <v>0</v>
      </c>
      <c r="L1857">
        <v>4300</v>
      </c>
      <c r="M1857">
        <v>257</v>
      </c>
      <c r="N1857" t="s">
        <v>259</v>
      </c>
      <c r="O1857" t="s">
        <v>252</v>
      </c>
    </row>
    <row r="1858" spans="1:15" x14ac:dyDescent="0.35">
      <c r="A1858" t="s">
        <v>11441</v>
      </c>
      <c r="B1858">
        <v>106344035</v>
      </c>
      <c r="C1858" s="3">
        <v>45809</v>
      </c>
      <c r="D1858">
        <v>220470</v>
      </c>
      <c r="E1858" s="2" t="s">
        <v>3238</v>
      </c>
      <c r="F1858" t="s">
        <v>3239</v>
      </c>
      <c r="G1858" s="1">
        <v>10.56</v>
      </c>
      <c r="H1858" s="3">
        <v>45444</v>
      </c>
      <c r="I1858" s="4">
        <v>10.56</v>
      </c>
      <c r="J1858" s="3">
        <v>45809</v>
      </c>
      <c r="K1858" s="5">
        <f t="shared" si="29"/>
        <v>0</v>
      </c>
      <c r="L1858">
        <v>4300</v>
      </c>
      <c r="M1858">
        <v>250</v>
      </c>
      <c r="N1858" t="s">
        <v>259</v>
      </c>
      <c r="O1858" t="s">
        <v>252</v>
      </c>
    </row>
    <row r="1859" spans="1:15" x14ac:dyDescent="0.35">
      <c r="A1859" t="s">
        <v>11441</v>
      </c>
      <c r="B1859">
        <v>106344035</v>
      </c>
      <c r="C1859" s="3">
        <v>45809</v>
      </c>
      <c r="D1859">
        <v>220470</v>
      </c>
      <c r="E1859" s="2" t="s">
        <v>3240</v>
      </c>
      <c r="F1859" t="s">
        <v>3241</v>
      </c>
      <c r="G1859" s="1">
        <v>25.96</v>
      </c>
      <c r="H1859" s="3">
        <v>45444</v>
      </c>
      <c r="I1859" s="4">
        <v>25.96</v>
      </c>
      <c r="J1859" s="3">
        <v>45809</v>
      </c>
      <c r="K1859" s="5">
        <f t="shared" si="29"/>
        <v>0</v>
      </c>
      <c r="L1859">
        <v>4300</v>
      </c>
      <c r="M1859">
        <v>250</v>
      </c>
      <c r="N1859" t="s">
        <v>259</v>
      </c>
      <c r="O1859" t="s">
        <v>252</v>
      </c>
    </row>
    <row r="1860" spans="1:15" x14ac:dyDescent="0.35">
      <c r="A1860" t="s">
        <v>11441</v>
      </c>
      <c r="B1860">
        <v>106344035</v>
      </c>
      <c r="C1860" s="3">
        <v>45809</v>
      </c>
      <c r="D1860">
        <v>220470</v>
      </c>
      <c r="E1860" s="2" t="s">
        <v>3242</v>
      </c>
      <c r="F1860" t="s">
        <v>3243</v>
      </c>
      <c r="G1860" s="1">
        <v>27.17</v>
      </c>
      <c r="H1860" s="3">
        <v>45444</v>
      </c>
      <c r="I1860" s="4">
        <v>27.17</v>
      </c>
      <c r="J1860" s="3">
        <v>45809</v>
      </c>
      <c r="K1860" s="5">
        <f t="shared" si="29"/>
        <v>0</v>
      </c>
      <c r="L1860">
        <v>4300</v>
      </c>
      <c r="M1860">
        <v>250</v>
      </c>
      <c r="N1860" t="s">
        <v>259</v>
      </c>
      <c r="O1860" t="s">
        <v>252</v>
      </c>
    </row>
    <row r="1861" spans="1:15" x14ac:dyDescent="0.35">
      <c r="A1861" t="s">
        <v>11441</v>
      </c>
      <c r="B1861">
        <v>106344035</v>
      </c>
      <c r="C1861" s="3">
        <v>45809</v>
      </c>
      <c r="D1861">
        <v>220470</v>
      </c>
      <c r="E1861" s="2" t="s">
        <v>3244</v>
      </c>
      <c r="F1861" t="s">
        <v>3245</v>
      </c>
      <c r="G1861" s="1">
        <v>35.380000000000003</v>
      </c>
      <c r="H1861" s="3">
        <v>45444</v>
      </c>
      <c r="I1861" s="4">
        <v>35.380000000000003</v>
      </c>
      <c r="J1861" s="3">
        <v>45809</v>
      </c>
      <c r="K1861" s="5">
        <f t="shared" si="29"/>
        <v>0</v>
      </c>
      <c r="L1861">
        <v>4300</v>
      </c>
      <c r="M1861">
        <v>250</v>
      </c>
      <c r="N1861" t="s">
        <v>259</v>
      </c>
      <c r="O1861" t="s">
        <v>252</v>
      </c>
    </row>
    <row r="1862" spans="1:15" x14ac:dyDescent="0.35">
      <c r="A1862" t="s">
        <v>11441</v>
      </c>
      <c r="B1862">
        <v>106344035</v>
      </c>
      <c r="C1862" s="3">
        <v>45809</v>
      </c>
      <c r="D1862">
        <v>220470</v>
      </c>
      <c r="E1862" s="2" t="s">
        <v>3246</v>
      </c>
      <c r="F1862" t="s">
        <v>3247</v>
      </c>
      <c r="G1862" s="1">
        <v>28.8</v>
      </c>
      <c r="H1862" s="3">
        <v>45444</v>
      </c>
      <c r="I1862" s="4">
        <v>28.8</v>
      </c>
      <c r="J1862" s="3">
        <v>45809</v>
      </c>
      <c r="K1862" s="5">
        <f t="shared" si="29"/>
        <v>0</v>
      </c>
      <c r="L1862">
        <v>4300</v>
      </c>
      <c r="M1862">
        <v>250</v>
      </c>
      <c r="N1862" t="s">
        <v>259</v>
      </c>
      <c r="O1862" t="s">
        <v>252</v>
      </c>
    </row>
    <row r="1863" spans="1:15" x14ac:dyDescent="0.35">
      <c r="A1863" t="s">
        <v>11441</v>
      </c>
      <c r="B1863">
        <v>106344035</v>
      </c>
      <c r="C1863" s="3">
        <v>45809</v>
      </c>
      <c r="D1863">
        <v>220470</v>
      </c>
      <c r="E1863" s="2" t="s">
        <v>3248</v>
      </c>
      <c r="F1863" t="s">
        <v>3249</v>
      </c>
      <c r="G1863" s="1">
        <v>233.4</v>
      </c>
      <c r="H1863" s="3">
        <v>45444</v>
      </c>
      <c r="I1863" s="4">
        <v>233.4</v>
      </c>
      <c r="J1863" s="3">
        <v>45809</v>
      </c>
      <c r="K1863" s="5">
        <f t="shared" si="29"/>
        <v>0</v>
      </c>
      <c r="L1863">
        <v>4300</v>
      </c>
      <c r="M1863">
        <v>250</v>
      </c>
      <c r="N1863" t="s">
        <v>259</v>
      </c>
      <c r="O1863" t="s">
        <v>252</v>
      </c>
    </row>
    <row r="1864" spans="1:15" x14ac:dyDescent="0.35">
      <c r="A1864" t="s">
        <v>11441</v>
      </c>
      <c r="B1864">
        <v>106344035</v>
      </c>
      <c r="C1864" s="3">
        <v>45809</v>
      </c>
      <c r="D1864">
        <v>220470</v>
      </c>
      <c r="E1864" s="2" t="s">
        <v>3250</v>
      </c>
      <c r="F1864" t="s">
        <v>3251</v>
      </c>
      <c r="G1864" s="1">
        <v>60</v>
      </c>
      <c r="H1864" s="3">
        <v>45444</v>
      </c>
      <c r="I1864" s="4">
        <v>60</v>
      </c>
      <c r="J1864" s="3">
        <v>45809</v>
      </c>
      <c r="K1864" s="5">
        <f t="shared" si="29"/>
        <v>0</v>
      </c>
      <c r="L1864">
        <v>4300</v>
      </c>
      <c r="M1864">
        <v>250</v>
      </c>
      <c r="N1864" t="s">
        <v>259</v>
      </c>
      <c r="O1864" t="s">
        <v>252</v>
      </c>
    </row>
    <row r="1865" spans="1:15" x14ac:dyDescent="0.35">
      <c r="A1865" t="s">
        <v>11441</v>
      </c>
      <c r="B1865">
        <v>106344035</v>
      </c>
      <c r="C1865" s="3">
        <v>45809</v>
      </c>
      <c r="D1865">
        <v>220470</v>
      </c>
      <c r="E1865" s="2" t="s">
        <v>3252</v>
      </c>
      <c r="F1865" t="s">
        <v>3253</v>
      </c>
      <c r="G1865" s="1">
        <v>20.16</v>
      </c>
      <c r="H1865" s="3">
        <v>45444</v>
      </c>
      <c r="I1865" s="4">
        <v>20.16</v>
      </c>
      <c r="J1865" s="3">
        <v>45809</v>
      </c>
      <c r="K1865" s="5">
        <f t="shared" si="29"/>
        <v>0</v>
      </c>
      <c r="L1865">
        <v>4300</v>
      </c>
      <c r="M1865">
        <v>250</v>
      </c>
      <c r="N1865" t="s">
        <v>259</v>
      </c>
      <c r="O1865" t="s">
        <v>252</v>
      </c>
    </row>
    <row r="1866" spans="1:15" x14ac:dyDescent="0.35">
      <c r="A1866" t="s">
        <v>11441</v>
      </c>
      <c r="B1866">
        <v>106344035</v>
      </c>
      <c r="C1866" s="3">
        <v>45809</v>
      </c>
      <c r="D1866">
        <v>220470</v>
      </c>
      <c r="E1866" s="2" t="s">
        <v>3254</v>
      </c>
      <c r="F1866" t="s">
        <v>3255</v>
      </c>
      <c r="G1866" s="1">
        <v>40</v>
      </c>
      <c r="H1866" s="3">
        <v>45444</v>
      </c>
      <c r="I1866" s="4">
        <v>40</v>
      </c>
      <c r="J1866" s="3">
        <v>45809</v>
      </c>
      <c r="K1866" s="5">
        <f t="shared" si="29"/>
        <v>0</v>
      </c>
      <c r="L1866">
        <v>4300</v>
      </c>
      <c r="M1866">
        <v>250</v>
      </c>
      <c r="N1866" t="s">
        <v>259</v>
      </c>
      <c r="O1866" t="s">
        <v>252</v>
      </c>
    </row>
    <row r="1867" spans="1:15" x14ac:dyDescent="0.35">
      <c r="A1867" t="s">
        <v>11441</v>
      </c>
      <c r="B1867">
        <v>106344035</v>
      </c>
      <c r="C1867" s="3">
        <v>45809</v>
      </c>
      <c r="D1867">
        <v>220470</v>
      </c>
      <c r="E1867" s="2" t="s">
        <v>3256</v>
      </c>
      <c r="F1867" t="s">
        <v>3257</v>
      </c>
      <c r="G1867" s="1">
        <v>11.98</v>
      </c>
      <c r="H1867" s="3">
        <v>45444</v>
      </c>
      <c r="I1867" s="4">
        <v>11.98</v>
      </c>
      <c r="J1867" s="3">
        <v>45809</v>
      </c>
      <c r="K1867" s="5">
        <f t="shared" si="29"/>
        <v>0</v>
      </c>
      <c r="L1867">
        <v>4300</v>
      </c>
      <c r="M1867">
        <v>250</v>
      </c>
      <c r="N1867" t="s">
        <v>259</v>
      </c>
      <c r="O1867" t="s">
        <v>252</v>
      </c>
    </row>
    <row r="1868" spans="1:15" x14ac:dyDescent="0.35">
      <c r="A1868" t="s">
        <v>11441</v>
      </c>
      <c r="B1868">
        <v>106344035</v>
      </c>
      <c r="C1868" s="3">
        <v>45809</v>
      </c>
      <c r="D1868">
        <v>220470</v>
      </c>
      <c r="E1868" s="2" t="s">
        <v>3258</v>
      </c>
      <c r="F1868" t="s">
        <v>3259</v>
      </c>
      <c r="G1868" s="1">
        <v>479.3</v>
      </c>
      <c r="H1868" s="3">
        <v>45444</v>
      </c>
      <c r="I1868" s="4">
        <v>479.3</v>
      </c>
      <c r="J1868" s="3">
        <v>45809</v>
      </c>
      <c r="K1868" s="5">
        <f t="shared" si="29"/>
        <v>0</v>
      </c>
      <c r="L1868">
        <v>4300</v>
      </c>
      <c r="M1868">
        <v>250</v>
      </c>
      <c r="N1868" t="s">
        <v>259</v>
      </c>
      <c r="O1868" t="s">
        <v>252</v>
      </c>
    </row>
    <row r="1869" spans="1:15" x14ac:dyDescent="0.35">
      <c r="A1869" t="s">
        <v>11441</v>
      </c>
      <c r="B1869">
        <v>106344035</v>
      </c>
      <c r="C1869" s="3">
        <v>45809</v>
      </c>
      <c r="D1869">
        <v>220470</v>
      </c>
      <c r="E1869" s="2" t="s">
        <v>3260</v>
      </c>
      <c r="F1869" t="s">
        <v>3261</v>
      </c>
      <c r="G1869" s="1">
        <v>37.200000000000003</v>
      </c>
      <c r="H1869" s="3">
        <v>45444</v>
      </c>
      <c r="I1869" s="4">
        <v>37.200000000000003</v>
      </c>
      <c r="J1869" s="3">
        <v>45809</v>
      </c>
      <c r="K1869" s="5">
        <f t="shared" si="29"/>
        <v>0</v>
      </c>
      <c r="L1869">
        <v>4300</v>
      </c>
      <c r="M1869">
        <v>257</v>
      </c>
      <c r="N1869" t="s">
        <v>259</v>
      </c>
      <c r="O1869" t="s">
        <v>252</v>
      </c>
    </row>
    <row r="1870" spans="1:15" x14ac:dyDescent="0.35">
      <c r="A1870" t="s">
        <v>11441</v>
      </c>
      <c r="B1870">
        <v>106344035</v>
      </c>
      <c r="C1870" s="3">
        <v>45809</v>
      </c>
      <c r="D1870">
        <v>220470</v>
      </c>
      <c r="E1870" s="2" t="s">
        <v>3262</v>
      </c>
      <c r="F1870" t="s">
        <v>3263</v>
      </c>
      <c r="G1870" s="1">
        <v>30806.35</v>
      </c>
      <c r="H1870" s="3">
        <v>45444</v>
      </c>
      <c r="I1870" s="4">
        <v>30806.35</v>
      </c>
      <c r="J1870" s="3">
        <v>45809</v>
      </c>
      <c r="K1870" s="5">
        <f t="shared" si="29"/>
        <v>0</v>
      </c>
      <c r="L1870">
        <v>4300</v>
      </c>
      <c r="M1870">
        <v>250</v>
      </c>
      <c r="N1870" t="s">
        <v>259</v>
      </c>
      <c r="O1870" t="s">
        <v>252</v>
      </c>
    </row>
    <row r="1871" spans="1:15" x14ac:dyDescent="0.35">
      <c r="A1871" t="s">
        <v>11441</v>
      </c>
      <c r="B1871">
        <v>106344035</v>
      </c>
      <c r="C1871" s="3">
        <v>45809</v>
      </c>
      <c r="D1871">
        <v>220470</v>
      </c>
      <c r="E1871" s="2" t="s">
        <v>3264</v>
      </c>
      <c r="F1871" t="s">
        <v>652</v>
      </c>
      <c r="G1871" s="1">
        <v>15.45</v>
      </c>
      <c r="H1871" s="3">
        <v>45444</v>
      </c>
      <c r="I1871" s="4">
        <v>15.45</v>
      </c>
      <c r="J1871" s="3">
        <v>45809</v>
      </c>
      <c r="K1871" s="5">
        <f t="shared" si="29"/>
        <v>0</v>
      </c>
      <c r="L1871">
        <v>4300</v>
      </c>
      <c r="M1871">
        <v>250</v>
      </c>
      <c r="N1871" t="s">
        <v>259</v>
      </c>
      <c r="O1871" t="s">
        <v>252</v>
      </c>
    </row>
    <row r="1872" spans="1:15" x14ac:dyDescent="0.35">
      <c r="A1872" t="s">
        <v>11441</v>
      </c>
      <c r="B1872">
        <v>106344035</v>
      </c>
      <c r="C1872" s="3">
        <v>45809</v>
      </c>
      <c r="D1872">
        <v>220470</v>
      </c>
      <c r="E1872" s="2" t="s">
        <v>3265</v>
      </c>
      <c r="F1872" t="s">
        <v>3266</v>
      </c>
      <c r="G1872" s="1">
        <v>11.33</v>
      </c>
      <c r="H1872" s="3">
        <v>45444</v>
      </c>
      <c r="I1872" s="4">
        <v>11.33</v>
      </c>
      <c r="J1872" s="3">
        <v>45809</v>
      </c>
      <c r="K1872" s="5">
        <f t="shared" si="29"/>
        <v>0</v>
      </c>
      <c r="L1872">
        <v>4300</v>
      </c>
      <c r="M1872">
        <v>250</v>
      </c>
      <c r="N1872" t="s">
        <v>259</v>
      </c>
      <c r="O1872" t="s">
        <v>252</v>
      </c>
    </row>
    <row r="1873" spans="1:15" x14ac:dyDescent="0.35">
      <c r="A1873" t="s">
        <v>11441</v>
      </c>
      <c r="B1873">
        <v>106344035</v>
      </c>
      <c r="C1873" s="3">
        <v>45809</v>
      </c>
      <c r="D1873">
        <v>220470</v>
      </c>
      <c r="E1873" s="2" t="s">
        <v>3267</v>
      </c>
      <c r="F1873" t="s">
        <v>3268</v>
      </c>
      <c r="G1873" s="1">
        <v>8.41</v>
      </c>
      <c r="H1873" s="3">
        <v>45444</v>
      </c>
      <c r="I1873" s="4">
        <v>8.41</v>
      </c>
      <c r="J1873" s="3">
        <v>45809</v>
      </c>
      <c r="K1873" s="5">
        <f t="shared" si="29"/>
        <v>0</v>
      </c>
      <c r="L1873">
        <v>4300</v>
      </c>
      <c r="M1873">
        <v>250</v>
      </c>
      <c r="N1873" t="s">
        <v>259</v>
      </c>
      <c r="O1873" t="s">
        <v>252</v>
      </c>
    </row>
    <row r="1874" spans="1:15" x14ac:dyDescent="0.35">
      <c r="A1874" t="s">
        <v>11441</v>
      </c>
      <c r="B1874">
        <v>106344035</v>
      </c>
      <c r="C1874" s="3">
        <v>45809</v>
      </c>
      <c r="D1874">
        <v>220470</v>
      </c>
      <c r="E1874" s="2" t="s">
        <v>3269</v>
      </c>
      <c r="F1874" t="s">
        <v>3270</v>
      </c>
      <c r="G1874" s="1">
        <v>240</v>
      </c>
      <c r="H1874" s="3">
        <v>45444</v>
      </c>
      <c r="I1874" s="4">
        <v>240</v>
      </c>
      <c r="J1874" s="3">
        <v>45809</v>
      </c>
      <c r="K1874" s="5">
        <f t="shared" si="29"/>
        <v>0</v>
      </c>
      <c r="L1874">
        <v>4300</v>
      </c>
      <c r="M1874">
        <v>250</v>
      </c>
      <c r="N1874" t="s">
        <v>259</v>
      </c>
      <c r="O1874" t="s">
        <v>252</v>
      </c>
    </row>
    <row r="1875" spans="1:15" x14ac:dyDescent="0.35">
      <c r="A1875" t="s">
        <v>11441</v>
      </c>
      <c r="B1875">
        <v>106344035</v>
      </c>
      <c r="C1875" s="3">
        <v>45809</v>
      </c>
      <c r="D1875">
        <v>220470</v>
      </c>
      <c r="E1875" s="2" t="s">
        <v>3271</v>
      </c>
      <c r="F1875" t="s">
        <v>3272</v>
      </c>
      <c r="G1875" s="1">
        <v>7.73</v>
      </c>
      <c r="H1875" s="3">
        <v>45444</v>
      </c>
      <c r="I1875" s="4">
        <v>7.73</v>
      </c>
      <c r="J1875" s="3">
        <v>45809</v>
      </c>
      <c r="K1875" s="5">
        <f t="shared" si="29"/>
        <v>0</v>
      </c>
      <c r="L1875">
        <v>4300</v>
      </c>
      <c r="M1875">
        <v>250</v>
      </c>
      <c r="N1875" t="s">
        <v>259</v>
      </c>
      <c r="O1875" t="s">
        <v>252</v>
      </c>
    </row>
    <row r="1876" spans="1:15" x14ac:dyDescent="0.35">
      <c r="A1876" t="s">
        <v>11441</v>
      </c>
      <c r="B1876">
        <v>106344035</v>
      </c>
      <c r="C1876" s="3">
        <v>45809</v>
      </c>
      <c r="D1876">
        <v>220470</v>
      </c>
      <c r="E1876" s="2" t="s">
        <v>3273</v>
      </c>
      <c r="F1876" t="s">
        <v>617</v>
      </c>
      <c r="G1876" s="1">
        <v>1694.76</v>
      </c>
      <c r="H1876" s="3">
        <v>45444</v>
      </c>
      <c r="I1876" s="4">
        <v>1694.76</v>
      </c>
      <c r="J1876" s="3">
        <v>45809</v>
      </c>
      <c r="K1876" s="5">
        <f t="shared" si="29"/>
        <v>0</v>
      </c>
      <c r="L1876">
        <v>4300</v>
      </c>
      <c r="M1876">
        <v>250</v>
      </c>
      <c r="N1876" t="s">
        <v>259</v>
      </c>
      <c r="O1876" t="s">
        <v>252</v>
      </c>
    </row>
    <row r="1877" spans="1:15" x14ac:dyDescent="0.35">
      <c r="A1877" t="s">
        <v>11441</v>
      </c>
      <c r="B1877">
        <v>106344035</v>
      </c>
      <c r="C1877" s="3">
        <v>45809</v>
      </c>
      <c r="D1877">
        <v>220470</v>
      </c>
      <c r="E1877" s="2" t="s">
        <v>3274</v>
      </c>
      <c r="F1877" t="s">
        <v>3275</v>
      </c>
      <c r="G1877" s="1">
        <v>10.220000000000001</v>
      </c>
      <c r="H1877" s="3">
        <v>45444</v>
      </c>
      <c r="I1877" s="4">
        <v>10.220000000000001</v>
      </c>
      <c r="J1877" s="3">
        <v>45809</v>
      </c>
      <c r="K1877" s="5">
        <f t="shared" si="29"/>
        <v>0</v>
      </c>
      <c r="L1877">
        <v>4300</v>
      </c>
      <c r="M1877">
        <v>250</v>
      </c>
      <c r="N1877" t="s">
        <v>259</v>
      </c>
      <c r="O1877" t="s">
        <v>252</v>
      </c>
    </row>
    <row r="1878" spans="1:15" x14ac:dyDescent="0.35">
      <c r="A1878" t="s">
        <v>11441</v>
      </c>
      <c r="B1878">
        <v>106344035</v>
      </c>
      <c r="C1878" s="3">
        <v>45809</v>
      </c>
      <c r="D1878">
        <v>220470</v>
      </c>
      <c r="E1878" s="2" t="s">
        <v>3276</v>
      </c>
      <c r="F1878" t="s">
        <v>3277</v>
      </c>
      <c r="G1878" s="1">
        <v>244.8</v>
      </c>
      <c r="H1878" s="3">
        <v>45444</v>
      </c>
      <c r="I1878" s="4">
        <v>244.8</v>
      </c>
      <c r="J1878" s="3">
        <v>45809</v>
      </c>
      <c r="K1878" s="5">
        <f t="shared" si="29"/>
        <v>0</v>
      </c>
      <c r="L1878">
        <v>4300</v>
      </c>
      <c r="M1878">
        <v>250</v>
      </c>
      <c r="N1878" t="s">
        <v>259</v>
      </c>
      <c r="O1878" t="s">
        <v>252</v>
      </c>
    </row>
    <row r="1879" spans="1:15" x14ac:dyDescent="0.35">
      <c r="A1879" t="s">
        <v>11441</v>
      </c>
      <c r="B1879">
        <v>106344035</v>
      </c>
      <c r="C1879" s="3">
        <v>45809</v>
      </c>
      <c r="D1879">
        <v>220470</v>
      </c>
      <c r="E1879" s="2" t="s">
        <v>3278</v>
      </c>
      <c r="F1879" t="s">
        <v>3279</v>
      </c>
      <c r="G1879" s="1">
        <v>17.72</v>
      </c>
      <c r="H1879" s="3">
        <v>45444</v>
      </c>
      <c r="I1879" s="4">
        <v>17.72</v>
      </c>
      <c r="J1879" s="3">
        <v>45809</v>
      </c>
      <c r="K1879" s="5">
        <f t="shared" si="29"/>
        <v>0</v>
      </c>
      <c r="L1879">
        <v>4300</v>
      </c>
      <c r="M1879">
        <v>250</v>
      </c>
      <c r="N1879" t="s">
        <v>259</v>
      </c>
      <c r="O1879" t="s">
        <v>252</v>
      </c>
    </row>
    <row r="1880" spans="1:15" x14ac:dyDescent="0.35">
      <c r="A1880" t="s">
        <v>11441</v>
      </c>
      <c r="B1880">
        <v>106344035</v>
      </c>
      <c r="C1880" s="3">
        <v>45809</v>
      </c>
      <c r="D1880">
        <v>220470</v>
      </c>
      <c r="E1880" s="2" t="s">
        <v>3280</v>
      </c>
      <c r="F1880" t="s">
        <v>3117</v>
      </c>
      <c r="G1880" s="1">
        <v>284.02</v>
      </c>
      <c r="H1880" s="3">
        <v>45444</v>
      </c>
      <c r="I1880" s="4">
        <v>284.02</v>
      </c>
      <c r="J1880" s="3">
        <v>45809</v>
      </c>
      <c r="K1880" s="5">
        <f t="shared" ref="K1880:K1943" si="30">(I1880-G1880)/100</f>
        <v>0</v>
      </c>
      <c r="L1880">
        <v>4300</v>
      </c>
      <c r="M1880">
        <v>250</v>
      </c>
      <c r="N1880" t="s">
        <v>259</v>
      </c>
      <c r="O1880" t="s">
        <v>252</v>
      </c>
    </row>
    <row r="1881" spans="1:15" x14ac:dyDescent="0.35">
      <c r="A1881" t="s">
        <v>11441</v>
      </c>
      <c r="B1881">
        <v>106344035</v>
      </c>
      <c r="C1881" s="3">
        <v>45809</v>
      </c>
      <c r="D1881">
        <v>220470</v>
      </c>
      <c r="E1881" s="2" t="s">
        <v>3281</v>
      </c>
      <c r="F1881" t="s">
        <v>3282</v>
      </c>
      <c r="G1881" s="1">
        <v>13.25</v>
      </c>
      <c r="H1881" s="3">
        <v>45444</v>
      </c>
      <c r="I1881" s="4">
        <v>13.25</v>
      </c>
      <c r="J1881" s="3">
        <v>45809</v>
      </c>
      <c r="K1881" s="5">
        <f t="shared" si="30"/>
        <v>0</v>
      </c>
      <c r="L1881">
        <v>4300</v>
      </c>
      <c r="M1881">
        <v>250</v>
      </c>
      <c r="N1881" t="s">
        <v>259</v>
      </c>
      <c r="O1881" t="s">
        <v>252</v>
      </c>
    </row>
    <row r="1882" spans="1:15" x14ac:dyDescent="0.35">
      <c r="A1882" t="s">
        <v>11441</v>
      </c>
      <c r="B1882">
        <v>106344035</v>
      </c>
      <c r="C1882" s="3">
        <v>45809</v>
      </c>
      <c r="D1882">
        <v>220470</v>
      </c>
      <c r="E1882" s="2" t="s">
        <v>3283</v>
      </c>
      <c r="F1882" t="s">
        <v>3284</v>
      </c>
      <c r="G1882" s="1">
        <v>16.28</v>
      </c>
      <c r="H1882" s="3">
        <v>45444</v>
      </c>
      <c r="I1882" s="4">
        <v>16.28</v>
      </c>
      <c r="J1882" s="3">
        <v>45809</v>
      </c>
      <c r="K1882" s="5">
        <f t="shared" si="30"/>
        <v>0</v>
      </c>
      <c r="L1882">
        <v>4300</v>
      </c>
      <c r="M1882">
        <v>257</v>
      </c>
      <c r="N1882" t="s">
        <v>259</v>
      </c>
      <c r="O1882" t="s">
        <v>252</v>
      </c>
    </row>
    <row r="1883" spans="1:15" x14ac:dyDescent="0.35">
      <c r="A1883" t="s">
        <v>11441</v>
      </c>
      <c r="B1883">
        <v>106344035</v>
      </c>
      <c r="C1883" s="3">
        <v>45809</v>
      </c>
      <c r="D1883">
        <v>220470</v>
      </c>
      <c r="E1883" s="2" t="s">
        <v>3285</v>
      </c>
      <c r="F1883" t="s">
        <v>3286</v>
      </c>
      <c r="G1883" s="1">
        <v>27.52</v>
      </c>
      <c r="H1883" s="3">
        <v>45444</v>
      </c>
      <c r="I1883" s="4">
        <v>27.52</v>
      </c>
      <c r="J1883" s="3">
        <v>45809</v>
      </c>
      <c r="K1883" s="5">
        <f t="shared" si="30"/>
        <v>0</v>
      </c>
      <c r="L1883">
        <v>4300</v>
      </c>
      <c r="M1883">
        <v>250</v>
      </c>
      <c r="N1883" t="s">
        <v>259</v>
      </c>
      <c r="O1883" t="s">
        <v>252</v>
      </c>
    </row>
    <row r="1884" spans="1:15" x14ac:dyDescent="0.35">
      <c r="A1884" t="s">
        <v>11441</v>
      </c>
      <c r="B1884">
        <v>106344035</v>
      </c>
      <c r="C1884" s="3">
        <v>45809</v>
      </c>
      <c r="D1884">
        <v>220470</v>
      </c>
      <c r="E1884" s="2" t="s">
        <v>3287</v>
      </c>
      <c r="F1884" t="s">
        <v>3286</v>
      </c>
      <c r="G1884" s="1">
        <v>1211.68</v>
      </c>
      <c r="H1884" s="3">
        <v>45444</v>
      </c>
      <c r="I1884" s="4">
        <v>1211.68</v>
      </c>
      <c r="J1884" s="3">
        <v>45809</v>
      </c>
      <c r="K1884" s="5">
        <f t="shared" si="30"/>
        <v>0</v>
      </c>
      <c r="L1884">
        <v>4300</v>
      </c>
      <c r="M1884">
        <v>250</v>
      </c>
      <c r="N1884" t="s">
        <v>259</v>
      </c>
      <c r="O1884" t="s">
        <v>252</v>
      </c>
    </row>
    <row r="1885" spans="1:15" x14ac:dyDescent="0.35">
      <c r="A1885" t="s">
        <v>11441</v>
      </c>
      <c r="B1885">
        <v>106344035</v>
      </c>
      <c r="C1885" s="3">
        <v>45809</v>
      </c>
      <c r="D1885">
        <v>220470</v>
      </c>
      <c r="E1885" s="2" t="s">
        <v>3288</v>
      </c>
      <c r="F1885" t="s">
        <v>3286</v>
      </c>
      <c r="G1885" s="1">
        <v>5</v>
      </c>
      <c r="H1885" s="3">
        <v>45444</v>
      </c>
      <c r="I1885" s="4">
        <v>5</v>
      </c>
      <c r="J1885" s="3">
        <v>45809</v>
      </c>
      <c r="K1885" s="5">
        <f t="shared" si="30"/>
        <v>0</v>
      </c>
      <c r="L1885">
        <v>4300</v>
      </c>
      <c r="M1885">
        <v>250</v>
      </c>
      <c r="N1885" t="s">
        <v>259</v>
      </c>
      <c r="O1885" t="s">
        <v>252</v>
      </c>
    </row>
    <row r="1886" spans="1:15" x14ac:dyDescent="0.35">
      <c r="A1886" t="s">
        <v>11441</v>
      </c>
      <c r="B1886">
        <v>106344035</v>
      </c>
      <c r="C1886" s="3">
        <v>45809</v>
      </c>
      <c r="D1886">
        <v>220470</v>
      </c>
      <c r="E1886" s="2" t="s">
        <v>3289</v>
      </c>
      <c r="F1886" t="s">
        <v>3290</v>
      </c>
      <c r="G1886" s="1">
        <v>864</v>
      </c>
      <c r="H1886" s="3">
        <v>45444</v>
      </c>
      <c r="I1886" s="4">
        <v>864</v>
      </c>
      <c r="J1886" s="3">
        <v>45809</v>
      </c>
      <c r="K1886" s="5">
        <f t="shared" si="30"/>
        <v>0</v>
      </c>
      <c r="L1886">
        <v>4300</v>
      </c>
      <c r="M1886">
        <v>250</v>
      </c>
      <c r="N1886" t="s">
        <v>259</v>
      </c>
      <c r="O1886" t="s">
        <v>252</v>
      </c>
    </row>
    <row r="1887" spans="1:15" x14ac:dyDescent="0.35">
      <c r="A1887" t="s">
        <v>11441</v>
      </c>
      <c r="B1887">
        <v>106344035</v>
      </c>
      <c r="C1887" s="3">
        <v>45809</v>
      </c>
      <c r="D1887">
        <v>220470</v>
      </c>
      <c r="E1887" s="2" t="s">
        <v>3291</v>
      </c>
      <c r="F1887" t="s">
        <v>2053</v>
      </c>
      <c r="G1887" s="1">
        <v>864</v>
      </c>
      <c r="H1887" s="3">
        <v>45444</v>
      </c>
      <c r="I1887" s="4">
        <v>864</v>
      </c>
      <c r="J1887" s="3">
        <v>45809</v>
      </c>
      <c r="K1887" s="5">
        <f t="shared" si="30"/>
        <v>0</v>
      </c>
      <c r="L1887">
        <v>4300</v>
      </c>
      <c r="M1887">
        <v>250</v>
      </c>
      <c r="N1887" t="s">
        <v>259</v>
      </c>
      <c r="O1887" t="s">
        <v>252</v>
      </c>
    </row>
    <row r="1888" spans="1:15" x14ac:dyDescent="0.35">
      <c r="A1888" t="s">
        <v>11441</v>
      </c>
      <c r="B1888">
        <v>106344035</v>
      </c>
      <c r="C1888" s="3">
        <v>45809</v>
      </c>
      <c r="D1888">
        <v>220470</v>
      </c>
      <c r="E1888" s="2" t="s">
        <v>3292</v>
      </c>
      <c r="F1888" t="s">
        <v>360</v>
      </c>
      <c r="G1888" s="1">
        <v>104.24</v>
      </c>
      <c r="H1888" s="3">
        <v>45444</v>
      </c>
      <c r="I1888" s="4">
        <v>104.24</v>
      </c>
      <c r="J1888" s="3">
        <v>45809</v>
      </c>
      <c r="K1888" s="5">
        <f t="shared" si="30"/>
        <v>0</v>
      </c>
      <c r="L1888">
        <v>4300</v>
      </c>
      <c r="M1888">
        <v>250</v>
      </c>
      <c r="N1888" t="s">
        <v>259</v>
      </c>
      <c r="O1888" t="s">
        <v>252</v>
      </c>
    </row>
    <row r="1889" spans="1:15" x14ac:dyDescent="0.35">
      <c r="A1889" t="s">
        <v>11441</v>
      </c>
      <c r="B1889">
        <v>106344035</v>
      </c>
      <c r="C1889" s="3">
        <v>45809</v>
      </c>
      <c r="D1889">
        <v>220470</v>
      </c>
      <c r="E1889" s="2" t="s">
        <v>3293</v>
      </c>
      <c r="F1889" t="s">
        <v>3294</v>
      </c>
      <c r="G1889" s="1">
        <v>138.88</v>
      </c>
      <c r="H1889" s="3">
        <v>45444</v>
      </c>
      <c r="I1889" s="4">
        <v>138.88</v>
      </c>
      <c r="J1889" s="3">
        <v>45809</v>
      </c>
      <c r="K1889" s="5">
        <f t="shared" si="30"/>
        <v>0</v>
      </c>
      <c r="L1889">
        <v>4300</v>
      </c>
      <c r="M1889">
        <v>250</v>
      </c>
      <c r="N1889" t="s">
        <v>259</v>
      </c>
      <c r="O1889" t="s">
        <v>252</v>
      </c>
    </row>
    <row r="1890" spans="1:15" x14ac:dyDescent="0.35">
      <c r="A1890" t="s">
        <v>11441</v>
      </c>
      <c r="B1890">
        <v>106344035</v>
      </c>
      <c r="C1890" s="3">
        <v>45809</v>
      </c>
      <c r="D1890">
        <v>220470</v>
      </c>
      <c r="E1890" s="2" t="s">
        <v>3295</v>
      </c>
      <c r="F1890" t="s">
        <v>3296</v>
      </c>
      <c r="G1890" s="1">
        <v>1684.22</v>
      </c>
      <c r="H1890" s="3">
        <v>45444</v>
      </c>
      <c r="I1890" s="4">
        <v>1684.22</v>
      </c>
      <c r="J1890" s="3">
        <v>45809</v>
      </c>
      <c r="K1890" s="5">
        <f t="shared" si="30"/>
        <v>0</v>
      </c>
      <c r="L1890">
        <v>4300</v>
      </c>
      <c r="M1890">
        <v>250</v>
      </c>
      <c r="N1890" t="s">
        <v>259</v>
      </c>
      <c r="O1890" t="s">
        <v>252</v>
      </c>
    </row>
    <row r="1891" spans="1:15" x14ac:dyDescent="0.35">
      <c r="A1891" t="s">
        <v>11441</v>
      </c>
      <c r="B1891">
        <v>106344035</v>
      </c>
      <c r="C1891" s="3">
        <v>45809</v>
      </c>
      <c r="D1891">
        <v>220470</v>
      </c>
      <c r="E1891" s="2" t="s">
        <v>3297</v>
      </c>
      <c r="F1891" t="s">
        <v>3298</v>
      </c>
      <c r="G1891" s="1">
        <v>263.76</v>
      </c>
      <c r="H1891" s="3">
        <v>45444</v>
      </c>
      <c r="I1891" s="4">
        <v>263.76</v>
      </c>
      <c r="J1891" s="3">
        <v>45809</v>
      </c>
      <c r="K1891" s="5">
        <f t="shared" si="30"/>
        <v>0</v>
      </c>
      <c r="L1891">
        <v>4300</v>
      </c>
      <c r="M1891">
        <v>250</v>
      </c>
      <c r="N1891" t="s">
        <v>259</v>
      </c>
      <c r="O1891" t="s">
        <v>252</v>
      </c>
    </row>
    <row r="1892" spans="1:15" x14ac:dyDescent="0.35">
      <c r="A1892" t="s">
        <v>11441</v>
      </c>
      <c r="B1892">
        <v>106344035</v>
      </c>
      <c r="C1892" s="3">
        <v>45809</v>
      </c>
      <c r="D1892">
        <v>220470</v>
      </c>
      <c r="E1892" s="2" t="s">
        <v>3299</v>
      </c>
      <c r="F1892" t="s">
        <v>3300</v>
      </c>
      <c r="G1892" s="1">
        <v>41.84</v>
      </c>
      <c r="H1892" s="3">
        <v>45444</v>
      </c>
      <c r="I1892" s="4">
        <v>41.84</v>
      </c>
      <c r="J1892" s="3">
        <v>45809</v>
      </c>
      <c r="K1892" s="5">
        <f t="shared" si="30"/>
        <v>0</v>
      </c>
      <c r="L1892">
        <v>4300</v>
      </c>
      <c r="M1892">
        <v>250</v>
      </c>
      <c r="N1892" t="s">
        <v>259</v>
      </c>
      <c r="O1892" t="s">
        <v>252</v>
      </c>
    </row>
    <row r="1893" spans="1:15" x14ac:dyDescent="0.35">
      <c r="A1893" t="s">
        <v>11441</v>
      </c>
      <c r="B1893">
        <v>106344035</v>
      </c>
      <c r="C1893" s="3">
        <v>45809</v>
      </c>
      <c r="D1893">
        <v>220470</v>
      </c>
      <c r="E1893" s="2" t="s">
        <v>3301</v>
      </c>
      <c r="F1893" t="s">
        <v>3302</v>
      </c>
      <c r="G1893" s="1">
        <v>407.91</v>
      </c>
      <c r="H1893" s="3">
        <v>45444</v>
      </c>
      <c r="I1893" s="4">
        <v>407.91</v>
      </c>
      <c r="J1893" s="3">
        <v>45809</v>
      </c>
      <c r="K1893" s="5">
        <f t="shared" si="30"/>
        <v>0</v>
      </c>
      <c r="L1893">
        <v>4300</v>
      </c>
      <c r="M1893">
        <v>250</v>
      </c>
      <c r="N1893" t="s">
        <v>259</v>
      </c>
      <c r="O1893" t="s">
        <v>252</v>
      </c>
    </row>
    <row r="1894" spans="1:15" x14ac:dyDescent="0.35">
      <c r="A1894" t="s">
        <v>11441</v>
      </c>
      <c r="B1894">
        <v>106344035</v>
      </c>
      <c r="C1894" s="3">
        <v>45809</v>
      </c>
      <c r="D1894">
        <v>220470</v>
      </c>
      <c r="E1894" s="2" t="s">
        <v>3303</v>
      </c>
      <c r="F1894" t="s">
        <v>3304</v>
      </c>
      <c r="G1894" s="1">
        <v>209.21</v>
      </c>
      <c r="H1894" s="3">
        <v>45444</v>
      </c>
      <c r="I1894" s="4">
        <v>209.21</v>
      </c>
      <c r="J1894" s="3">
        <v>45809</v>
      </c>
      <c r="K1894" s="5">
        <f t="shared" si="30"/>
        <v>0</v>
      </c>
      <c r="L1894">
        <v>4300</v>
      </c>
      <c r="M1894">
        <v>250</v>
      </c>
      <c r="N1894" t="s">
        <v>259</v>
      </c>
      <c r="O1894" t="s">
        <v>252</v>
      </c>
    </row>
    <row r="1895" spans="1:15" x14ac:dyDescent="0.35">
      <c r="A1895" t="s">
        <v>11441</v>
      </c>
      <c r="B1895">
        <v>106344035</v>
      </c>
      <c r="C1895" s="3">
        <v>45809</v>
      </c>
      <c r="D1895">
        <v>220470</v>
      </c>
      <c r="E1895" s="2" t="s">
        <v>3305</v>
      </c>
      <c r="F1895" t="s">
        <v>2573</v>
      </c>
      <c r="G1895" s="1">
        <v>576.91999999999996</v>
      </c>
      <c r="H1895" s="3">
        <v>45444</v>
      </c>
      <c r="I1895" s="4">
        <v>576.91999999999996</v>
      </c>
      <c r="J1895" s="3">
        <v>45809</v>
      </c>
      <c r="K1895" s="5">
        <f t="shared" si="30"/>
        <v>0</v>
      </c>
      <c r="L1895">
        <v>4300</v>
      </c>
      <c r="M1895">
        <v>250</v>
      </c>
      <c r="N1895" t="s">
        <v>259</v>
      </c>
      <c r="O1895" t="s">
        <v>252</v>
      </c>
    </row>
    <row r="1896" spans="1:15" x14ac:dyDescent="0.35">
      <c r="A1896" t="s">
        <v>11441</v>
      </c>
      <c r="B1896">
        <v>106344035</v>
      </c>
      <c r="C1896" s="3">
        <v>45809</v>
      </c>
      <c r="D1896">
        <v>220470</v>
      </c>
      <c r="E1896" s="2" t="s">
        <v>3306</v>
      </c>
      <c r="F1896" t="s">
        <v>3307</v>
      </c>
      <c r="G1896" s="1">
        <v>28.96</v>
      </c>
      <c r="H1896" s="3">
        <v>45444</v>
      </c>
      <c r="I1896" s="4">
        <v>28.96</v>
      </c>
      <c r="J1896" s="3">
        <v>45809</v>
      </c>
      <c r="K1896" s="5">
        <f t="shared" si="30"/>
        <v>0</v>
      </c>
      <c r="L1896">
        <v>4300</v>
      </c>
      <c r="M1896">
        <v>250</v>
      </c>
      <c r="N1896" t="s">
        <v>259</v>
      </c>
      <c r="O1896" t="s">
        <v>252</v>
      </c>
    </row>
    <row r="1897" spans="1:15" x14ac:dyDescent="0.35">
      <c r="A1897" t="s">
        <v>11441</v>
      </c>
      <c r="B1897">
        <v>106344035</v>
      </c>
      <c r="C1897" s="3">
        <v>45809</v>
      </c>
      <c r="D1897">
        <v>220470</v>
      </c>
      <c r="E1897" s="2" t="s">
        <v>3308</v>
      </c>
      <c r="F1897" t="s">
        <v>3309</v>
      </c>
      <c r="G1897" s="1">
        <v>18.86</v>
      </c>
      <c r="H1897" s="3">
        <v>45444</v>
      </c>
      <c r="I1897" s="4">
        <v>18.86</v>
      </c>
      <c r="J1897" s="3">
        <v>45809</v>
      </c>
      <c r="K1897" s="5">
        <f t="shared" si="30"/>
        <v>0</v>
      </c>
      <c r="L1897">
        <v>4300</v>
      </c>
      <c r="M1897">
        <v>257</v>
      </c>
      <c r="N1897" t="s">
        <v>259</v>
      </c>
      <c r="O1897" t="s">
        <v>252</v>
      </c>
    </row>
    <row r="1898" spans="1:15" x14ac:dyDescent="0.35">
      <c r="A1898" t="s">
        <v>11441</v>
      </c>
      <c r="B1898">
        <v>106344035</v>
      </c>
      <c r="C1898" s="3">
        <v>45809</v>
      </c>
      <c r="D1898">
        <v>220470</v>
      </c>
      <c r="E1898" s="2" t="s">
        <v>3310</v>
      </c>
      <c r="F1898" t="s">
        <v>3311</v>
      </c>
      <c r="G1898" s="1">
        <v>168</v>
      </c>
      <c r="H1898" s="3">
        <v>45444</v>
      </c>
      <c r="I1898" s="4">
        <v>168</v>
      </c>
      <c r="J1898" s="3">
        <v>45809</v>
      </c>
      <c r="K1898" s="5">
        <f t="shared" si="30"/>
        <v>0</v>
      </c>
      <c r="L1898">
        <v>4300</v>
      </c>
      <c r="M1898">
        <v>250</v>
      </c>
      <c r="N1898" t="s">
        <v>259</v>
      </c>
      <c r="O1898" t="s">
        <v>252</v>
      </c>
    </row>
    <row r="1899" spans="1:15" x14ac:dyDescent="0.35">
      <c r="A1899" t="s">
        <v>11441</v>
      </c>
      <c r="B1899">
        <v>106344035</v>
      </c>
      <c r="C1899" s="3">
        <v>45809</v>
      </c>
      <c r="D1899">
        <v>220470</v>
      </c>
      <c r="E1899" s="2" t="s">
        <v>3312</v>
      </c>
      <c r="F1899" t="s">
        <v>3313</v>
      </c>
      <c r="G1899" s="1">
        <v>6.83</v>
      </c>
      <c r="H1899" s="3">
        <v>45444</v>
      </c>
      <c r="I1899" s="4">
        <v>6.83</v>
      </c>
      <c r="J1899" s="3">
        <v>45809</v>
      </c>
      <c r="K1899" s="5">
        <f t="shared" si="30"/>
        <v>0</v>
      </c>
      <c r="L1899">
        <v>4300</v>
      </c>
      <c r="M1899">
        <v>250</v>
      </c>
      <c r="N1899" t="s">
        <v>259</v>
      </c>
      <c r="O1899" t="s">
        <v>252</v>
      </c>
    </row>
    <row r="1900" spans="1:15" x14ac:dyDescent="0.35">
      <c r="A1900" t="s">
        <v>11441</v>
      </c>
      <c r="B1900">
        <v>106344035</v>
      </c>
      <c r="C1900" s="3">
        <v>45809</v>
      </c>
      <c r="D1900">
        <v>220470</v>
      </c>
      <c r="E1900" s="2" t="s">
        <v>3314</v>
      </c>
      <c r="F1900" t="s">
        <v>542</v>
      </c>
      <c r="G1900" s="1">
        <v>20.239999999999998</v>
      </c>
      <c r="H1900" s="3">
        <v>45444</v>
      </c>
      <c r="I1900" s="4">
        <v>20.239999999999998</v>
      </c>
      <c r="J1900" s="3">
        <v>45809</v>
      </c>
      <c r="K1900" s="5">
        <f t="shared" si="30"/>
        <v>0</v>
      </c>
      <c r="L1900">
        <v>4300</v>
      </c>
      <c r="M1900">
        <v>250</v>
      </c>
      <c r="N1900" t="s">
        <v>259</v>
      </c>
      <c r="O1900" t="s">
        <v>252</v>
      </c>
    </row>
    <row r="1901" spans="1:15" x14ac:dyDescent="0.35">
      <c r="A1901" t="s">
        <v>11441</v>
      </c>
      <c r="B1901">
        <v>106344035</v>
      </c>
      <c r="C1901" s="3">
        <v>45809</v>
      </c>
      <c r="D1901">
        <v>220470</v>
      </c>
      <c r="E1901" s="2" t="s">
        <v>3315</v>
      </c>
      <c r="F1901" t="s">
        <v>3316</v>
      </c>
      <c r="G1901" s="1">
        <v>60.97</v>
      </c>
      <c r="H1901" s="3">
        <v>45444</v>
      </c>
      <c r="I1901" s="4">
        <v>60.97</v>
      </c>
      <c r="J1901" s="3">
        <v>45809</v>
      </c>
      <c r="K1901" s="5">
        <f t="shared" si="30"/>
        <v>0</v>
      </c>
      <c r="L1901">
        <v>4300</v>
      </c>
      <c r="M1901">
        <v>250</v>
      </c>
      <c r="N1901" t="s">
        <v>259</v>
      </c>
      <c r="O1901" t="s">
        <v>252</v>
      </c>
    </row>
    <row r="1902" spans="1:15" x14ac:dyDescent="0.35">
      <c r="A1902" t="s">
        <v>11441</v>
      </c>
      <c r="B1902">
        <v>106344035</v>
      </c>
      <c r="C1902" s="3">
        <v>45809</v>
      </c>
      <c r="D1902">
        <v>220470</v>
      </c>
      <c r="E1902" s="2" t="s">
        <v>3317</v>
      </c>
      <c r="F1902" t="s">
        <v>3318</v>
      </c>
      <c r="G1902" s="1">
        <v>28.72</v>
      </c>
      <c r="H1902" s="3">
        <v>45444</v>
      </c>
      <c r="I1902" s="4">
        <v>28.72</v>
      </c>
      <c r="J1902" s="3">
        <v>45809</v>
      </c>
      <c r="K1902" s="5">
        <f t="shared" si="30"/>
        <v>0</v>
      </c>
      <c r="L1902">
        <v>4300</v>
      </c>
      <c r="M1902">
        <v>257</v>
      </c>
      <c r="N1902" t="s">
        <v>259</v>
      </c>
      <c r="O1902" t="s">
        <v>252</v>
      </c>
    </row>
    <row r="1903" spans="1:15" x14ac:dyDescent="0.35">
      <c r="A1903" t="s">
        <v>11441</v>
      </c>
      <c r="B1903">
        <v>106344035</v>
      </c>
      <c r="C1903" s="3">
        <v>45809</v>
      </c>
      <c r="D1903">
        <v>220470</v>
      </c>
      <c r="E1903" s="2" t="s">
        <v>3319</v>
      </c>
      <c r="F1903" t="s">
        <v>547</v>
      </c>
      <c r="G1903" s="1">
        <v>11.26</v>
      </c>
      <c r="H1903" s="3">
        <v>45444</v>
      </c>
      <c r="I1903" s="4">
        <v>11.26</v>
      </c>
      <c r="J1903" s="3">
        <v>45809</v>
      </c>
      <c r="K1903" s="5">
        <f t="shared" si="30"/>
        <v>0</v>
      </c>
      <c r="L1903">
        <v>4300</v>
      </c>
      <c r="M1903">
        <v>250</v>
      </c>
      <c r="N1903" t="s">
        <v>259</v>
      </c>
      <c r="O1903" t="s">
        <v>252</v>
      </c>
    </row>
    <row r="1904" spans="1:15" x14ac:dyDescent="0.35">
      <c r="A1904" t="s">
        <v>11441</v>
      </c>
      <c r="B1904">
        <v>106344035</v>
      </c>
      <c r="C1904" s="3">
        <v>45809</v>
      </c>
      <c r="D1904">
        <v>220470</v>
      </c>
      <c r="E1904" s="2" t="s">
        <v>3320</v>
      </c>
      <c r="F1904" t="s">
        <v>3321</v>
      </c>
      <c r="G1904" s="1">
        <v>589.4</v>
      </c>
      <c r="H1904" s="3">
        <v>45444</v>
      </c>
      <c r="I1904" s="4">
        <v>589.4</v>
      </c>
      <c r="J1904" s="3">
        <v>45809</v>
      </c>
      <c r="K1904" s="5">
        <f t="shared" si="30"/>
        <v>0</v>
      </c>
      <c r="L1904">
        <v>4300</v>
      </c>
      <c r="M1904">
        <v>250</v>
      </c>
      <c r="N1904" t="s">
        <v>259</v>
      </c>
      <c r="O1904" t="s">
        <v>252</v>
      </c>
    </row>
    <row r="1905" spans="1:15" x14ac:dyDescent="0.35">
      <c r="A1905" t="s">
        <v>11441</v>
      </c>
      <c r="B1905">
        <v>106344035</v>
      </c>
      <c r="C1905" s="3">
        <v>45809</v>
      </c>
      <c r="D1905">
        <v>220470</v>
      </c>
      <c r="E1905" s="2" t="s">
        <v>3322</v>
      </c>
      <c r="F1905" t="s">
        <v>3323</v>
      </c>
      <c r="G1905" s="1">
        <v>2837.16</v>
      </c>
      <c r="H1905" s="3">
        <v>45444</v>
      </c>
      <c r="I1905" s="4">
        <v>2837.16</v>
      </c>
      <c r="J1905" s="3">
        <v>45809</v>
      </c>
      <c r="K1905" s="5">
        <f t="shared" si="30"/>
        <v>0</v>
      </c>
      <c r="L1905">
        <v>4300</v>
      </c>
      <c r="M1905">
        <v>250</v>
      </c>
      <c r="N1905" t="s">
        <v>259</v>
      </c>
      <c r="O1905" t="s">
        <v>252</v>
      </c>
    </row>
    <row r="1906" spans="1:15" x14ac:dyDescent="0.35">
      <c r="A1906" t="s">
        <v>11441</v>
      </c>
      <c r="B1906">
        <v>106344035</v>
      </c>
      <c r="C1906" s="3">
        <v>45809</v>
      </c>
      <c r="D1906">
        <v>220470</v>
      </c>
      <c r="E1906" s="2" t="s">
        <v>3324</v>
      </c>
      <c r="F1906" t="s">
        <v>3325</v>
      </c>
      <c r="G1906" s="1">
        <v>55.08</v>
      </c>
      <c r="H1906" s="3">
        <v>45444</v>
      </c>
      <c r="I1906" s="4">
        <v>55.08</v>
      </c>
      <c r="J1906" s="3">
        <v>45809</v>
      </c>
      <c r="K1906" s="5">
        <f t="shared" si="30"/>
        <v>0</v>
      </c>
      <c r="L1906">
        <v>4300</v>
      </c>
      <c r="M1906">
        <v>250</v>
      </c>
      <c r="N1906" t="s">
        <v>259</v>
      </c>
      <c r="O1906" t="s">
        <v>252</v>
      </c>
    </row>
    <row r="1907" spans="1:15" x14ac:dyDescent="0.35">
      <c r="A1907" t="s">
        <v>11441</v>
      </c>
      <c r="B1907">
        <v>106344035</v>
      </c>
      <c r="C1907" s="3">
        <v>45809</v>
      </c>
      <c r="D1907">
        <v>220470</v>
      </c>
      <c r="E1907" s="2" t="s">
        <v>3326</v>
      </c>
      <c r="F1907" t="s">
        <v>3327</v>
      </c>
      <c r="G1907" s="1">
        <v>24.42</v>
      </c>
      <c r="H1907" s="3">
        <v>45444</v>
      </c>
      <c r="I1907" s="4">
        <v>24.42</v>
      </c>
      <c r="J1907" s="3">
        <v>45809</v>
      </c>
      <c r="K1907" s="5">
        <f t="shared" si="30"/>
        <v>0</v>
      </c>
      <c r="L1907">
        <v>4300</v>
      </c>
      <c r="M1907">
        <v>250</v>
      </c>
      <c r="N1907" t="s">
        <v>259</v>
      </c>
      <c r="O1907" t="s">
        <v>252</v>
      </c>
    </row>
    <row r="1908" spans="1:15" x14ac:dyDescent="0.35">
      <c r="A1908" t="s">
        <v>11441</v>
      </c>
      <c r="B1908">
        <v>106344035</v>
      </c>
      <c r="C1908" s="3">
        <v>45809</v>
      </c>
      <c r="D1908">
        <v>220470</v>
      </c>
      <c r="E1908" s="2" t="s">
        <v>3328</v>
      </c>
      <c r="F1908" t="s">
        <v>3329</v>
      </c>
      <c r="G1908" s="1">
        <v>24.47</v>
      </c>
      <c r="H1908" s="3">
        <v>45444</v>
      </c>
      <c r="I1908" s="4">
        <v>24.47</v>
      </c>
      <c r="J1908" s="3">
        <v>45809</v>
      </c>
      <c r="K1908" s="5">
        <f t="shared" si="30"/>
        <v>0</v>
      </c>
      <c r="L1908">
        <v>4300</v>
      </c>
      <c r="M1908">
        <v>250</v>
      </c>
      <c r="N1908" t="s">
        <v>259</v>
      </c>
      <c r="O1908" t="s">
        <v>252</v>
      </c>
    </row>
    <row r="1909" spans="1:15" x14ac:dyDescent="0.35">
      <c r="A1909" t="s">
        <v>11441</v>
      </c>
      <c r="B1909">
        <v>106344035</v>
      </c>
      <c r="C1909" s="3">
        <v>45809</v>
      </c>
      <c r="D1909">
        <v>220470</v>
      </c>
      <c r="E1909" s="2" t="s">
        <v>3330</v>
      </c>
      <c r="F1909" t="s">
        <v>3331</v>
      </c>
      <c r="G1909" s="1">
        <v>86</v>
      </c>
      <c r="H1909" s="3">
        <v>45444</v>
      </c>
      <c r="I1909" s="4">
        <v>86</v>
      </c>
      <c r="J1909" s="3">
        <v>45809</v>
      </c>
      <c r="K1909" s="5">
        <f t="shared" si="30"/>
        <v>0</v>
      </c>
      <c r="L1909">
        <v>4300</v>
      </c>
      <c r="M1909">
        <v>257</v>
      </c>
      <c r="N1909" t="s">
        <v>259</v>
      </c>
      <c r="O1909" t="s">
        <v>252</v>
      </c>
    </row>
    <row r="1910" spans="1:15" x14ac:dyDescent="0.35">
      <c r="A1910" t="s">
        <v>11441</v>
      </c>
      <c r="B1910">
        <v>106344035</v>
      </c>
      <c r="C1910" s="3">
        <v>45809</v>
      </c>
      <c r="D1910">
        <v>220470</v>
      </c>
      <c r="E1910" s="2" t="s">
        <v>3332</v>
      </c>
      <c r="F1910" t="s">
        <v>3333</v>
      </c>
      <c r="G1910" s="1">
        <v>175.48</v>
      </c>
      <c r="H1910" s="3">
        <v>45444</v>
      </c>
      <c r="I1910" s="4">
        <v>175.48</v>
      </c>
      <c r="J1910" s="3">
        <v>45809</v>
      </c>
      <c r="K1910" s="5">
        <f t="shared" si="30"/>
        <v>0</v>
      </c>
      <c r="L1910">
        <v>4300</v>
      </c>
      <c r="M1910">
        <v>250</v>
      </c>
      <c r="N1910" t="s">
        <v>259</v>
      </c>
      <c r="O1910" t="s">
        <v>252</v>
      </c>
    </row>
    <row r="1911" spans="1:15" x14ac:dyDescent="0.35">
      <c r="A1911" t="s">
        <v>11441</v>
      </c>
      <c r="B1911">
        <v>106344035</v>
      </c>
      <c r="C1911" s="3">
        <v>45809</v>
      </c>
      <c r="D1911">
        <v>220470</v>
      </c>
      <c r="E1911" s="2" t="s">
        <v>3334</v>
      </c>
      <c r="F1911" t="s">
        <v>3335</v>
      </c>
      <c r="G1911" s="1">
        <v>1069</v>
      </c>
      <c r="H1911" s="3">
        <v>45444</v>
      </c>
      <c r="I1911" s="4">
        <v>1069</v>
      </c>
      <c r="J1911" s="3">
        <v>45809</v>
      </c>
      <c r="K1911" s="5">
        <f t="shared" si="30"/>
        <v>0</v>
      </c>
      <c r="L1911">
        <v>4300</v>
      </c>
      <c r="M1911">
        <v>250</v>
      </c>
      <c r="N1911" t="s">
        <v>259</v>
      </c>
      <c r="O1911" t="s">
        <v>252</v>
      </c>
    </row>
    <row r="1912" spans="1:15" x14ac:dyDescent="0.35">
      <c r="A1912" t="s">
        <v>11441</v>
      </c>
      <c r="B1912">
        <v>106344035</v>
      </c>
      <c r="C1912" s="3">
        <v>45809</v>
      </c>
      <c r="D1912">
        <v>220470</v>
      </c>
      <c r="E1912" s="2" t="s">
        <v>3336</v>
      </c>
      <c r="F1912" t="s">
        <v>3337</v>
      </c>
      <c r="G1912" s="1">
        <v>288</v>
      </c>
      <c r="H1912" s="3">
        <v>45444</v>
      </c>
      <c r="I1912" s="4">
        <v>288</v>
      </c>
      <c r="J1912" s="3">
        <v>45809</v>
      </c>
      <c r="K1912" s="5">
        <f t="shared" si="30"/>
        <v>0</v>
      </c>
      <c r="L1912">
        <v>4300</v>
      </c>
      <c r="M1912">
        <v>250</v>
      </c>
      <c r="N1912" t="s">
        <v>259</v>
      </c>
      <c r="O1912" t="s">
        <v>252</v>
      </c>
    </row>
    <row r="1913" spans="1:15" x14ac:dyDescent="0.35">
      <c r="A1913" t="s">
        <v>11441</v>
      </c>
      <c r="B1913">
        <v>106344035</v>
      </c>
      <c r="C1913" s="3">
        <v>45809</v>
      </c>
      <c r="D1913">
        <v>220470</v>
      </c>
      <c r="E1913" s="2" t="s">
        <v>3338</v>
      </c>
      <c r="F1913" t="s">
        <v>2415</v>
      </c>
      <c r="G1913" s="1">
        <v>5.61</v>
      </c>
      <c r="H1913" s="3">
        <v>45444</v>
      </c>
      <c r="I1913" s="4">
        <v>5.61</v>
      </c>
      <c r="J1913" s="3">
        <v>45809</v>
      </c>
      <c r="K1913" s="5">
        <f t="shared" si="30"/>
        <v>0</v>
      </c>
      <c r="L1913">
        <v>4300</v>
      </c>
      <c r="M1913">
        <v>250</v>
      </c>
      <c r="N1913" t="s">
        <v>259</v>
      </c>
      <c r="O1913" t="s">
        <v>252</v>
      </c>
    </row>
    <row r="1914" spans="1:15" x14ac:dyDescent="0.35">
      <c r="A1914" t="s">
        <v>11441</v>
      </c>
      <c r="B1914">
        <v>106344035</v>
      </c>
      <c r="C1914" s="3">
        <v>45809</v>
      </c>
      <c r="D1914">
        <v>220470</v>
      </c>
      <c r="E1914" s="2" t="s">
        <v>3339</v>
      </c>
      <c r="F1914" t="s">
        <v>3340</v>
      </c>
      <c r="G1914" s="1">
        <v>28.88</v>
      </c>
      <c r="H1914" s="3">
        <v>45444</v>
      </c>
      <c r="I1914" s="4">
        <v>28.88</v>
      </c>
      <c r="J1914" s="3">
        <v>45809</v>
      </c>
      <c r="K1914" s="5">
        <f t="shared" si="30"/>
        <v>0</v>
      </c>
      <c r="L1914">
        <v>4300</v>
      </c>
      <c r="M1914">
        <v>250</v>
      </c>
      <c r="N1914" t="s">
        <v>259</v>
      </c>
      <c r="O1914" t="s">
        <v>252</v>
      </c>
    </row>
    <row r="1915" spans="1:15" x14ac:dyDescent="0.35">
      <c r="A1915" t="s">
        <v>11441</v>
      </c>
      <c r="B1915">
        <v>106344035</v>
      </c>
      <c r="C1915" s="3">
        <v>45809</v>
      </c>
      <c r="D1915">
        <v>220470</v>
      </c>
      <c r="E1915" s="2" t="s">
        <v>3341</v>
      </c>
      <c r="F1915" t="s">
        <v>3342</v>
      </c>
      <c r="G1915" s="1">
        <v>153.84</v>
      </c>
      <c r="H1915" s="3">
        <v>45444</v>
      </c>
      <c r="I1915" s="4">
        <v>153.84</v>
      </c>
      <c r="J1915" s="3">
        <v>45809</v>
      </c>
      <c r="K1915" s="5">
        <f t="shared" si="30"/>
        <v>0</v>
      </c>
      <c r="L1915">
        <v>4300</v>
      </c>
      <c r="M1915">
        <v>250</v>
      </c>
      <c r="N1915" t="s">
        <v>259</v>
      </c>
      <c r="O1915" t="s">
        <v>252</v>
      </c>
    </row>
    <row r="1916" spans="1:15" x14ac:dyDescent="0.35">
      <c r="A1916" t="s">
        <v>11441</v>
      </c>
      <c r="B1916">
        <v>106344035</v>
      </c>
      <c r="C1916" s="3">
        <v>45809</v>
      </c>
      <c r="D1916">
        <v>220470</v>
      </c>
      <c r="E1916" s="2" t="s">
        <v>3343</v>
      </c>
      <c r="F1916" t="s">
        <v>3344</v>
      </c>
      <c r="G1916" s="1">
        <v>11.75</v>
      </c>
      <c r="H1916" s="3">
        <v>45444</v>
      </c>
      <c r="I1916" s="4">
        <v>11.75</v>
      </c>
      <c r="J1916" s="3">
        <v>45809</v>
      </c>
      <c r="K1916" s="5">
        <f t="shared" si="30"/>
        <v>0</v>
      </c>
      <c r="L1916">
        <v>4300</v>
      </c>
      <c r="M1916">
        <v>250</v>
      </c>
      <c r="N1916" t="s">
        <v>259</v>
      </c>
      <c r="O1916" t="s">
        <v>252</v>
      </c>
    </row>
    <row r="1917" spans="1:15" x14ac:dyDescent="0.35">
      <c r="A1917" t="s">
        <v>11441</v>
      </c>
      <c r="B1917">
        <v>106344035</v>
      </c>
      <c r="C1917" s="3">
        <v>45809</v>
      </c>
      <c r="D1917">
        <v>220470</v>
      </c>
      <c r="E1917" s="2" t="s">
        <v>3345</v>
      </c>
      <c r="F1917" t="s">
        <v>493</v>
      </c>
      <c r="G1917" s="1">
        <v>5.58</v>
      </c>
      <c r="H1917" s="3">
        <v>45444</v>
      </c>
      <c r="I1917" s="4">
        <v>5.58</v>
      </c>
      <c r="J1917" s="3">
        <v>45809</v>
      </c>
      <c r="K1917" s="5">
        <f t="shared" si="30"/>
        <v>0</v>
      </c>
      <c r="L1917">
        <v>4300</v>
      </c>
      <c r="M1917">
        <v>250</v>
      </c>
      <c r="N1917" t="s">
        <v>259</v>
      </c>
      <c r="O1917" t="s">
        <v>252</v>
      </c>
    </row>
    <row r="1918" spans="1:15" x14ac:dyDescent="0.35">
      <c r="A1918" t="s">
        <v>11441</v>
      </c>
      <c r="B1918">
        <v>106344035</v>
      </c>
      <c r="C1918" s="3">
        <v>45809</v>
      </c>
      <c r="D1918">
        <v>220470</v>
      </c>
      <c r="E1918" s="2" t="s">
        <v>3346</v>
      </c>
      <c r="F1918" t="s">
        <v>513</v>
      </c>
      <c r="G1918" s="1">
        <v>2842.36</v>
      </c>
      <c r="H1918" s="3">
        <v>45444</v>
      </c>
      <c r="I1918" s="4">
        <v>2842.36</v>
      </c>
      <c r="J1918" s="3">
        <v>45809</v>
      </c>
      <c r="K1918" s="5">
        <f t="shared" si="30"/>
        <v>0</v>
      </c>
      <c r="L1918">
        <v>4300</v>
      </c>
      <c r="M1918">
        <v>250</v>
      </c>
      <c r="N1918" t="s">
        <v>259</v>
      </c>
      <c r="O1918" t="s">
        <v>252</v>
      </c>
    </row>
    <row r="1919" spans="1:15" x14ac:dyDescent="0.35">
      <c r="A1919" t="s">
        <v>11441</v>
      </c>
      <c r="B1919">
        <v>106344035</v>
      </c>
      <c r="C1919" s="3">
        <v>45809</v>
      </c>
      <c r="D1919">
        <v>220470</v>
      </c>
      <c r="E1919" s="2" t="s">
        <v>3347</v>
      </c>
      <c r="F1919" t="s">
        <v>3348</v>
      </c>
      <c r="G1919" s="1">
        <v>44.97</v>
      </c>
      <c r="H1919" s="3">
        <v>45444</v>
      </c>
      <c r="I1919" s="4">
        <v>44.97</v>
      </c>
      <c r="J1919" s="3">
        <v>45809</v>
      </c>
      <c r="K1919" s="5">
        <f t="shared" si="30"/>
        <v>0</v>
      </c>
      <c r="L1919">
        <v>4300</v>
      </c>
      <c r="M1919">
        <v>250</v>
      </c>
      <c r="N1919" t="s">
        <v>259</v>
      </c>
      <c r="O1919" t="s">
        <v>252</v>
      </c>
    </row>
    <row r="1920" spans="1:15" x14ac:dyDescent="0.35">
      <c r="A1920" t="s">
        <v>11441</v>
      </c>
      <c r="B1920">
        <v>106344035</v>
      </c>
      <c r="C1920" s="3">
        <v>45809</v>
      </c>
      <c r="D1920">
        <v>220470</v>
      </c>
      <c r="E1920" s="2" t="s">
        <v>3349</v>
      </c>
      <c r="F1920" t="s">
        <v>404</v>
      </c>
      <c r="G1920" s="1">
        <v>75.150000000000006</v>
      </c>
      <c r="H1920" s="3">
        <v>45444</v>
      </c>
      <c r="I1920" s="4">
        <v>75.150000000000006</v>
      </c>
      <c r="J1920" s="3">
        <v>45809</v>
      </c>
      <c r="K1920" s="5">
        <f t="shared" si="30"/>
        <v>0</v>
      </c>
      <c r="L1920">
        <v>4300</v>
      </c>
      <c r="M1920">
        <v>250</v>
      </c>
      <c r="N1920" t="s">
        <v>259</v>
      </c>
      <c r="O1920" t="s">
        <v>252</v>
      </c>
    </row>
    <row r="1921" spans="1:15" x14ac:dyDescent="0.35">
      <c r="A1921" t="s">
        <v>11441</v>
      </c>
      <c r="B1921">
        <v>106344035</v>
      </c>
      <c r="C1921" s="3">
        <v>45809</v>
      </c>
      <c r="D1921">
        <v>220470</v>
      </c>
      <c r="E1921" s="2" t="s">
        <v>3350</v>
      </c>
      <c r="F1921" t="s">
        <v>639</v>
      </c>
      <c r="G1921" s="1">
        <v>552</v>
      </c>
      <c r="H1921" s="3">
        <v>45444</v>
      </c>
      <c r="I1921" s="4">
        <v>552</v>
      </c>
      <c r="J1921" s="3">
        <v>45809</v>
      </c>
      <c r="K1921" s="5">
        <f t="shared" si="30"/>
        <v>0</v>
      </c>
      <c r="L1921">
        <v>4300</v>
      </c>
      <c r="M1921">
        <v>250</v>
      </c>
      <c r="N1921" t="s">
        <v>259</v>
      </c>
      <c r="O1921" t="s">
        <v>252</v>
      </c>
    </row>
    <row r="1922" spans="1:15" x14ac:dyDescent="0.35">
      <c r="A1922" t="s">
        <v>11441</v>
      </c>
      <c r="B1922">
        <v>106344035</v>
      </c>
      <c r="C1922" s="3">
        <v>45809</v>
      </c>
      <c r="D1922">
        <v>220470</v>
      </c>
      <c r="E1922" s="2" t="s">
        <v>3351</v>
      </c>
      <c r="F1922" t="s">
        <v>354</v>
      </c>
      <c r="G1922" s="1">
        <v>7430.4</v>
      </c>
      <c r="H1922" s="3">
        <v>45444</v>
      </c>
      <c r="I1922" s="4">
        <v>7430.4</v>
      </c>
      <c r="J1922" s="3">
        <v>45809</v>
      </c>
      <c r="K1922" s="5">
        <f t="shared" si="30"/>
        <v>0</v>
      </c>
      <c r="L1922">
        <v>4300</v>
      </c>
      <c r="M1922">
        <v>250</v>
      </c>
      <c r="N1922" t="s">
        <v>259</v>
      </c>
      <c r="O1922" t="s">
        <v>252</v>
      </c>
    </row>
    <row r="1923" spans="1:15" x14ac:dyDescent="0.35">
      <c r="A1923" t="s">
        <v>11441</v>
      </c>
      <c r="B1923">
        <v>106344035</v>
      </c>
      <c r="C1923" s="3">
        <v>45809</v>
      </c>
      <c r="D1923">
        <v>220470</v>
      </c>
      <c r="E1923" s="2" t="s">
        <v>3352</v>
      </c>
      <c r="F1923" t="s">
        <v>354</v>
      </c>
      <c r="G1923" s="1">
        <v>18576</v>
      </c>
      <c r="H1923" s="3">
        <v>45444</v>
      </c>
      <c r="I1923" s="4">
        <v>18576</v>
      </c>
      <c r="J1923" s="3">
        <v>45809</v>
      </c>
      <c r="K1923" s="5">
        <f t="shared" si="30"/>
        <v>0</v>
      </c>
      <c r="L1923">
        <v>4300</v>
      </c>
      <c r="M1923">
        <v>250</v>
      </c>
      <c r="N1923" t="s">
        <v>259</v>
      </c>
      <c r="O1923" t="s">
        <v>252</v>
      </c>
    </row>
    <row r="1924" spans="1:15" x14ac:dyDescent="0.35">
      <c r="A1924" t="s">
        <v>11441</v>
      </c>
      <c r="B1924">
        <v>106344035</v>
      </c>
      <c r="C1924" s="3">
        <v>45809</v>
      </c>
      <c r="D1924">
        <v>220470</v>
      </c>
      <c r="E1924" s="2" t="s">
        <v>3353</v>
      </c>
      <c r="F1924" t="s">
        <v>354</v>
      </c>
      <c r="G1924" s="1">
        <v>11145.6</v>
      </c>
      <c r="H1924" s="3">
        <v>45444</v>
      </c>
      <c r="I1924" s="4">
        <v>11145.6</v>
      </c>
      <c r="J1924" s="3">
        <v>45809</v>
      </c>
      <c r="K1924" s="5">
        <f t="shared" si="30"/>
        <v>0</v>
      </c>
      <c r="L1924">
        <v>4300</v>
      </c>
      <c r="M1924">
        <v>250</v>
      </c>
      <c r="N1924" t="s">
        <v>259</v>
      </c>
      <c r="O1924" t="s">
        <v>252</v>
      </c>
    </row>
    <row r="1925" spans="1:15" x14ac:dyDescent="0.35">
      <c r="A1925" t="s">
        <v>11441</v>
      </c>
      <c r="B1925">
        <v>106344035</v>
      </c>
      <c r="C1925" s="3">
        <v>45809</v>
      </c>
      <c r="D1925">
        <v>220470</v>
      </c>
      <c r="E1925" s="2" t="s">
        <v>3354</v>
      </c>
      <c r="F1925" t="s">
        <v>3355</v>
      </c>
      <c r="G1925" s="1">
        <v>43.58</v>
      </c>
      <c r="H1925" s="3">
        <v>45444</v>
      </c>
      <c r="I1925" s="4">
        <v>43.58</v>
      </c>
      <c r="J1925" s="3">
        <v>45809</v>
      </c>
      <c r="K1925" s="5">
        <f t="shared" si="30"/>
        <v>0</v>
      </c>
      <c r="L1925">
        <v>4300</v>
      </c>
      <c r="M1925">
        <v>250</v>
      </c>
      <c r="N1925" t="s">
        <v>259</v>
      </c>
      <c r="O1925" t="s">
        <v>252</v>
      </c>
    </row>
    <row r="1926" spans="1:15" x14ac:dyDescent="0.35">
      <c r="A1926" t="s">
        <v>11441</v>
      </c>
      <c r="B1926">
        <v>106344035</v>
      </c>
      <c r="C1926" s="3">
        <v>45809</v>
      </c>
      <c r="D1926">
        <v>220470</v>
      </c>
      <c r="E1926" s="2" t="s">
        <v>3356</v>
      </c>
      <c r="F1926" t="s">
        <v>3357</v>
      </c>
      <c r="G1926" s="1">
        <v>57.26</v>
      </c>
      <c r="H1926" s="3">
        <v>45444</v>
      </c>
      <c r="I1926" s="4">
        <v>57.26</v>
      </c>
      <c r="J1926" s="3">
        <v>45809</v>
      </c>
      <c r="K1926" s="5">
        <f t="shared" si="30"/>
        <v>0</v>
      </c>
      <c r="L1926">
        <v>4300</v>
      </c>
      <c r="M1926">
        <v>250</v>
      </c>
      <c r="N1926" t="s">
        <v>259</v>
      </c>
      <c r="O1926" t="s">
        <v>252</v>
      </c>
    </row>
    <row r="1927" spans="1:15" x14ac:dyDescent="0.35">
      <c r="A1927" t="s">
        <v>11441</v>
      </c>
      <c r="B1927">
        <v>106344035</v>
      </c>
      <c r="C1927" s="3">
        <v>45809</v>
      </c>
      <c r="D1927">
        <v>220470</v>
      </c>
      <c r="E1927" s="2" t="s">
        <v>3358</v>
      </c>
      <c r="F1927" t="s">
        <v>671</v>
      </c>
      <c r="G1927" s="1">
        <v>126.72</v>
      </c>
      <c r="H1927" s="3">
        <v>45444</v>
      </c>
      <c r="I1927" s="4">
        <v>126.72</v>
      </c>
      <c r="J1927" s="3">
        <v>45809</v>
      </c>
      <c r="K1927" s="5">
        <f t="shared" si="30"/>
        <v>0</v>
      </c>
      <c r="L1927">
        <v>4300</v>
      </c>
      <c r="M1927">
        <v>250</v>
      </c>
      <c r="N1927" t="s">
        <v>259</v>
      </c>
      <c r="O1927" t="s">
        <v>252</v>
      </c>
    </row>
    <row r="1928" spans="1:15" x14ac:dyDescent="0.35">
      <c r="A1928" t="s">
        <v>11441</v>
      </c>
      <c r="B1928">
        <v>106344035</v>
      </c>
      <c r="C1928" s="3">
        <v>45809</v>
      </c>
      <c r="D1928">
        <v>220470</v>
      </c>
      <c r="E1928" s="2" t="s">
        <v>3359</v>
      </c>
      <c r="F1928" t="s">
        <v>3360</v>
      </c>
      <c r="G1928" s="1">
        <v>68.27</v>
      </c>
      <c r="H1928" s="3">
        <v>45444</v>
      </c>
      <c r="I1928" s="4">
        <v>68.27</v>
      </c>
      <c r="J1928" s="3">
        <v>45809</v>
      </c>
      <c r="K1928" s="5">
        <f t="shared" si="30"/>
        <v>0</v>
      </c>
      <c r="L1928">
        <v>4300</v>
      </c>
      <c r="M1928">
        <v>250</v>
      </c>
      <c r="N1928" t="s">
        <v>259</v>
      </c>
      <c r="O1928" t="s">
        <v>252</v>
      </c>
    </row>
    <row r="1929" spans="1:15" x14ac:dyDescent="0.35">
      <c r="A1929" t="s">
        <v>11441</v>
      </c>
      <c r="B1929">
        <v>106344035</v>
      </c>
      <c r="C1929" s="3">
        <v>45809</v>
      </c>
      <c r="D1929">
        <v>220470</v>
      </c>
      <c r="E1929" s="2" t="s">
        <v>3361</v>
      </c>
      <c r="F1929" t="s">
        <v>3362</v>
      </c>
      <c r="G1929" s="1">
        <v>23.93</v>
      </c>
      <c r="H1929" s="3">
        <v>45444</v>
      </c>
      <c r="I1929" s="4">
        <v>23.93</v>
      </c>
      <c r="J1929" s="3">
        <v>45809</v>
      </c>
      <c r="K1929" s="5">
        <f t="shared" si="30"/>
        <v>0</v>
      </c>
      <c r="L1929">
        <v>4300</v>
      </c>
      <c r="M1929">
        <v>250</v>
      </c>
      <c r="N1929" t="s">
        <v>259</v>
      </c>
      <c r="O1929" t="s">
        <v>252</v>
      </c>
    </row>
    <row r="1930" spans="1:15" x14ac:dyDescent="0.35">
      <c r="A1930" t="s">
        <v>11441</v>
      </c>
      <c r="B1930">
        <v>106344035</v>
      </c>
      <c r="C1930" s="3">
        <v>45809</v>
      </c>
      <c r="D1930">
        <v>220470</v>
      </c>
      <c r="E1930" s="2" t="s">
        <v>3363</v>
      </c>
      <c r="F1930" t="s">
        <v>3364</v>
      </c>
      <c r="G1930" s="1">
        <v>133.25</v>
      </c>
      <c r="H1930" s="3">
        <v>45444</v>
      </c>
      <c r="I1930" s="4">
        <v>133.25</v>
      </c>
      <c r="J1930" s="3">
        <v>45809</v>
      </c>
      <c r="K1930" s="5">
        <f t="shared" si="30"/>
        <v>0</v>
      </c>
      <c r="L1930">
        <v>4300</v>
      </c>
      <c r="M1930">
        <v>250</v>
      </c>
      <c r="N1930" t="s">
        <v>259</v>
      </c>
      <c r="O1930" t="s">
        <v>252</v>
      </c>
    </row>
    <row r="1931" spans="1:15" x14ac:dyDescent="0.35">
      <c r="A1931" t="s">
        <v>11441</v>
      </c>
      <c r="B1931">
        <v>106344035</v>
      </c>
      <c r="C1931" s="3">
        <v>45809</v>
      </c>
      <c r="D1931">
        <v>220470</v>
      </c>
      <c r="E1931" s="2" t="s">
        <v>3365</v>
      </c>
      <c r="F1931" t="s">
        <v>334</v>
      </c>
      <c r="G1931" s="1">
        <v>27.86</v>
      </c>
      <c r="H1931" s="3">
        <v>45444</v>
      </c>
      <c r="I1931" s="4">
        <v>27.86</v>
      </c>
      <c r="J1931" s="3">
        <v>45809</v>
      </c>
      <c r="K1931" s="5">
        <f t="shared" si="30"/>
        <v>0</v>
      </c>
      <c r="L1931">
        <v>4300</v>
      </c>
      <c r="M1931">
        <v>250</v>
      </c>
      <c r="N1931" t="s">
        <v>259</v>
      </c>
      <c r="O1931" t="s">
        <v>252</v>
      </c>
    </row>
    <row r="1932" spans="1:15" x14ac:dyDescent="0.35">
      <c r="A1932" t="s">
        <v>11441</v>
      </c>
      <c r="B1932">
        <v>106344035</v>
      </c>
      <c r="C1932" s="3">
        <v>45809</v>
      </c>
      <c r="D1932">
        <v>220470</v>
      </c>
      <c r="E1932" s="2" t="s">
        <v>3366</v>
      </c>
      <c r="F1932" t="s">
        <v>3367</v>
      </c>
      <c r="G1932" s="1">
        <v>21.18</v>
      </c>
      <c r="H1932" s="3">
        <v>45444</v>
      </c>
      <c r="I1932" s="4">
        <v>21.18</v>
      </c>
      <c r="J1932" s="3">
        <v>45809</v>
      </c>
      <c r="K1932" s="5">
        <f t="shared" si="30"/>
        <v>0</v>
      </c>
      <c r="L1932">
        <v>4300</v>
      </c>
      <c r="M1932">
        <v>250</v>
      </c>
      <c r="N1932" t="s">
        <v>259</v>
      </c>
      <c r="O1932" t="s">
        <v>252</v>
      </c>
    </row>
    <row r="1933" spans="1:15" x14ac:dyDescent="0.35">
      <c r="A1933" t="s">
        <v>11441</v>
      </c>
      <c r="B1933">
        <v>106344035</v>
      </c>
      <c r="C1933" s="3">
        <v>45809</v>
      </c>
      <c r="D1933">
        <v>220470</v>
      </c>
      <c r="E1933" s="2" t="s">
        <v>3368</v>
      </c>
      <c r="F1933" t="s">
        <v>3369</v>
      </c>
      <c r="G1933" s="1">
        <v>11.68</v>
      </c>
      <c r="H1933" s="3">
        <v>45444</v>
      </c>
      <c r="I1933" s="4">
        <v>11.68</v>
      </c>
      <c r="J1933" s="3">
        <v>45809</v>
      </c>
      <c r="K1933" s="5">
        <f t="shared" si="30"/>
        <v>0</v>
      </c>
      <c r="L1933">
        <v>4300</v>
      </c>
      <c r="M1933">
        <v>250</v>
      </c>
      <c r="N1933" t="s">
        <v>259</v>
      </c>
      <c r="O1933" t="s">
        <v>252</v>
      </c>
    </row>
    <row r="1934" spans="1:15" x14ac:dyDescent="0.35">
      <c r="A1934" t="s">
        <v>11441</v>
      </c>
      <c r="B1934">
        <v>106344035</v>
      </c>
      <c r="C1934" s="3">
        <v>45809</v>
      </c>
      <c r="D1934">
        <v>220470</v>
      </c>
      <c r="E1934" s="2" t="s">
        <v>3370</v>
      </c>
      <c r="F1934" t="s">
        <v>3369</v>
      </c>
      <c r="G1934" s="1">
        <v>20.399999999999999</v>
      </c>
      <c r="H1934" s="3">
        <v>45444</v>
      </c>
      <c r="I1934" s="4">
        <v>20.399999999999999</v>
      </c>
      <c r="J1934" s="3">
        <v>45809</v>
      </c>
      <c r="K1934" s="5">
        <f t="shared" si="30"/>
        <v>0</v>
      </c>
      <c r="L1934">
        <v>4300</v>
      </c>
      <c r="M1934">
        <v>250</v>
      </c>
      <c r="N1934" t="s">
        <v>259</v>
      </c>
      <c r="O1934" t="s">
        <v>252</v>
      </c>
    </row>
    <row r="1935" spans="1:15" x14ac:dyDescent="0.35">
      <c r="A1935" t="s">
        <v>11441</v>
      </c>
      <c r="B1935">
        <v>106344035</v>
      </c>
      <c r="C1935" s="3">
        <v>45809</v>
      </c>
      <c r="D1935">
        <v>220470</v>
      </c>
      <c r="E1935" s="2" t="s">
        <v>3371</v>
      </c>
      <c r="F1935" t="s">
        <v>3372</v>
      </c>
      <c r="G1935" s="1">
        <v>202.76</v>
      </c>
      <c r="H1935" s="3">
        <v>45444</v>
      </c>
      <c r="I1935" s="4">
        <v>202.76</v>
      </c>
      <c r="J1935" s="3">
        <v>45809</v>
      </c>
      <c r="K1935" s="5">
        <f t="shared" si="30"/>
        <v>0</v>
      </c>
      <c r="L1935">
        <v>4300</v>
      </c>
      <c r="M1935">
        <v>250</v>
      </c>
      <c r="N1935" t="s">
        <v>259</v>
      </c>
      <c r="O1935" t="s">
        <v>252</v>
      </c>
    </row>
    <row r="1936" spans="1:15" x14ac:dyDescent="0.35">
      <c r="A1936" t="s">
        <v>11441</v>
      </c>
      <c r="B1936">
        <v>106344035</v>
      </c>
      <c r="C1936" s="3">
        <v>45809</v>
      </c>
      <c r="D1936">
        <v>220470</v>
      </c>
      <c r="E1936" s="2" t="s">
        <v>3373</v>
      </c>
      <c r="F1936" t="s">
        <v>3374</v>
      </c>
      <c r="G1936" s="1">
        <v>106.56</v>
      </c>
      <c r="H1936" s="3">
        <v>45444</v>
      </c>
      <c r="I1936" s="4">
        <v>106.56</v>
      </c>
      <c r="J1936" s="3">
        <v>45809</v>
      </c>
      <c r="K1936" s="5">
        <f t="shared" si="30"/>
        <v>0</v>
      </c>
      <c r="L1936">
        <v>4300</v>
      </c>
      <c r="M1936">
        <v>250</v>
      </c>
      <c r="N1936" t="s">
        <v>259</v>
      </c>
      <c r="O1936" t="s">
        <v>252</v>
      </c>
    </row>
    <row r="1937" spans="1:15" x14ac:dyDescent="0.35">
      <c r="A1937" t="s">
        <v>11441</v>
      </c>
      <c r="B1937">
        <v>106344035</v>
      </c>
      <c r="C1937" s="3">
        <v>45809</v>
      </c>
      <c r="D1937">
        <v>220470</v>
      </c>
      <c r="E1937" s="2" t="s">
        <v>3375</v>
      </c>
      <c r="F1937" t="s">
        <v>661</v>
      </c>
      <c r="G1937" s="1">
        <v>57.6</v>
      </c>
      <c r="H1937" s="3">
        <v>45444</v>
      </c>
      <c r="I1937" s="4">
        <v>57.6</v>
      </c>
      <c r="J1937" s="3">
        <v>45809</v>
      </c>
      <c r="K1937" s="5">
        <f t="shared" si="30"/>
        <v>0</v>
      </c>
      <c r="L1937">
        <v>4300</v>
      </c>
      <c r="M1937">
        <v>250</v>
      </c>
      <c r="N1937" t="s">
        <v>259</v>
      </c>
      <c r="O1937" t="s">
        <v>252</v>
      </c>
    </row>
    <row r="1938" spans="1:15" x14ac:dyDescent="0.35">
      <c r="A1938" t="s">
        <v>11441</v>
      </c>
      <c r="B1938">
        <v>106344035</v>
      </c>
      <c r="C1938" s="3">
        <v>45809</v>
      </c>
      <c r="D1938">
        <v>220470</v>
      </c>
      <c r="E1938" s="2" t="s">
        <v>3376</v>
      </c>
      <c r="F1938" t="s">
        <v>3377</v>
      </c>
      <c r="G1938" s="1">
        <v>22.56</v>
      </c>
      <c r="H1938" s="3">
        <v>45444</v>
      </c>
      <c r="I1938" s="4">
        <v>22.56</v>
      </c>
      <c r="J1938" s="3">
        <v>45809</v>
      </c>
      <c r="K1938" s="5">
        <f t="shared" si="30"/>
        <v>0</v>
      </c>
      <c r="L1938">
        <v>4300</v>
      </c>
      <c r="M1938">
        <v>250</v>
      </c>
      <c r="N1938" t="s">
        <v>259</v>
      </c>
      <c r="O1938" t="s">
        <v>252</v>
      </c>
    </row>
    <row r="1939" spans="1:15" x14ac:dyDescent="0.35">
      <c r="A1939" t="s">
        <v>11441</v>
      </c>
      <c r="B1939">
        <v>106344035</v>
      </c>
      <c r="C1939" s="3">
        <v>45809</v>
      </c>
      <c r="D1939">
        <v>220470</v>
      </c>
      <c r="E1939" s="2" t="s">
        <v>3378</v>
      </c>
      <c r="F1939" t="s">
        <v>3379</v>
      </c>
      <c r="G1939" s="1">
        <v>5</v>
      </c>
      <c r="H1939" s="3">
        <v>45444</v>
      </c>
      <c r="I1939" s="4">
        <v>5</v>
      </c>
      <c r="J1939" s="3">
        <v>45809</v>
      </c>
      <c r="K1939" s="5">
        <f t="shared" si="30"/>
        <v>0</v>
      </c>
      <c r="L1939">
        <v>4300</v>
      </c>
      <c r="M1939">
        <v>250</v>
      </c>
      <c r="N1939" t="s">
        <v>259</v>
      </c>
      <c r="O1939" t="s">
        <v>252</v>
      </c>
    </row>
    <row r="1940" spans="1:15" x14ac:dyDescent="0.35">
      <c r="A1940" t="s">
        <v>11441</v>
      </c>
      <c r="B1940">
        <v>106344035</v>
      </c>
      <c r="C1940" s="3">
        <v>45809</v>
      </c>
      <c r="D1940">
        <v>220470</v>
      </c>
      <c r="E1940" s="2" t="s">
        <v>3380</v>
      </c>
      <c r="F1940" t="s">
        <v>2053</v>
      </c>
      <c r="G1940" s="1">
        <v>275.52</v>
      </c>
      <c r="H1940" s="3">
        <v>45444</v>
      </c>
      <c r="I1940" s="4">
        <v>275.52</v>
      </c>
      <c r="J1940" s="3">
        <v>45809</v>
      </c>
      <c r="K1940" s="5">
        <f t="shared" si="30"/>
        <v>0</v>
      </c>
      <c r="L1940">
        <v>4300</v>
      </c>
      <c r="M1940">
        <v>250</v>
      </c>
      <c r="N1940" t="s">
        <v>259</v>
      </c>
      <c r="O1940" t="s">
        <v>252</v>
      </c>
    </row>
    <row r="1941" spans="1:15" x14ac:dyDescent="0.35">
      <c r="A1941" t="s">
        <v>11441</v>
      </c>
      <c r="B1941">
        <v>106344035</v>
      </c>
      <c r="C1941" s="3">
        <v>45809</v>
      </c>
      <c r="D1941">
        <v>220470</v>
      </c>
      <c r="E1941" s="2" t="s">
        <v>3381</v>
      </c>
      <c r="F1941" t="s">
        <v>3382</v>
      </c>
      <c r="G1941" s="1">
        <v>296</v>
      </c>
      <c r="H1941" s="3">
        <v>45444</v>
      </c>
      <c r="I1941" s="4">
        <v>296</v>
      </c>
      <c r="J1941" s="3">
        <v>45809</v>
      </c>
      <c r="K1941" s="5">
        <f t="shared" si="30"/>
        <v>0</v>
      </c>
      <c r="L1941">
        <v>4300</v>
      </c>
      <c r="M1941">
        <v>250</v>
      </c>
      <c r="N1941" t="s">
        <v>259</v>
      </c>
      <c r="O1941" t="s">
        <v>252</v>
      </c>
    </row>
    <row r="1942" spans="1:15" x14ac:dyDescent="0.35">
      <c r="A1942" t="s">
        <v>11441</v>
      </c>
      <c r="B1942">
        <v>106344035</v>
      </c>
      <c r="C1942" s="3">
        <v>45809</v>
      </c>
      <c r="D1942">
        <v>220470</v>
      </c>
      <c r="E1942" s="2" t="s">
        <v>3383</v>
      </c>
      <c r="F1942" t="s">
        <v>3384</v>
      </c>
      <c r="G1942" s="1">
        <v>83.76</v>
      </c>
      <c r="H1942" s="3">
        <v>45444</v>
      </c>
      <c r="I1942" s="4">
        <v>83.76</v>
      </c>
      <c r="J1942" s="3">
        <v>45809</v>
      </c>
      <c r="K1942" s="5">
        <f t="shared" si="30"/>
        <v>0</v>
      </c>
      <c r="L1942">
        <v>4300</v>
      </c>
      <c r="M1942">
        <v>250</v>
      </c>
      <c r="N1942" t="s">
        <v>259</v>
      </c>
      <c r="O1942" t="s">
        <v>252</v>
      </c>
    </row>
    <row r="1943" spans="1:15" x14ac:dyDescent="0.35">
      <c r="A1943" t="s">
        <v>11441</v>
      </c>
      <c r="B1943">
        <v>106344035</v>
      </c>
      <c r="C1943" s="3">
        <v>45809</v>
      </c>
      <c r="D1943">
        <v>220470</v>
      </c>
      <c r="E1943" s="2">
        <v>44200028</v>
      </c>
      <c r="F1943" t="s">
        <v>3385</v>
      </c>
      <c r="G1943" s="1">
        <v>43</v>
      </c>
      <c r="H1943" s="3">
        <v>45444</v>
      </c>
      <c r="I1943" s="4">
        <v>43</v>
      </c>
      <c r="J1943" s="3">
        <v>45809</v>
      </c>
      <c r="K1943" s="5">
        <f t="shared" si="30"/>
        <v>0</v>
      </c>
      <c r="L1943">
        <v>4420</v>
      </c>
      <c r="M1943">
        <v>444</v>
      </c>
      <c r="N1943">
        <v>92616</v>
      </c>
      <c r="O1943" t="s">
        <v>252</v>
      </c>
    </row>
    <row r="1944" spans="1:15" x14ac:dyDescent="0.35">
      <c r="A1944" t="s">
        <v>11441</v>
      </c>
      <c r="B1944">
        <v>106344035</v>
      </c>
      <c r="C1944" s="3">
        <v>45809</v>
      </c>
      <c r="D1944">
        <v>220470</v>
      </c>
      <c r="E1944" s="2">
        <v>40000369</v>
      </c>
      <c r="F1944" t="s">
        <v>3386</v>
      </c>
      <c r="G1944" s="1">
        <v>126.72</v>
      </c>
      <c r="H1944" s="3">
        <v>45444</v>
      </c>
      <c r="I1944" s="4">
        <v>126.72</v>
      </c>
      <c r="J1944" s="3">
        <v>45809</v>
      </c>
      <c r="K1944" s="5">
        <f t="shared" ref="K1944:K2007" si="31">(I1944-G1944)/100</f>
        <v>0</v>
      </c>
      <c r="L1944">
        <v>4000</v>
      </c>
      <c r="M1944">
        <v>320</v>
      </c>
      <c r="N1944">
        <v>74018</v>
      </c>
      <c r="O1944" t="s">
        <v>252</v>
      </c>
    </row>
    <row r="1945" spans="1:15" x14ac:dyDescent="0.35">
      <c r="A1945" t="s">
        <v>11441</v>
      </c>
      <c r="B1945">
        <v>106344035</v>
      </c>
      <c r="C1945" s="3">
        <v>45809</v>
      </c>
      <c r="D1945">
        <v>220470</v>
      </c>
      <c r="E1945" s="2">
        <v>40000370</v>
      </c>
      <c r="F1945" t="s">
        <v>3387</v>
      </c>
      <c r="G1945" s="1">
        <v>121.96</v>
      </c>
      <c r="H1945" s="3">
        <v>45444</v>
      </c>
      <c r="I1945" s="4">
        <v>121.96</v>
      </c>
      <c r="J1945" s="3">
        <v>45809</v>
      </c>
      <c r="K1945" s="5">
        <f t="shared" si="31"/>
        <v>0</v>
      </c>
      <c r="L1945">
        <v>4000</v>
      </c>
      <c r="M1945">
        <v>320</v>
      </c>
      <c r="N1945">
        <v>70360</v>
      </c>
      <c r="O1945" t="s">
        <v>252</v>
      </c>
    </row>
    <row r="1946" spans="1:15" x14ac:dyDescent="0.35">
      <c r="A1946" t="s">
        <v>11441</v>
      </c>
      <c r="B1946">
        <v>106344035</v>
      </c>
      <c r="C1946" s="3">
        <v>45809</v>
      </c>
      <c r="D1946">
        <v>220470</v>
      </c>
      <c r="E1946" s="2">
        <v>41001052</v>
      </c>
      <c r="F1946" t="s">
        <v>3389</v>
      </c>
      <c r="G1946" s="1">
        <v>171</v>
      </c>
      <c r="H1946" s="3">
        <v>45444</v>
      </c>
      <c r="I1946" s="4">
        <v>171</v>
      </c>
      <c r="J1946" s="3">
        <v>45809</v>
      </c>
      <c r="K1946" s="5">
        <f t="shared" si="31"/>
        <v>0</v>
      </c>
      <c r="L1946">
        <v>4100</v>
      </c>
      <c r="M1946">
        <v>300</v>
      </c>
      <c r="N1946">
        <v>86904</v>
      </c>
      <c r="O1946" t="s">
        <v>252</v>
      </c>
    </row>
    <row r="1947" spans="1:15" x14ac:dyDescent="0.35">
      <c r="A1947" t="s">
        <v>11441</v>
      </c>
      <c r="B1947">
        <v>106344035</v>
      </c>
      <c r="C1947" s="3">
        <v>45809</v>
      </c>
      <c r="D1947">
        <v>220470</v>
      </c>
      <c r="E1947" s="2" t="s">
        <v>3391</v>
      </c>
      <c r="F1947" t="s">
        <v>3392</v>
      </c>
      <c r="G1947" s="1">
        <v>1.5</v>
      </c>
      <c r="H1947" s="3">
        <v>45444</v>
      </c>
      <c r="I1947" s="4">
        <v>1.5</v>
      </c>
      <c r="J1947" s="3">
        <v>45809</v>
      </c>
      <c r="K1947" s="5">
        <f t="shared" si="31"/>
        <v>0</v>
      </c>
      <c r="L1947">
        <v>4300</v>
      </c>
      <c r="M1947">
        <v>250</v>
      </c>
      <c r="N1947" t="s">
        <v>259</v>
      </c>
      <c r="O1947" t="s">
        <v>252</v>
      </c>
    </row>
    <row r="1948" spans="1:15" x14ac:dyDescent="0.35">
      <c r="A1948" t="s">
        <v>11441</v>
      </c>
      <c r="B1948">
        <v>106344035</v>
      </c>
      <c r="C1948" s="3">
        <v>45809</v>
      </c>
      <c r="D1948">
        <v>220470</v>
      </c>
      <c r="E1948" s="2" t="s">
        <v>3393</v>
      </c>
      <c r="F1948" t="s">
        <v>3394</v>
      </c>
      <c r="G1948" s="1">
        <v>160.47999999999999</v>
      </c>
      <c r="H1948" s="3">
        <v>45444</v>
      </c>
      <c r="I1948" s="4">
        <v>160.47999999999999</v>
      </c>
      <c r="J1948" s="3">
        <v>45809</v>
      </c>
      <c r="K1948" s="5">
        <f t="shared" si="31"/>
        <v>0</v>
      </c>
      <c r="L1948">
        <v>4300</v>
      </c>
      <c r="M1948">
        <v>250</v>
      </c>
      <c r="N1948" t="s">
        <v>259</v>
      </c>
      <c r="O1948" t="s">
        <v>252</v>
      </c>
    </row>
    <row r="1949" spans="1:15" x14ac:dyDescent="0.35">
      <c r="A1949" t="s">
        <v>11441</v>
      </c>
      <c r="B1949">
        <v>106344035</v>
      </c>
      <c r="C1949" s="3">
        <v>45809</v>
      </c>
      <c r="D1949">
        <v>220470</v>
      </c>
      <c r="E1949" s="2" t="s">
        <v>3395</v>
      </c>
      <c r="F1949" t="s">
        <v>3396</v>
      </c>
      <c r="G1949" s="1">
        <v>409.97</v>
      </c>
      <c r="H1949" s="3">
        <v>45444</v>
      </c>
      <c r="I1949" s="4">
        <v>409.97</v>
      </c>
      <c r="J1949" s="3">
        <v>45809</v>
      </c>
      <c r="K1949" s="5">
        <f t="shared" si="31"/>
        <v>0</v>
      </c>
      <c r="L1949">
        <v>4300</v>
      </c>
      <c r="M1949">
        <v>250</v>
      </c>
      <c r="N1949" t="s">
        <v>259</v>
      </c>
      <c r="O1949" t="s">
        <v>252</v>
      </c>
    </row>
    <row r="1950" spans="1:15" x14ac:dyDescent="0.35">
      <c r="A1950" t="s">
        <v>11441</v>
      </c>
      <c r="B1950">
        <v>106344035</v>
      </c>
      <c r="C1950" s="3">
        <v>45809</v>
      </c>
      <c r="D1950">
        <v>220470</v>
      </c>
      <c r="E1950" s="2" t="s">
        <v>3397</v>
      </c>
      <c r="F1950" t="s">
        <v>3398</v>
      </c>
      <c r="G1950" s="1">
        <v>214.13</v>
      </c>
      <c r="H1950" s="3">
        <v>45444</v>
      </c>
      <c r="I1950" s="4">
        <v>214.13</v>
      </c>
      <c r="J1950" s="3">
        <v>45809</v>
      </c>
      <c r="K1950" s="5">
        <f t="shared" si="31"/>
        <v>0</v>
      </c>
      <c r="L1950">
        <v>4300</v>
      </c>
      <c r="M1950">
        <v>257</v>
      </c>
      <c r="N1950" t="s">
        <v>259</v>
      </c>
      <c r="O1950" t="s">
        <v>252</v>
      </c>
    </row>
    <row r="1951" spans="1:15" x14ac:dyDescent="0.35">
      <c r="A1951" t="s">
        <v>11441</v>
      </c>
      <c r="B1951">
        <v>106344035</v>
      </c>
      <c r="C1951" s="3">
        <v>45809</v>
      </c>
      <c r="D1951">
        <v>220470</v>
      </c>
      <c r="E1951" s="2" t="s">
        <v>3399</v>
      </c>
      <c r="F1951" t="s">
        <v>3400</v>
      </c>
      <c r="G1951" s="1">
        <v>214.13</v>
      </c>
      <c r="H1951" s="3">
        <v>45444</v>
      </c>
      <c r="I1951" s="4">
        <v>214.13</v>
      </c>
      <c r="J1951" s="3">
        <v>45809</v>
      </c>
      <c r="K1951" s="5">
        <f t="shared" si="31"/>
        <v>0</v>
      </c>
      <c r="L1951">
        <v>4300</v>
      </c>
      <c r="M1951">
        <v>250</v>
      </c>
      <c r="N1951" t="s">
        <v>259</v>
      </c>
      <c r="O1951" t="s">
        <v>252</v>
      </c>
    </row>
    <row r="1952" spans="1:15" x14ac:dyDescent="0.35">
      <c r="A1952" t="s">
        <v>11441</v>
      </c>
      <c r="B1952">
        <v>106344035</v>
      </c>
      <c r="C1952" s="3">
        <v>45809</v>
      </c>
      <c r="D1952">
        <v>220470</v>
      </c>
      <c r="E1952" s="2" t="s">
        <v>3401</v>
      </c>
      <c r="F1952" t="s">
        <v>3402</v>
      </c>
      <c r="G1952" s="1">
        <v>517.67999999999995</v>
      </c>
      <c r="H1952" s="3">
        <v>45444</v>
      </c>
      <c r="I1952" s="4">
        <v>517.67999999999995</v>
      </c>
      <c r="J1952" s="3">
        <v>45809</v>
      </c>
      <c r="K1952" s="5">
        <f t="shared" si="31"/>
        <v>0</v>
      </c>
      <c r="L1952">
        <v>4300</v>
      </c>
      <c r="M1952">
        <v>250</v>
      </c>
      <c r="N1952" t="s">
        <v>259</v>
      </c>
      <c r="O1952" t="s">
        <v>252</v>
      </c>
    </row>
    <row r="1953" spans="1:15" x14ac:dyDescent="0.35">
      <c r="A1953" t="s">
        <v>11441</v>
      </c>
      <c r="B1953">
        <v>106344035</v>
      </c>
      <c r="C1953" s="3">
        <v>45809</v>
      </c>
      <c r="D1953">
        <v>220470</v>
      </c>
      <c r="E1953" s="2" t="s">
        <v>3403</v>
      </c>
      <c r="F1953" t="s">
        <v>3404</v>
      </c>
      <c r="G1953" s="1">
        <v>753.02</v>
      </c>
      <c r="H1953" s="3">
        <v>45444</v>
      </c>
      <c r="I1953" s="4">
        <v>753.02</v>
      </c>
      <c r="J1953" s="3">
        <v>45809</v>
      </c>
      <c r="K1953" s="5">
        <f t="shared" si="31"/>
        <v>0</v>
      </c>
      <c r="L1953">
        <v>4300</v>
      </c>
      <c r="M1953">
        <v>250</v>
      </c>
      <c r="N1953" t="s">
        <v>259</v>
      </c>
      <c r="O1953" t="s">
        <v>252</v>
      </c>
    </row>
    <row r="1954" spans="1:15" x14ac:dyDescent="0.35">
      <c r="A1954" t="s">
        <v>11441</v>
      </c>
      <c r="B1954">
        <v>106344035</v>
      </c>
      <c r="C1954" s="3">
        <v>45809</v>
      </c>
      <c r="D1954">
        <v>220470</v>
      </c>
      <c r="E1954" s="2" t="s">
        <v>3405</v>
      </c>
      <c r="F1954" t="s">
        <v>3406</v>
      </c>
      <c r="G1954" s="1">
        <v>152.74</v>
      </c>
      <c r="H1954" s="3">
        <v>45444</v>
      </c>
      <c r="I1954" s="4">
        <v>152.74</v>
      </c>
      <c r="J1954" s="3">
        <v>45809</v>
      </c>
      <c r="K1954" s="5">
        <f t="shared" si="31"/>
        <v>0</v>
      </c>
      <c r="L1954">
        <v>4300</v>
      </c>
      <c r="M1954">
        <v>250</v>
      </c>
      <c r="N1954" t="s">
        <v>259</v>
      </c>
      <c r="O1954" t="s">
        <v>252</v>
      </c>
    </row>
    <row r="1955" spans="1:15" x14ac:dyDescent="0.35">
      <c r="A1955" t="s">
        <v>11441</v>
      </c>
      <c r="B1955">
        <v>106344035</v>
      </c>
      <c r="C1955" s="3">
        <v>45809</v>
      </c>
      <c r="D1955">
        <v>220470</v>
      </c>
      <c r="E1955" s="2" t="s">
        <v>3407</v>
      </c>
      <c r="F1955" t="s">
        <v>3408</v>
      </c>
      <c r="G1955" s="1">
        <v>152.74</v>
      </c>
      <c r="H1955" s="3">
        <v>45444</v>
      </c>
      <c r="I1955" s="4">
        <v>152.74</v>
      </c>
      <c r="J1955" s="3">
        <v>45809</v>
      </c>
      <c r="K1955" s="5">
        <f t="shared" si="31"/>
        <v>0</v>
      </c>
      <c r="L1955">
        <v>4300</v>
      </c>
      <c r="M1955">
        <v>250</v>
      </c>
      <c r="N1955" t="s">
        <v>259</v>
      </c>
      <c r="O1955" t="s">
        <v>252</v>
      </c>
    </row>
    <row r="1956" spans="1:15" x14ac:dyDescent="0.35">
      <c r="A1956" t="s">
        <v>11441</v>
      </c>
      <c r="B1956">
        <v>106344035</v>
      </c>
      <c r="C1956" s="3">
        <v>45809</v>
      </c>
      <c r="D1956">
        <v>220470</v>
      </c>
      <c r="E1956" s="2" t="s">
        <v>3409</v>
      </c>
      <c r="F1956" t="s">
        <v>3410</v>
      </c>
      <c r="G1956" s="1">
        <v>80.209999999999994</v>
      </c>
      <c r="H1956" s="3">
        <v>45444</v>
      </c>
      <c r="I1956" s="4">
        <v>80.209999999999994</v>
      </c>
      <c r="J1956" s="3">
        <v>45809</v>
      </c>
      <c r="K1956" s="5">
        <f t="shared" si="31"/>
        <v>0</v>
      </c>
      <c r="L1956">
        <v>4300</v>
      </c>
      <c r="M1956">
        <v>250</v>
      </c>
      <c r="N1956" t="s">
        <v>259</v>
      </c>
      <c r="O1956" t="s">
        <v>252</v>
      </c>
    </row>
    <row r="1957" spans="1:15" x14ac:dyDescent="0.35">
      <c r="A1957" t="s">
        <v>11441</v>
      </c>
      <c r="B1957">
        <v>106344035</v>
      </c>
      <c r="C1957" s="3">
        <v>45809</v>
      </c>
      <c r="D1957">
        <v>220470</v>
      </c>
      <c r="E1957" s="2" t="s">
        <v>3411</v>
      </c>
      <c r="F1957" t="s">
        <v>3412</v>
      </c>
      <c r="G1957" s="1">
        <v>48</v>
      </c>
      <c r="H1957" s="3">
        <v>45444</v>
      </c>
      <c r="I1957" s="4">
        <v>48</v>
      </c>
      <c r="J1957" s="3">
        <v>45809</v>
      </c>
      <c r="K1957" s="5">
        <f t="shared" si="31"/>
        <v>0</v>
      </c>
      <c r="L1957">
        <v>4300</v>
      </c>
      <c r="M1957">
        <v>250</v>
      </c>
      <c r="N1957" t="s">
        <v>259</v>
      </c>
      <c r="O1957" t="s">
        <v>252</v>
      </c>
    </row>
    <row r="1958" spans="1:15" x14ac:dyDescent="0.35">
      <c r="A1958" t="s">
        <v>11441</v>
      </c>
      <c r="B1958">
        <v>106344035</v>
      </c>
      <c r="C1958" s="3">
        <v>45809</v>
      </c>
      <c r="D1958">
        <v>220470</v>
      </c>
      <c r="E1958" s="2" t="s">
        <v>3413</v>
      </c>
      <c r="F1958" t="s">
        <v>3414</v>
      </c>
      <c r="G1958" s="1">
        <v>1304.45</v>
      </c>
      <c r="H1958" s="3">
        <v>45444</v>
      </c>
      <c r="I1958" s="4">
        <v>1304.45</v>
      </c>
      <c r="J1958" s="3">
        <v>45809</v>
      </c>
      <c r="K1958" s="5">
        <f t="shared" si="31"/>
        <v>0</v>
      </c>
      <c r="L1958">
        <v>4300</v>
      </c>
      <c r="M1958">
        <v>250</v>
      </c>
      <c r="N1958" t="s">
        <v>259</v>
      </c>
      <c r="O1958" t="s">
        <v>252</v>
      </c>
    </row>
    <row r="1959" spans="1:15" x14ac:dyDescent="0.35">
      <c r="A1959" t="s">
        <v>11441</v>
      </c>
      <c r="B1959">
        <v>106344035</v>
      </c>
      <c r="C1959" s="3">
        <v>45809</v>
      </c>
      <c r="D1959">
        <v>220470</v>
      </c>
      <c r="E1959" s="2" t="s">
        <v>3415</v>
      </c>
      <c r="F1959" t="s">
        <v>3416</v>
      </c>
      <c r="G1959" s="1">
        <v>134.11000000000001</v>
      </c>
      <c r="H1959" s="3">
        <v>45444</v>
      </c>
      <c r="I1959" s="4">
        <v>134.11000000000001</v>
      </c>
      <c r="J1959" s="3">
        <v>45809</v>
      </c>
      <c r="K1959" s="5">
        <f t="shared" si="31"/>
        <v>0</v>
      </c>
      <c r="L1959">
        <v>4300</v>
      </c>
      <c r="M1959">
        <v>250</v>
      </c>
      <c r="N1959" t="s">
        <v>259</v>
      </c>
      <c r="O1959" t="s">
        <v>252</v>
      </c>
    </row>
    <row r="1960" spans="1:15" x14ac:dyDescent="0.35">
      <c r="A1960" t="s">
        <v>11441</v>
      </c>
      <c r="B1960">
        <v>106344035</v>
      </c>
      <c r="C1960" s="3">
        <v>45809</v>
      </c>
      <c r="D1960">
        <v>220470</v>
      </c>
      <c r="E1960" s="2" t="s">
        <v>3417</v>
      </c>
      <c r="F1960" t="s">
        <v>3418</v>
      </c>
      <c r="G1960" s="1">
        <v>166.74</v>
      </c>
      <c r="H1960" s="3">
        <v>45444</v>
      </c>
      <c r="I1960" s="4">
        <v>166.74</v>
      </c>
      <c r="J1960" s="3">
        <v>45809</v>
      </c>
      <c r="K1960" s="5">
        <f t="shared" si="31"/>
        <v>0</v>
      </c>
      <c r="L1960">
        <v>4300</v>
      </c>
      <c r="M1960">
        <v>250</v>
      </c>
      <c r="N1960" t="s">
        <v>259</v>
      </c>
      <c r="O1960" t="s">
        <v>252</v>
      </c>
    </row>
    <row r="1961" spans="1:15" x14ac:dyDescent="0.35">
      <c r="A1961" t="s">
        <v>11441</v>
      </c>
      <c r="B1961">
        <v>106344035</v>
      </c>
      <c r="C1961" s="3">
        <v>45809</v>
      </c>
      <c r="D1961">
        <v>220470</v>
      </c>
      <c r="E1961" s="2" t="s">
        <v>3419</v>
      </c>
      <c r="F1961" t="s">
        <v>3420</v>
      </c>
      <c r="G1961" s="1">
        <v>753.02</v>
      </c>
      <c r="H1961" s="3">
        <v>45444</v>
      </c>
      <c r="I1961" s="4">
        <v>753.02</v>
      </c>
      <c r="J1961" s="3">
        <v>45809</v>
      </c>
      <c r="K1961" s="5">
        <f t="shared" si="31"/>
        <v>0</v>
      </c>
      <c r="L1961">
        <v>4300</v>
      </c>
      <c r="M1961">
        <v>250</v>
      </c>
      <c r="N1961" t="s">
        <v>259</v>
      </c>
      <c r="O1961" t="s">
        <v>252</v>
      </c>
    </row>
    <row r="1962" spans="1:15" x14ac:dyDescent="0.35">
      <c r="A1962" t="s">
        <v>11441</v>
      </c>
      <c r="B1962">
        <v>106344035</v>
      </c>
      <c r="C1962" s="3">
        <v>45809</v>
      </c>
      <c r="D1962">
        <v>220470</v>
      </c>
      <c r="E1962" s="2" t="s">
        <v>3421</v>
      </c>
      <c r="F1962" t="s">
        <v>3422</v>
      </c>
      <c r="G1962" s="1">
        <v>1954.66</v>
      </c>
      <c r="H1962" s="3">
        <v>45444</v>
      </c>
      <c r="I1962" s="4">
        <v>1954.66</v>
      </c>
      <c r="J1962" s="3">
        <v>45809</v>
      </c>
      <c r="K1962" s="5">
        <f t="shared" si="31"/>
        <v>0</v>
      </c>
      <c r="L1962">
        <v>4300</v>
      </c>
      <c r="M1962">
        <v>250</v>
      </c>
      <c r="N1962" t="s">
        <v>259</v>
      </c>
      <c r="O1962" t="s">
        <v>252</v>
      </c>
    </row>
    <row r="1963" spans="1:15" x14ac:dyDescent="0.35">
      <c r="A1963" t="s">
        <v>11441</v>
      </c>
      <c r="B1963">
        <v>106344035</v>
      </c>
      <c r="C1963" s="3">
        <v>45809</v>
      </c>
      <c r="D1963">
        <v>220470</v>
      </c>
      <c r="E1963" s="2" t="s">
        <v>3423</v>
      </c>
      <c r="F1963" t="s">
        <v>3424</v>
      </c>
      <c r="G1963" s="1">
        <v>764.16</v>
      </c>
      <c r="H1963" s="3">
        <v>45444</v>
      </c>
      <c r="I1963" s="4">
        <v>764.16</v>
      </c>
      <c r="J1963" s="3">
        <v>45809</v>
      </c>
      <c r="K1963" s="5">
        <f t="shared" si="31"/>
        <v>0</v>
      </c>
      <c r="L1963">
        <v>4300</v>
      </c>
      <c r="M1963">
        <v>250</v>
      </c>
      <c r="N1963" t="s">
        <v>259</v>
      </c>
      <c r="O1963" t="s">
        <v>252</v>
      </c>
    </row>
    <row r="1964" spans="1:15" x14ac:dyDescent="0.35">
      <c r="A1964" t="s">
        <v>11441</v>
      </c>
      <c r="B1964">
        <v>106344035</v>
      </c>
      <c r="C1964" s="3">
        <v>45809</v>
      </c>
      <c r="D1964">
        <v>220470</v>
      </c>
      <c r="E1964" s="2" t="s">
        <v>3425</v>
      </c>
      <c r="F1964" t="s">
        <v>3424</v>
      </c>
      <c r="G1964" s="1">
        <v>664.32</v>
      </c>
      <c r="H1964" s="3">
        <v>45444</v>
      </c>
      <c r="I1964" s="4">
        <v>664.32</v>
      </c>
      <c r="J1964" s="3">
        <v>45809</v>
      </c>
      <c r="K1964" s="5">
        <f t="shared" si="31"/>
        <v>0</v>
      </c>
      <c r="L1964">
        <v>4300</v>
      </c>
      <c r="M1964">
        <v>250</v>
      </c>
      <c r="N1964" t="s">
        <v>259</v>
      </c>
      <c r="O1964" t="s">
        <v>252</v>
      </c>
    </row>
    <row r="1965" spans="1:15" x14ac:dyDescent="0.35">
      <c r="A1965" t="s">
        <v>11441</v>
      </c>
      <c r="B1965">
        <v>106344035</v>
      </c>
      <c r="C1965" s="3">
        <v>45809</v>
      </c>
      <c r="D1965">
        <v>220470</v>
      </c>
      <c r="E1965" s="2" t="s">
        <v>3426</v>
      </c>
      <c r="F1965" t="s">
        <v>3427</v>
      </c>
      <c r="G1965" s="1">
        <v>29.25</v>
      </c>
      <c r="H1965" s="3">
        <v>45444</v>
      </c>
      <c r="I1965" s="4">
        <v>29.25</v>
      </c>
      <c r="J1965" s="3">
        <v>45809</v>
      </c>
      <c r="K1965" s="5">
        <f t="shared" si="31"/>
        <v>0</v>
      </c>
      <c r="L1965">
        <v>4300</v>
      </c>
      <c r="M1965">
        <v>250</v>
      </c>
      <c r="N1965" t="s">
        <v>259</v>
      </c>
      <c r="O1965" t="s">
        <v>252</v>
      </c>
    </row>
    <row r="1966" spans="1:15" x14ac:dyDescent="0.35">
      <c r="A1966" t="s">
        <v>11441</v>
      </c>
      <c r="B1966">
        <v>106344035</v>
      </c>
      <c r="C1966" s="3">
        <v>45809</v>
      </c>
      <c r="D1966">
        <v>220470</v>
      </c>
      <c r="E1966" s="2" t="s">
        <v>3428</v>
      </c>
      <c r="F1966" t="s">
        <v>3429</v>
      </c>
      <c r="G1966" s="1">
        <v>29.25</v>
      </c>
      <c r="H1966" s="3">
        <v>45444</v>
      </c>
      <c r="I1966" s="4">
        <v>29.25</v>
      </c>
      <c r="J1966" s="3">
        <v>45809</v>
      </c>
      <c r="K1966" s="5">
        <f t="shared" si="31"/>
        <v>0</v>
      </c>
      <c r="L1966">
        <v>4300</v>
      </c>
      <c r="M1966">
        <v>250</v>
      </c>
      <c r="N1966" t="s">
        <v>259</v>
      </c>
      <c r="O1966" t="s">
        <v>252</v>
      </c>
    </row>
    <row r="1967" spans="1:15" x14ac:dyDescent="0.35">
      <c r="A1967" t="s">
        <v>11441</v>
      </c>
      <c r="B1967">
        <v>106344035</v>
      </c>
      <c r="C1967" s="3">
        <v>45809</v>
      </c>
      <c r="D1967">
        <v>220470</v>
      </c>
      <c r="E1967" s="2" t="s">
        <v>3430</v>
      </c>
      <c r="F1967" t="s">
        <v>3431</v>
      </c>
      <c r="G1967" s="1">
        <v>73.650000000000006</v>
      </c>
      <c r="H1967" s="3">
        <v>45444</v>
      </c>
      <c r="I1967" s="4">
        <v>73.650000000000006</v>
      </c>
      <c r="J1967" s="3">
        <v>45809</v>
      </c>
      <c r="K1967" s="5">
        <f t="shared" si="31"/>
        <v>0</v>
      </c>
      <c r="L1967">
        <v>4300</v>
      </c>
      <c r="M1967">
        <v>250</v>
      </c>
      <c r="N1967" t="s">
        <v>259</v>
      </c>
      <c r="O1967" t="s">
        <v>252</v>
      </c>
    </row>
    <row r="1968" spans="1:15" x14ac:dyDescent="0.35">
      <c r="A1968" t="s">
        <v>11441</v>
      </c>
      <c r="B1968">
        <v>106344035</v>
      </c>
      <c r="C1968" s="3">
        <v>45809</v>
      </c>
      <c r="D1968">
        <v>220470</v>
      </c>
      <c r="E1968" s="2" t="s">
        <v>3432</v>
      </c>
      <c r="F1968" t="s">
        <v>3433</v>
      </c>
      <c r="G1968" s="1">
        <v>240</v>
      </c>
      <c r="H1968" s="3">
        <v>45444</v>
      </c>
      <c r="I1968" s="4">
        <v>240</v>
      </c>
      <c r="J1968" s="3">
        <v>45809</v>
      </c>
      <c r="K1968" s="5">
        <f t="shared" si="31"/>
        <v>0</v>
      </c>
      <c r="L1968">
        <v>4300</v>
      </c>
      <c r="M1968">
        <v>250</v>
      </c>
      <c r="N1968" t="s">
        <v>259</v>
      </c>
      <c r="O1968" t="s">
        <v>252</v>
      </c>
    </row>
    <row r="1969" spans="1:15" x14ac:dyDescent="0.35">
      <c r="A1969" t="s">
        <v>11441</v>
      </c>
      <c r="B1969">
        <v>106344035</v>
      </c>
      <c r="C1969" s="3">
        <v>45809</v>
      </c>
      <c r="D1969">
        <v>220470</v>
      </c>
      <c r="E1969" s="2" t="s">
        <v>3434</v>
      </c>
      <c r="F1969" t="s">
        <v>3435</v>
      </c>
      <c r="G1969" s="1">
        <v>172.65</v>
      </c>
      <c r="H1969" s="3">
        <v>45444</v>
      </c>
      <c r="I1969" s="4">
        <v>172.65</v>
      </c>
      <c r="J1969" s="3">
        <v>45809</v>
      </c>
      <c r="K1969" s="5">
        <f t="shared" si="31"/>
        <v>0</v>
      </c>
      <c r="L1969">
        <v>4300</v>
      </c>
      <c r="M1969">
        <v>250</v>
      </c>
      <c r="N1969" t="s">
        <v>259</v>
      </c>
      <c r="O1969" t="s">
        <v>252</v>
      </c>
    </row>
    <row r="1970" spans="1:15" x14ac:dyDescent="0.35">
      <c r="A1970" t="s">
        <v>11441</v>
      </c>
      <c r="B1970">
        <v>106344035</v>
      </c>
      <c r="C1970" s="3">
        <v>45809</v>
      </c>
      <c r="D1970">
        <v>220470</v>
      </c>
      <c r="E1970" s="2" t="s">
        <v>3436</v>
      </c>
      <c r="F1970" t="s">
        <v>3437</v>
      </c>
      <c r="G1970" s="1">
        <v>59.92</v>
      </c>
      <c r="H1970" s="3">
        <v>45444</v>
      </c>
      <c r="I1970" s="4">
        <v>59.92</v>
      </c>
      <c r="J1970" s="3">
        <v>45809</v>
      </c>
      <c r="K1970" s="5">
        <f t="shared" si="31"/>
        <v>0</v>
      </c>
      <c r="L1970">
        <v>4300</v>
      </c>
      <c r="M1970">
        <v>250</v>
      </c>
      <c r="N1970" t="s">
        <v>259</v>
      </c>
      <c r="O1970" t="s">
        <v>252</v>
      </c>
    </row>
    <row r="1971" spans="1:15" x14ac:dyDescent="0.35">
      <c r="A1971" t="s">
        <v>11441</v>
      </c>
      <c r="B1971">
        <v>106344035</v>
      </c>
      <c r="C1971" s="3">
        <v>45809</v>
      </c>
      <c r="D1971">
        <v>220470</v>
      </c>
      <c r="E1971" s="2" t="s">
        <v>3439</v>
      </c>
      <c r="F1971" t="s">
        <v>3440</v>
      </c>
      <c r="G1971" s="1">
        <v>394.68</v>
      </c>
      <c r="H1971" s="3">
        <v>45444</v>
      </c>
      <c r="I1971" s="4">
        <v>394.68</v>
      </c>
      <c r="J1971" s="3">
        <v>45809</v>
      </c>
      <c r="K1971" s="5">
        <f t="shared" si="31"/>
        <v>0</v>
      </c>
      <c r="L1971">
        <v>4300</v>
      </c>
      <c r="M1971">
        <v>250</v>
      </c>
      <c r="N1971" t="s">
        <v>259</v>
      </c>
      <c r="O1971" t="s">
        <v>252</v>
      </c>
    </row>
    <row r="1972" spans="1:15" x14ac:dyDescent="0.35">
      <c r="A1972" t="s">
        <v>11441</v>
      </c>
      <c r="B1972">
        <v>106344035</v>
      </c>
      <c r="C1972" s="3">
        <v>45809</v>
      </c>
      <c r="D1972">
        <v>220470</v>
      </c>
      <c r="E1972" s="2" t="s">
        <v>3441</v>
      </c>
      <c r="F1972" t="s">
        <v>3442</v>
      </c>
      <c r="G1972" s="1">
        <v>352.37</v>
      </c>
      <c r="H1972" s="3">
        <v>45444</v>
      </c>
      <c r="I1972" s="4">
        <v>352.37</v>
      </c>
      <c r="J1972" s="3">
        <v>45809</v>
      </c>
      <c r="K1972" s="5">
        <f t="shared" si="31"/>
        <v>0</v>
      </c>
      <c r="L1972">
        <v>4300</v>
      </c>
      <c r="M1972">
        <v>250</v>
      </c>
      <c r="N1972" t="s">
        <v>259</v>
      </c>
      <c r="O1972" t="s">
        <v>252</v>
      </c>
    </row>
    <row r="1973" spans="1:15" x14ac:dyDescent="0.35">
      <c r="A1973" t="s">
        <v>11441</v>
      </c>
      <c r="B1973">
        <v>106344035</v>
      </c>
      <c r="C1973" s="3">
        <v>45809</v>
      </c>
      <c r="D1973">
        <v>220470</v>
      </c>
      <c r="E1973" s="2" t="s">
        <v>3443</v>
      </c>
      <c r="F1973" t="s">
        <v>3444</v>
      </c>
      <c r="G1973" s="1">
        <v>125.9</v>
      </c>
      <c r="H1973" s="3">
        <v>45444</v>
      </c>
      <c r="I1973" s="4">
        <v>125.9</v>
      </c>
      <c r="J1973" s="3">
        <v>45809</v>
      </c>
      <c r="K1973" s="5">
        <f t="shared" si="31"/>
        <v>0</v>
      </c>
      <c r="L1973">
        <v>4300</v>
      </c>
      <c r="M1973">
        <v>250</v>
      </c>
      <c r="N1973" t="s">
        <v>259</v>
      </c>
      <c r="O1973" t="s">
        <v>252</v>
      </c>
    </row>
    <row r="1974" spans="1:15" x14ac:dyDescent="0.35">
      <c r="A1974" t="s">
        <v>11441</v>
      </c>
      <c r="B1974">
        <v>106344035</v>
      </c>
      <c r="C1974" s="3">
        <v>45809</v>
      </c>
      <c r="D1974">
        <v>220470</v>
      </c>
      <c r="E1974" s="2" t="s">
        <v>3445</v>
      </c>
      <c r="F1974" t="s">
        <v>3446</v>
      </c>
      <c r="G1974" s="1">
        <v>8539.82</v>
      </c>
      <c r="H1974" s="3">
        <v>45444</v>
      </c>
      <c r="I1974" s="4">
        <v>8539.82</v>
      </c>
      <c r="J1974" s="3">
        <v>45809</v>
      </c>
      <c r="K1974" s="5">
        <f t="shared" si="31"/>
        <v>0</v>
      </c>
      <c r="L1974">
        <v>4300</v>
      </c>
      <c r="M1974">
        <v>250</v>
      </c>
      <c r="N1974" t="s">
        <v>259</v>
      </c>
      <c r="O1974" t="s">
        <v>252</v>
      </c>
    </row>
    <row r="1975" spans="1:15" x14ac:dyDescent="0.35">
      <c r="A1975" t="s">
        <v>11441</v>
      </c>
      <c r="B1975">
        <v>106344035</v>
      </c>
      <c r="C1975" s="3">
        <v>45809</v>
      </c>
      <c r="D1975">
        <v>220470</v>
      </c>
      <c r="E1975" s="2" t="s">
        <v>3447</v>
      </c>
      <c r="F1975" t="s">
        <v>3448</v>
      </c>
      <c r="G1975" s="1">
        <v>57.12</v>
      </c>
      <c r="H1975" s="3">
        <v>45444</v>
      </c>
      <c r="I1975" s="4">
        <v>57.12</v>
      </c>
      <c r="J1975" s="3">
        <v>45809</v>
      </c>
      <c r="K1975" s="5">
        <f t="shared" si="31"/>
        <v>0</v>
      </c>
      <c r="L1975">
        <v>4300</v>
      </c>
      <c r="M1975">
        <v>250</v>
      </c>
      <c r="N1975" t="s">
        <v>259</v>
      </c>
      <c r="O1975" t="s">
        <v>252</v>
      </c>
    </row>
    <row r="1976" spans="1:15" x14ac:dyDescent="0.35">
      <c r="A1976" t="s">
        <v>11441</v>
      </c>
      <c r="B1976">
        <v>106344035</v>
      </c>
      <c r="C1976" s="3">
        <v>45809</v>
      </c>
      <c r="D1976">
        <v>220470</v>
      </c>
      <c r="E1976" s="2" t="s">
        <v>3449</v>
      </c>
      <c r="F1976" t="s">
        <v>3450</v>
      </c>
      <c r="G1976" s="1">
        <v>754.71</v>
      </c>
      <c r="H1976" s="3">
        <v>45444</v>
      </c>
      <c r="I1976" s="4">
        <v>754.71</v>
      </c>
      <c r="J1976" s="3">
        <v>45809</v>
      </c>
      <c r="K1976" s="5">
        <f t="shared" si="31"/>
        <v>0</v>
      </c>
      <c r="L1976">
        <v>4300</v>
      </c>
      <c r="M1976">
        <v>250</v>
      </c>
      <c r="N1976" t="s">
        <v>259</v>
      </c>
      <c r="O1976" t="s">
        <v>252</v>
      </c>
    </row>
    <row r="1977" spans="1:15" x14ac:dyDescent="0.35">
      <c r="A1977" t="s">
        <v>11441</v>
      </c>
      <c r="B1977">
        <v>106344035</v>
      </c>
      <c r="C1977" s="3">
        <v>45809</v>
      </c>
      <c r="D1977">
        <v>220470</v>
      </c>
      <c r="E1977" s="2" t="s">
        <v>3451</v>
      </c>
      <c r="F1977" t="s">
        <v>3452</v>
      </c>
      <c r="G1977" s="1">
        <v>2919.41</v>
      </c>
      <c r="H1977" s="3">
        <v>45444</v>
      </c>
      <c r="I1977" s="4">
        <v>2919.41</v>
      </c>
      <c r="J1977" s="3">
        <v>45809</v>
      </c>
      <c r="K1977" s="5">
        <f t="shared" si="31"/>
        <v>0</v>
      </c>
      <c r="L1977">
        <v>4300</v>
      </c>
      <c r="M1977">
        <v>250</v>
      </c>
      <c r="N1977" t="s">
        <v>259</v>
      </c>
      <c r="O1977" t="s">
        <v>252</v>
      </c>
    </row>
    <row r="1978" spans="1:15" x14ac:dyDescent="0.35">
      <c r="A1978" t="s">
        <v>11441</v>
      </c>
      <c r="B1978">
        <v>106344035</v>
      </c>
      <c r="C1978" s="3">
        <v>45809</v>
      </c>
      <c r="D1978">
        <v>220470</v>
      </c>
      <c r="E1978" s="2" t="s">
        <v>3453</v>
      </c>
      <c r="F1978" t="s">
        <v>3454</v>
      </c>
      <c r="G1978" s="1">
        <v>4079.76</v>
      </c>
      <c r="H1978" s="3">
        <v>45444</v>
      </c>
      <c r="I1978" s="4">
        <v>4079.76</v>
      </c>
      <c r="J1978" s="3">
        <v>45809</v>
      </c>
      <c r="K1978" s="5">
        <f t="shared" si="31"/>
        <v>0</v>
      </c>
      <c r="L1978">
        <v>4300</v>
      </c>
      <c r="M1978">
        <v>250</v>
      </c>
      <c r="N1978" t="s">
        <v>259</v>
      </c>
      <c r="O1978" t="s">
        <v>252</v>
      </c>
    </row>
    <row r="1979" spans="1:15" x14ac:dyDescent="0.35">
      <c r="A1979" t="s">
        <v>11441</v>
      </c>
      <c r="B1979">
        <v>106344035</v>
      </c>
      <c r="C1979" s="3">
        <v>45809</v>
      </c>
      <c r="D1979">
        <v>220470</v>
      </c>
      <c r="E1979" s="2" t="s">
        <v>3455</v>
      </c>
      <c r="F1979" t="s">
        <v>3456</v>
      </c>
      <c r="G1979" s="1">
        <v>196.32</v>
      </c>
      <c r="H1979" s="3">
        <v>45444</v>
      </c>
      <c r="I1979" s="4">
        <v>196.32</v>
      </c>
      <c r="J1979" s="3">
        <v>45809</v>
      </c>
      <c r="K1979" s="5">
        <f t="shared" si="31"/>
        <v>0</v>
      </c>
      <c r="L1979">
        <v>4300</v>
      </c>
      <c r="M1979">
        <v>250</v>
      </c>
      <c r="N1979" t="s">
        <v>259</v>
      </c>
      <c r="O1979" t="s">
        <v>252</v>
      </c>
    </row>
    <row r="1980" spans="1:15" x14ac:dyDescent="0.35">
      <c r="A1980" t="s">
        <v>11441</v>
      </c>
      <c r="B1980">
        <v>106344035</v>
      </c>
      <c r="C1980" s="3">
        <v>45809</v>
      </c>
      <c r="D1980">
        <v>220470</v>
      </c>
      <c r="E1980" s="2" t="s">
        <v>3457</v>
      </c>
      <c r="F1980" t="s">
        <v>3458</v>
      </c>
      <c r="G1980" s="1">
        <v>28.22</v>
      </c>
      <c r="H1980" s="3">
        <v>45444</v>
      </c>
      <c r="I1980" s="4">
        <v>28.22</v>
      </c>
      <c r="J1980" s="3">
        <v>45809</v>
      </c>
      <c r="K1980" s="5">
        <f t="shared" si="31"/>
        <v>0</v>
      </c>
      <c r="L1980">
        <v>4300</v>
      </c>
      <c r="M1980">
        <v>250</v>
      </c>
      <c r="N1980" t="s">
        <v>259</v>
      </c>
      <c r="O1980" t="s">
        <v>252</v>
      </c>
    </row>
    <row r="1981" spans="1:15" x14ac:dyDescent="0.35">
      <c r="A1981" t="s">
        <v>11441</v>
      </c>
      <c r="B1981">
        <v>106344035</v>
      </c>
      <c r="C1981" s="3">
        <v>45809</v>
      </c>
      <c r="D1981">
        <v>220470</v>
      </c>
      <c r="E1981" s="2" t="s">
        <v>3459</v>
      </c>
      <c r="F1981" t="s">
        <v>3460</v>
      </c>
      <c r="G1981" s="1">
        <v>13.09</v>
      </c>
      <c r="H1981" s="3">
        <v>45444</v>
      </c>
      <c r="I1981" s="4">
        <v>13.09</v>
      </c>
      <c r="J1981" s="3">
        <v>45809</v>
      </c>
      <c r="K1981" s="5">
        <f t="shared" si="31"/>
        <v>0</v>
      </c>
      <c r="L1981">
        <v>4300</v>
      </c>
      <c r="M1981">
        <v>250</v>
      </c>
      <c r="N1981" t="s">
        <v>259</v>
      </c>
      <c r="O1981" t="s">
        <v>252</v>
      </c>
    </row>
    <row r="1982" spans="1:15" x14ac:dyDescent="0.35">
      <c r="A1982" t="s">
        <v>11441</v>
      </c>
      <c r="B1982">
        <v>106344035</v>
      </c>
      <c r="C1982" s="3">
        <v>45809</v>
      </c>
      <c r="D1982">
        <v>220470</v>
      </c>
      <c r="E1982" s="2" t="s">
        <v>3461</v>
      </c>
      <c r="F1982" t="s">
        <v>3456</v>
      </c>
      <c r="G1982" s="1">
        <v>99.36</v>
      </c>
      <c r="H1982" s="3">
        <v>45444</v>
      </c>
      <c r="I1982" s="4">
        <v>99.36</v>
      </c>
      <c r="J1982" s="3">
        <v>45809</v>
      </c>
      <c r="K1982" s="5">
        <f t="shared" si="31"/>
        <v>0</v>
      </c>
      <c r="L1982">
        <v>4300</v>
      </c>
      <c r="M1982">
        <v>250</v>
      </c>
      <c r="N1982" t="s">
        <v>259</v>
      </c>
      <c r="O1982" t="s">
        <v>252</v>
      </c>
    </row>
    <row r="1983" spans="1:15" x14ac:dyDescent="0.35">
      <c r="A1983" t="s">
        <v>11441</v>
      </c>
      <c r="B1983">
        <v>106344035</v>
      </c>
      <c r="C1983" s="3">
        <v>45809</v>
      </c>
      <c r="D1983">
        <v>220470</v>
      </c>
      <c r="E1983" s="2" t="s">
        <v>3462</v>
      </c>
      <c r="F1983" t="s">
        <v>3463</v>
      </c>
      <c r="G1983" s="1">
        <v>214.13</v>
      </c>
      <c r="H1983" s="3">
        <v>45444</v>
      </c>
      <c r="I1983" s="4">
        <v>214.13</v>
      </c>
      <c r="J1983" s="3">
        <v>45809</v>
      </c>
      <c r="K1983" s="5">
        <f t="shared" si="31"/>
        <v>0</v>
      </c>
      <c r="L1983">
        <v>4300</v>
      </c>
      <c r="M1983">
        <v>250</v>
      </c>
      <c r="N1983" t="s">
        <v>259</v>
      </c>
      <c r="O1983" t="s">
        <v>252</v>
      </c>
    </row>
    <row r="1984" spans="1:15" x14ac:dyDescent="0.35">
      <c r="A1984" t="s">
        <v>11441</v>
      </c>
      <c r="B1984">
        <v>106344035</v>
      </c>
      <c r="C1984" s="3">
        <v>45809</v>
      </c>
      <c r="D1984">
        <v>220470</v>
      </c>
      <c r="E1984" s="2" t="s">
        <v>3464</v>
      </c>
      <c r="F1984" t="s">
        <v>3465</v>
      </c>
      <c r="G1984" s="1">
        <v>196.32</v>
      </c>
      <c r="H1984" s="3">
        <v>45444</v>
      </c>
      <c r="I1984" s="4">
        <v>196.32</v>
      </c>
      <c r="J1984" s="3">
        <v>45809</v>
      </c>
      <c r="K1984" s="5">
        <f t="shared" si="31"/>
        <v>0</v>
      </c>
      <c r="L1984">
        <v>4300</v>
      </c>
      <c r="M1984">
        <v>250</v>
      </c>
      <c r="N1984" t="s">
        <v>259</v>
      </c>
      <c r="O1984" t="s">
        <v>252</v>
      </c>
    </row>
    <row r="1985" spans="1:15" x14ac:dyDescent="0.35">
      <c r="A1985" t="s">
        <v>11441</v>
      </c>
      <c r="B1985">
        <v>106344035</v>
      </c>
      <c r="C1985" s="3">
        <v>45809</v>
      </c>
      <c r="D1985">
        <v>220470</v>
      </c>
      <c r="E1985" s="2" t="s">
        <v>3466</v>
      </c>
      <c r="F1985" t="s">
        <v>3467</v>
      </c>
      <c r="G1985" s="1">
        <v>302.26</v>
      </c>
      <c r="H1985" s="3">
        <v>45444</v>
      </c>
      <c r="I1985" s="4">
        <v>302.26</v>
      </c>
      <c r="J1985" s="3">
        <v>45809</v>
      </c>
      <c r="K1985" s="5">
        <f t="shared" si="31"/>
        <v>0</v>
      </c>
      <c r="L1985">
        <v>4300</v>
      </c>
      <c r="M1985">
        <v>250</v>
      </c>
      <c r="N1985" t="s">
        <v>259</v>
      </c>
      <c r="O1985" t="s">
        <v>252</v>
      </c>
    </row>
    <row r="1986" spans="1:15" x14ac:dyDescent="0.35">
      <c r="A1986" t="s">
        <v>11441</v>
      </c>
      <c r="B1986">
        <v>106344035</v>
      </c>
      <c r="C1986" s="3">
        <v>45809</v>
      </c>
      <c r="D1986">
        <v>220470</v>
      </c>
      <c r="E1986" s="2" t="s">
        <v>3468</v>
      </c>
      <c r="F1986" t="s">
        <v>3469</v>
      </c>
      <c r="G1986" s="1">
        <v>685.73</v>
      </c>
      <c r="H1986" s="3">
        <v>45444</v>
      </c>
      <c r="I1986" s="4">
        <v>685.73</v>
      </c>
      <c r="J1986" s="3">
        <v>45809</v>
      </c>
      <c r="K1986" s="5">
        <f t="shared" si="31"/>
        <v>0</v>
      </c>
      <c r="L1986">
        <v>4300</v>
      </c>
      <c r="M1986">
        <v>250</v>
      </c>
      <c r="N1986" t="s">
        <v>259</v>
      </c>
      <c r="O1986" t="s">
        <v>252</v>
      </c>
    </row>
    <row r="1987" spans="1:15" x14ac:dyDescent="0.35">
      <c r="A1987" t="s">
        <v>11441</v>
      </c>
      <c r="B1987">
        <v>106344035</v>
      </c>
      <c r="C1987" s="3">
        <v>45809</v>
      </c>
      <c r="D1987">
        <v>220470</v>
      </c>
      <c r="E1987" s="2" t="s">
        <v>3470</v>
      </c>
      <c r="F1987" t="s">
        <v>3471</v>
      </c>
      <c r="G1987" s="1">
        <v>155.28</v>
      </c>
      <c r="H1987" s="3">
        <v>45444</v>
      </c>
      <c r="I1987" s="4">
        <v>155.28</v>
      </c>
      <c r="J1987" s="3">
        <v>45809</v>
      </c>
      <c r="K1987" s="5">
        <f t="shared" si="31"/>
        <v>0</v>
      </c>
      <c r="L1987">
        <v>4300</v>
      </c>
      <c r="M1987">
        <v>250</v>
      </c>
      <c r="N1987" t="s">
        <v>259</v>
      </c>
      <c r="O1987" t="s">
        <v>252</v>
      </c>
    </row>
    <row r="1988" spans="1:15" x14ac:dyDescent="0.35">
      <c r="A1988" t="s">
        <v>11441</v>
      </c>
      <c r="B1988">
        <v>106344035</v>
      </c>
      <c r="C1988" s="3">
        <v>45809</v>
      </c>
      <c r="D1988">
        <v>220470</v>
      </c>
      <c r="E1988" s="2" t="s">
        <v>3472</v>
      </c>
      <c r="F1988" t="s">
        <v>3473</v>
      </c>
      <c r="G1988" s="1">
        <v>231.36</v>
      </c>
      <c r="H1988" s="3">
        <v>45444</v>
      </c>
      <c r="I1988" s="4">
        <v>231.36</v>
      </c>
      <c r="J1988" s="3">
        <v>45809</v>
      </c>
      <c r="K1988" s="5">
        <f t="shared" si="31"/>
        <v>0</v>
      </c>
      <c r="L1988">
        <v>4300</v>
      </c>
      <c r="M1988">
        <v>257</v>
      </c>
      <c r="N1988" t="s">
        <v>259</v>
      </c>
      <c r="O1988" t="s">
        <v>252</v>
      </c>
    </row>
    <row r="1989" spans="1:15" x14ac:dyDescent="0.35">
      <c r="A1989" t="s">
        <v>11441</v>
      </c>
      <c r="B1989">
        <v>106344035</v>
      </c>
      <c r="C1989" s="3">
        <v>45809</v>
      </c>
      <c r="D1989">
        <v>220470</v>
      </c>
      <c r="E1989" s="2" t="s">
        <v>3474</v>
      </c>
      <c r="F1989" t="s">
        <v>3475</v>
      </c>
      <c r="G1989" s="1">
        <v>14.88</v>
      </c>
      <c r="H1989" s="3">
        <v>45444</v>
      </c>
      <c r="I1989" s="4">
        <v>14.88</v>
      </c>
      <c r="J1989" s="3">
        <v>45809</v>
      </c>
      <c r="K1989" s="5">
        <f t="shared" si="31"/>
        <v>0</v>
      </c>
      <c r="L1989">
        <v>4300</v>
      </c>
      <c r="M1989">
        <v>257</v>
      </c>
      <c r="N1989" t="s">
        <v>259</v>
      </c>
      <c r="O1989" t="s">
        <v>252</v>
      </c>
    </row>
    <row r="1990" spans="1:15" x14ac:dyDescent="0.35">
      <c r="A1990" t="s">
        <v>11441</v>
      </c>
      <c r="B1990">
        <v>106344035</v>
      </c>
      <c r="C1990" s="3">
        <v>45809</v>
      </c>
      <c r="D1990">
        <v>220470</v>
      </c>
      <c r="E1990" s="2" t="s">
        <v>3476</v>
      </c>
      <c r="F1990" t="s">
        <v>3477</v>
      </c>
      <c r="G1990" s="1">
        <v>73.650000000000006</v>
      </c>
      <c r="H1990" s="3">
        <v>45444</v>
      </c>
      <c r="I1990" s="4">
        <v>73.650000000000006</v>
      </c>
      <c r="J1990" s="3">
        <v>45809</v>
      </c>
      <c r="K1990" s="5">
        <f t="shared" si="31"/>
        <v>0</v>
      </c>
      <c r="L1990">
        <v>4300</v>
      </c>
      <c r="M1990">
        <v>250</v>
      </c>
      <c r="N1990" t="s">
        <v>259</v>
      </c>
      <c r="O1990" t="s">
        <v>252</v>
      </c>
    </row>
    <row r="1991" spans="1:15" x14ac:dyDescent="0.35">
      <c r="A1991" t="s">
        <v>11441</v>
      </c>
      <c r="B1991">
        <v>106344035</v>
      </c>
      <c r="C1991" s="3">
        <v>45809</v>
      </c>
      <c r="D1991">
        <v>220470</v>
      </c>
      <c r="E1991" s="2" t="s">
        <v>3478</v>
      </c>
      <c r="F1991" t="s">
        <v>3454</v>
      </c>
      <c r="G1991" s="1">
        <v>4079.76</v>
      </c>
      <c r="H1991" s="3">
        <v>45444</v>
      </c>
      <c r="I1991" s="4">
        <v>4079.76</v>
      </c>
      <c r="J1991" s="3">
        <v>45809</v>
      </c>
      <c r="K1991" s="5">
        <f t="shared" si="31"/>
        <v>0</v>
      </c>
      <c r="L1991">
        <v>4300</v>
      </c>
      <c r="M1991">
        <v>250</v>
      </c>
      <c r="N1991" t="s">
        <v>259</v>
      </c>
      <c r="O1991" t="s">
        <v>252</v>
      </c>
    </row>
    <row r="1992" spans="1:15" x14ac:dyDescent="0.35">
      <c r="A1992" t="s">
        <v>11441</v>
      </c>
      <c r="B1992">
        <v>106344035</v>
      </c>
      <c r="C1992" s="3">
        <v>45809</v>
      </c>
      <c r="D1992">
        <v>220470</v>
      </c>
      <c r="E1992" s="2" t="s">
        <v>3479</v>
      </c>
      <c r="F1992" t="s">
        <v>3477</v>
      </c>
      <c r="G1992" s="1">
        <v>73.650000000000006</v>
      </c>
      <c r="H1992" s="3">
        <v>45444</v>
      </c>
      <c r="I1992" s="4">
        <v>73.650000000000006</v>
      </c>
      <c r="J1992" s="3">
        <v>45809</v>
      </c>
      <c r="K1992" s="5">
        <f t="shared" si="31"/>
        <v>0</v>
      </c>
      <c r="L1992">
        <v>4300</v>
      </c>
      <c r="M1992">
        <v>250</v>
      </c>
      <c r="N1992" t="s">
        <v>259</v>
      </c>
      <c r="O1992" t="s">
        <v>252</v>
      </c>
    </row>
    <row r="1993" spans="1:15" x14ac:dyDescent="0.35">
      <c r="A1993" t="s">
        <v>11441</v>
      </c>
      <c r="B1993">
        <v>106344035</v>
      </c>
      <c r="C1993" s="3">
        <v>45809</v>
      </c>
      <c r="D1993">
        <v>220470</v>
      </c>
      <c r="E1993" s="2" t="s">
        <v>3480</v>
      </c>
      <c r="F1993" t="s">
        <v>3452</v>
      </c>
      <c r="G1993" s="1">
        <v>1619.8</v>
      </c>
      <c r="H1993" s="3">
        <v>45444</v>
      </c>
      <c r="I1993" s="4">
        <v>1619.8</v>
      </c>
      <c r="J1993" s="3">
        <v>45809</v>
      </c>
      <c r="K1993" s="5">
        <f t="shared" si="31"/>
        <v>0</v>
      </c>
      <c r="L1993">
        <v>4300</v>
      </c>
      <c r="M1993">
        <v>250</v>
      </c>
      <c r="N1993" t="s">
        <v>259</v>
      </c>
      <c r="O1993" t="s">
        <v>252</v>
      </c>
    </row>
    <row r="1994" spans="1:15" x14ac:dyDescent="0.35">
      <c r="A1994" t="s">
        <v>11441</v>
      </c>
      <c r="B1994">
        <v>106344035</v>
      </c>
      <c r="C1994" s="3">
        <v>45809</v>
      </c>
      <c r="D1994">
        <v>220470</v>
      </c>
      <c r="E1994" s="2" t="s">
        <v>3481</v>
      </c>
      <c r="F1994" t="s">
        <v>3482</v>
      </c>
      <c r="G1994" s="1">
        <v>992.93</v>
      </c>
      <c r="H1994" s="3">
        <v>45444</v>
      </c>
      <c r="I1994" s="4">
        <v>992.93</v>
      </c>
      <c r="J1994" s="3">
        <v>45809</v>
      </c>
      <c r="K1994" s="5">
        <f t="shared" si="31"/>
        <v>0</v>
      </c>
      <c r="L1994">
        <v>4300</v>
      </c>
      <c r="M1994">
        <v>250</v>
      </c>
      <c r="N1994" t="s">
        <v>259</v>
      </c>
      <c r="O1994" t="s">
        <v>252</v>
      </c>
    </row>
    <row r="1995" spans="1:15" x14ac:dyDescent="0.35">
      <c r="A1995" t="s">
        <v>11441</v>
      </c>
      <c r="B1995">
        <v>106344035</v>
      </c>
      <c r="C1995" s="3">
        <v>45809</v>
      </c>
      <c r="D1995">
        <v>220470</v>
      </c>
      <c r="E1995" s="2" t="s">
        <v>3483</v>
      </c>
      <c r="F1995" t="s">
        <v>3456</v>
      </c>
      <c r="G1995" s="1">
        <v>196.32</v>
      </c>
      <c r="H1995" s="3">
        <v>45444</v>
      </c>
      <c r="I1995" s="4">
        <v>196.32</v>
      </c>
      <c r="J1995" s="3">
        <v>45809</v>
      </c>
      <c r="K1995" s="5">
        <f t="shared" si="31"/>
        <v>0</v>
      </c>
      <c r="L1995">
        <v>4300</v>
      </c>
      <c r="M1995">
        <v>250</v>
      </c>
      <c r="N1995" t="s">
        <v>259</v>
      </c>
      <c r="O1995" t="s">
        <v>252</v>
      </c>
    </row>
    <row r="1996" spans="1:15" x14ac:dyDescent="0.35">
      <c r="A1996" t="s">
        <v>11441</v>
      </c>
      <c r="B1996">
        <v>106344035</v>
      </c>
      <c r="C1996" s="3">
        <v>45809</v>
      </c>
      <c r="D1996">
        <v>220470</v>
      </c>
      <c r="E1996" s="2" t="s">
        <v>3484</v>
      </c>
      <c r="F1996" t="s">
        <v>3456</v>
      </c>
      <c r="G1996" s="1">
        <v>196.32</v>
      </c>
      <c r="H1996" s="3">
        <v>45444</v>
      </c>
      <c r="I1996" s="4">
        <v>196.32</v>
      </c>
      <c r="J1996" s="3">
        <v>45809</v>
      </c>
      <c r="K1996" s="5">
        <f t="shared" si="31"/>
        <v>0</v>
      </c>
      <c r="L1996">
        <v>4300</v>
      </c>
      <c r="M1996">
        <v>250</v>
      </c>
      <c r="N1996" t="s">
        <v>259</v>
      </c>
      <c r="O1996" t="s">
        <v>252</v>
      </c>
    </row>
    <row r="1997" spans="1:15" x14ac:dyDescent="0.35">
      <c r="A1997" t="s">
        <v>11441</v>
      </c>
      <c r="B1997">
        <v>106344035</v>
      </c>
      <c r="C1997" s="3">
        <v>45809</v>
      </c>
      <c r="D1997">
        <v>220470</v>
      </c>
      <c r="E1997" s="2" t="s">
        <v>3485</v>
      </c>
      <c r="F1997" t="s">
        <v>3486</v>
      </c>
      <c r="G1997" s="1">
        <v>855.22</v>
      </c>
      <c r="H1997" s="3">
        <v>45444</v>
      </c>
      <c r="I1997" s="4">
        <v>855.22</v>
      </c>
      <c r="J1997" s="3">
        <v>45809</v>
      </c>
      <c r="K1997" s="5">
        <f t="shared" si="31"/>
        <v>0</v>
      </c>
      <c r="L1997">
        <v>4300</v>
      </c>
      <c r="M1997">
        <v>250</v>
      </c>
      <c r="N1997" t="s">
        <v>259</v>
      </c>
      <c r="O1997" t="s">
        <v>252</v>
      </c>
    </row>
    <row r="1998" spans="1:15" x14ac:dyDescent="0.35">
      <c r="A1998" t="s">
        <v>11441</v>
      </c>
      <c r="B1998">
        <v>106344035</v>
      </c>
      <c r="C1998" s="3">
        <v>45809</v>
      </c>
      <c r="D1998">
        <v>220470</v>
      </c>
      <c r="E1998" s="2" t="s">
        <v>3487</v>
      </c>
      <c r="F1998" t="s">
        <v>3456</v>
      </c>
      <c r="G1998" s="1">
        <v>196.32</v>
      </c>
      <c r="H1998" s="3">
        <v>45444</v>
      </c>
      <c r="I1998" s="4">
        <v>196.32</v>
      </c>
      <c r="J1998" s="3">
        <v>45809</v>
      </c>
      <c r="K1998" s="5">
        <f t="shared" si="31"/>
        <v>0</v>
      </c>
      <c r="L1998">
        <v>4300</v>
      </c>
      <c r="M1998">
        <v>250</v>
      </c>
      <c r="N1998" t="s">
        <v>259</v>
      </c>
      <c r="O1998" t="s">
        <v>252</v>
      </c>
    </row>
    <row r="1999" spans="1:15" x14ac:dyDescent="0.35">
      <c r="A1999" t="s">
        <v>11441</v>
      </c>
      <c r="B1999">
        <v>106344035</v>
      </c>
      <c r="C1999" s="3">
        <v>45809</v>
      </c>
      <c r="D1999">
        <v>220470</v>
      </c>
      <c r="E1999" s="2" t="s">
        <v>3488</v>
      </c>
      <c r="F1999" t="s">
        <v>3489</v>
      </c>
      <c r="G1999" s="1">
        <v>409.97</v>
      </c>
      <c r="H1999" s="3">
        <v>45444</v>
      </c>
      <c r="I1999" s="4">
        <v>409.97</v>
      </c>
      <c r="J1999" s="3">
        <v>45809</v>
      </c>
      <c r="K1999" s="5">
        <f t="shared" si="31"/>
        <v>0</v>
      </c>
      <c r="L1999">
        <v>4300</v>
      </c>
      <c r="M1999">
        <v>250</v>
      </c>
      <c r="N1999" t="s">
        <v>259</v>
      </c>
      <c r="O1999" t="s">
        <v>252</v>
      </c>
    </row>
    <row r="2000" spans="1:15" x14ac:dyDescent="0.35">
      <c r="A2000" t="s">
        <v>11441</v>
      </c>
      <c r="B2000">
        <v>106344035</v>
      </c>
      <c r="C2000" s="3">
        <v>45809</v>
      </c>
      <c r="D2000">
        <v>220470</v>
      </c>
      <c r="E2000" s="2" t="s">
        <v>3490</v>
      </c>
      <c r="F2000" t="s">
        <v>3448</v>
      </c>
      <c r="G2000" s="1">
        <v>57.12</v>
      </c>
      <c r="H2000" s="3">
        <v>45444</v>
      </c>
      <c r="I2000" s="4">
        <v>57.12</v>
      </c>
      <c r="J2000" s="3">
        <v>45809</v>
      </c>
      <c r="K2000" s="5">
        <f t="shared" si="31"/>
        <v>0</v>
      </c>
      <c r="L2000">
        <v>4300</v>
      </c>
      <c r="M2000">
        <v>250</v>
      </c>
      <c r="N2000" t="s">
        <v>259</v>
      </c>
      <c r="O2000" t="s">
        <v>252</v>
      </c>
    </row>
    <row r="2001" spans="1:15" x14ac:dyDescent="0.35">
      <c r="A2001" t="s">
        <v>11441</v>
      </c>
      <c r="B2001">
        <v>106344035</v>
      </c>
      <c r="C2001" s="3">
        <v>45809</v>
      </c>
      <c r="D2001">
        <v>220470</v>
      </c>
      <c r="E2001" s="2" t="s">
        <v>3491</v>
      </c>
      <c r="F2001" t="s">
        <v>3492</v>
      </c>
      <c r="G2001" s="1">
        <v>2324.4499999999998</v>
      </c>
      <c r="H2001" s="3">
        <v>45444</v>
      </c>
      <c r="I2001" s="4">
        <v>2324.4499999999998</v>
      </c>
      <c r="J2001" s="3">
        <v>45809</v>
      </c>
      <c r="K2001" s="5">
        <f t="shared" si="31"/>
        <v>0</v>
      </c>
      <c r="L2001">
        <v>4300</v>
      </c>
      <c r="M2001">
        <v>250</v>
      </c>
      <c r="N2001" t="s">
        <v>259</v>
      </c>
      <c r="O2001" t="s">
        <v>252</v>
      </c>
    </row>
    <row r="2002" spans="1:15" x14ac:dyDescent="0.35">
      <c r="A2002" t="s">
        <v>11441</v>
      </c>
      <c r="B2002">
        <v>106344035</v>
      </c>
      <c r="C2002" s="3">
        <v>45809</v>
      </c>
      <c r="D2002">
        <v>220470</v>
      </c>
      <c r="E2002" s="2" t="s">
        <v>3493</v>
      </c>
      <c r="F2002" t="s">
        <v>3494</v>
      </c>
      <c r="G2002" s="1">
        <v>1371.46</v>
      </c>
      <c r="H2002" s="3">
        <v>45444</v>
      </c>
      <c r="I2002" s="4">
        <v>1371.46</v>
      </c>
      <c r="J2002" s="3">
        <v>45809</v>
      </c>
      <c r="K2002" s="5">
        <f t="shared" si="31"/>
        <v>0</v>
      </c>
      <c r="L2002">
        <v>4300</v>
      </c>
      <c r="M2002">
        <v>250</v>
      </c>
      <c r="N2002" t="s">
        <v>259</v>
      </c>
      <c r="O2002" t="s">
        <v>252</v>
      </c>
    </row>
    <row r="2003" spans="1:15" x14ac:dyDescent="0.35">
      <c r="A2003" t="s">
        <v>11441</v>
      </c>
      <c r="B2003">
        <v>106344035</v>
      </c>
      <c r="C2003" s="3">
        <v>45809</v>
      </c>
      <c r="D2003">
        <v>220470</v>
      </c>
      <c r="E2003" s="2" t="s">
        <v>3495</v>
      </c>
      <c r="F2003" t="s">
        <v>3496</v>
      </c>
      <c r="G2003" s="1">
        <v>135.74</v>
      </c>
      <c r="H2003" s="3">
        <v>45444</v>
      </c>
      <c r="I2003" s="4">
        <v>135.74</v>
      </c>
      <c r="J2003" s="3">
        <v>45809</v>
      </c>
      <c r="K2003" s="5">
        <f t="shared" si="31"/>
        <v>0</v>
      </c>
      <c r="L2003">
        <v>4300</v>
      </c>
      <c r="M2003">
        <v>257</v>
      </c>
      <c r="N2003" t="s">
        <v>259</v>
      </c>
      <c r="O2003" t="s">
        <v>252</v>
      </c>
    </row>
    <row r="2004" spans="1:15" x14ac:dyDescent="0.35">
      <c r="A2004" t="s">
        <v>11441</v>
      </c>
      <c r="B2004">
        <v>106344035</v>
      </c>
      <c r="C2004" s="3">
        <v>45809</v>
      </c>
      <c r="D2004">
        <v>220470</v>
      </c>
      <c r="E2004" s="2" t="s">
        <v>3497</v>
      </c>
      <c r="F2004" t="s">
        <v>2910</v>
      </c>
      <c r="G2004" s="1">
        <v>64.22</v>
      </c>
      <c r="H2004" s="3">
        <v>45444</v>
      </c>
      <c r="I2004" s="4">
        <v>64.22</v>
      </c>
      <c r="J2004" s="3">
        <v>45809</v>
      </c>
      <c r="K2004" s="5">
        <f t="shared" si="31"/>
        <v>0</v>
      </c>
      <c r="L2004">
        <v>4300</v>
      </c>
      <c r="M2004">
        <v>257</v>
      </c>
      <c r="N2004" t="s">
        <v>259</v>
      </c>
      <c r="O2004" t="s">
        <v>252</v>
      </c>
    </row>
    <row r="2005" spans="1:15" x14ac:dyDescent="0.35">
      <c r="A2005" t="s">
        <v>11441</v>
      </c>
      <c r="B2005">
        <v>106344035</v>
      </c>
      <c r="C2005" s="3">
        <v>45809</v>
      </c>
      <c r="D2005">
        <v>220470</v>
      </c>
      <c r="E2005" s="2" t="s">
        <v>3498</v>
      </c>
      <c r="F2005" t="s">
        <v>3499</v>
      </c>
      <c r="G2005" s="1">
        <v>626.22</v>
      </c>
      <c r="H2005" s="3">
        <v>45444</v>
      </c>
      <c r="I2005" s="4">
        <v>626.22</v>
      </c>
      <c r="J2005" s="3">
        <v>45809</v>
      </c>
      <c r="K2005" s="5">
        <f t="shared" si="31"/>
        <v>0</v>
      </c>
      <c r="L2005">
        <v>4300</v>
      </c>
      <c r="M2005">
        <v>250</v>
      </c>
      <c r="N2005" t="s">
        <v>259</v>
      </c>
      <c r="O2005" t="s">
        <v>252</v>
      </c>
    </row>
    <row r="2006" spans="1:15" x14ac:dyDescent="0.35">
      <c r="A2006" t="s">
        <v>11441</v>
      </c>
      <c r="B2006">
        <v>106344035</v>
      </c>
      <c r="C2006" s="3">
        <v>45809</v>
      </c>
      <c r="D2006">
        <v>220470</v>
      </c>
      <c r="E2006" s="2" t="s">
        <v>3500</v>
      </c>
      <c r="F2006" t="s">
        <v>3501</v>
      </c>
      <c r="G2006" s="1">
        <v>995.96</v>
      </c>
      <c r="H2006" s="3">
        <v>45444</v>
      </c>
      <c r="I2006" s="4">
        <v>995.96</v>
      </c>
      <c r="J2006" s="3">
        <v>45809</v>
      </c>
      <c r="K2006" s="5">
        <f t="shared" si="31"/>
        <v>0</v>
      </c>
      <c r="L2006">
        <v>4300</v>
      </c>
      <c r="M2006">
        <v>250</v>
      </c>
      <c r="N2006" t="s">
        <v>259</v>
      </c>
      <c r="O2006" t="s">
        <v>252</v>
      </c>
    </row>
    <row r="2007" spans="1:15" x14ac:dyDescent="0.35">
      <c r="A2007" t="s">
        <v>11441</v>
      </c>
      <c r="B2007">
        <v>106344035</v>
      </c>
      <c r="C2007" s="3">
        <v>45809</v>
      </c>
      <c r="D2007">
        <v>220470</v>
      </c>
      <c r="E2007" s="2" t="s">
        <v>3502</v>
      </c>
      <c r="F2007" t="s">
        <v>3503</v>
      </c>
      <c r="G2007" s="1">
        <v>186.24</v>
      </c>
      <c r="H2007" s="3">
        <v>45444</v>
      </c>
      <c r="I2007" s="4">
        <v>186.24</v>
      </c>
      <c r="J2007" s="3">
        <v>45809</v>
      </c>
      <c r="K2007" s="5">
        <f t="shared" si="31"/>
        <v>0</v>
      </c>
      <c r="L2007">
        <v>4300</v>
      </c>
      <c r="M2007">
        <v>250</v>
      </c>
      <c r="N2007" t="s">
        <v>259</v>
      </c>
      <c r="O2007" t="s">
        <v>252</v>
      </c>
    </row>
    <row r="2008" spans="1:15" x14ac:dyDescent="0.35">
      <c r="A2008" t="s">
        <v>11441</v>
      </c>
      <c r="B2008">
        <v>106344035</v>
      </c>
      <c r="C2008" s="3">
        <v>45809</v>
      </c>
      <c r="D2008">
        <v>220470</v>
      </c>
      <c r="E2008" s="2" t="s">
        <v>3504</v>
      </c>
      <c r="F2008" t="s">
        <v>1993</v>
      </c>
      <c r="G2008" s="1">
        <v>88.32</v>
      </c>
      <c r="H2008" s="3">
        <v>45444</v>
      </c>
      <c r="I2008" s="4">
        <v>88.32</v>
      </c>
      <c r="J2008" s="3">
        <v>45809</v>
      </c>
      <c r="K2008" s="5">
        <f t="shared" ref="K2008:K2071" si="32">(I2008-G2008)/100</f>
        <v>0</v>
      </c>
      <c r="L2008">
        <v>4300</v>
      </c>
      <c r="M2008">
        <v>250</v>
      </c>
      <c r="N2008" t="s">
        <v>259</v>
      </c>
      <c r="O2008" t="s">
        <v>252</v>
      </c>
    </row>
    <row r="2009" spans="1:15" x14ac:dyDescent="0.35">
      <c r="A2009" t="s">
        <v>11441</v>
      </c>
      <c r="B2009">
        <v>106344035</v>
      </c>
      <c r="C2009" s="3">
        <v>45809</v>
      </c>
      <c r="D2009">
        <v>220470</v>
      </c>
      <c r="E2009" s="2" t="s">
        <v>3505</v>
      </c>
      <c r="F2009" t="s">
        <v>3506</v>
      </c>
      <c r="G2009" s="1">
        <v>680</v>
      </c>
      <c r="H2009" s="3">
        <v>45444</v>
      </c>
      <c r="I2009" s="4">
        <v>680</v>
      </c>
      <c r="J2009" s="3">
        <v>45809</v>
      </c>
      <c r="K2009" s="5">
        <f t="shared" si="32"/>
        <v>0</v>
      </c>
      <c r="L2009">
        <v>4300</v>
      </c>
      <c r="M2009">
        <v>250</v>
      </c>
      <c r="N2009" t="s">
        <v>259</v>
      </c>
      <c r="O2009" t="s">
        <v>252</v>
      </c>
    </row>
    <row r="2010" spans="1:15" x14ac:dyDescent="0.35">
      <c r="A2010" t="s">
        <v>11441</v>
      </c>
      <c r="B2010">
        <v>106344035</v>
      </c>
      <c r="C2010" s="3">
        <v>45809</v>
      </c>
      <c r="D2010">
        <v>220470</v>
      </c>
      <c r="E2010" s="2" t="s">
        <v>3507</v>
      </c>
      <c r="F2010" t="s">
        <v>3508</v>
      </c>
      <c r="G2010" s="1">
        <v>231.36</v>
      </c>
      <c r="H2010" s="3">
        <v>45444</v>
      </c>
      <c r="I2010" s="4">
        <v>231.36</v>
      </c>
      <c r="J2010" s="3">
        <v>45809</v>
      </c>
      <c r="K2010" s="5">
        <f t="shared" si="32"/>
        <v>0</v>
      </c>
      <c r="L2010">
        <v>4300</v>
      </c>
      <c r="M2010">
        <v>250</v>
      </c>
      <c r="N2010" t="s">
        <v>259</v>
      </c>
      <c r="O2010" t="s">
        <v>252</v>
      </c>
    </row>
    <row r="2011" spans="1:15" x14ac:dyDescent="0.35">
      <c r="A2011" t="s">
        <v>11441</v>
      </c>
      <c r="B2011">
        <v>106344035</v>
      </c>
      <c r="C2011" s="3">
        <v>45809</v>
      </c>
      <c r="D2011">
        <v>220470</v>
      </c>
      <c r="E2011" s="2" t="s">
        <v>3509</v>
      </c>
      <c r="F2011" t="s">
        <v>3510</v>
      </c>
      <c r="G2011" s="1">
        <v>134.11000000000001</v>
      </c>
      <c r="H2011" s="3">
        <v>45444</v>
      </c>
      <c r="I2011" s="4">
        <v>134.11000000000001</v>
      </c>
      <c r="J2011" s="3">
        <v>45809</v>
      </c>
      <c r="K2011" s="5">
        <f t="shared" si="32"/>
        <v>0</v>
      </c>
      <c r="L2011">
        <v>4300</v>
      </c>
      <c r="M2011">
        <v>250</v>
      </c>
      <c r="N2011" t="s">
        <v>259</v>
      </c>
      <c r="O2011" t="s">
        <v>252</v>
      </c>
    </row>
    <row r="2012" spans="1:15" x14ac:dyDescent="0.35">
      <c r="A2012" t="s">
        <v>11441</v>
      </c>
      <c r="B2012">
        <v>106344035</v>
      </c>
      <c r="C2012" s="3">
        <v>45809</v>
      </c>
      <c r="D2012">
        <v>220470</v>
      </c>
      <c r="E2012" s="2" t="s">
        <v>3511</v>
      </c>
      <c r="F2012" t="s">
        <v>2993</v>
      </c>
      <c r="G2012" s="1">
        <v>23.42</v>
      </c>
      <c r="H2012" s="3">
        <v>45444</v>
      </c>
      <c r="I2012" s="4">
        <v>23.42</v>
      </c>
      <c r="J2012" s="3">
        <v>45809</v>
      </c>
      <c r="K2012" s="5">
        <f t="shared" si="32"/>
        <v>0</v>
      </c>
      <c r="L2012">
        <v>4300</v>
      </c>
      <c r="M2012">
        <v>250</v>
      </c>
      <c r="N2012" t="s">
        <v>259</v>
      </c>
      <c r="O2012" t="s">
        <v>252</v>
      </c>
    </row>
    <row r="2013" spans="1:15" x14ac:dyDescent="0.35">
      <c r="A2013" t="s">
        <v>11441</v>
      </c>
      <c r="B2013">
        <v>106344035</v>
      </c>
      <c r="C2013" s="3">
        <v>45809</v>
      </c>
      <c r="D2013">
        <v>220470</v>
      </c>
      <c r="E2013" s="2" t="s">
        <v>3512</v>
      </c>
      <c r="F2013" t="s">
        <v>3513</v>
      </c>
      <c r="G2013" s="1">
        <v>6.13</v>
      </c>
      <c r="H2013" s="3">
        <v>45444</v>
      </c>
      <c r="I2013" s="4">
        <v>6.13</v>
      </c>
      <c r="J2013" s="3">
        <v>45809</v>
      </c>
      <c r="K2013" s="5">
        <f t="shared" si="32"/>
        <v>0</v>
      </c>
      <c r="L2013">
        <v>4300</v>
      </c>
      <c r="M2013">
        <v>250</v>
      </c>
      <c r="N2013" t="s">
        <v>259</v>
      </c>
      <c r="O2013" t="s">
        <v>252</v>
      </c>
    </row>
    <row r="2014" spans="1:15" x14ac:dyDescent="0.35">
      <c r="A2014" t="s">
        <v>11441</v>
      </c>
      <c r="B2014">
        <v>106344035</v>
      </c>
      <c r="C2014" s="3">
        <v>45809</v>
      </c>
      <c r="D2014">
        <v>220470</v>
      </c>
      <c r="E2014" s="2" t="s">
        <v>3514</v>
      </c>
      <c r="F2014" t="s">
        <v>2294</v>
      </c>
      <c r="G2014" s="1">
        <v>57.85</v>
      </c>
      <c r="H2014" s="3">
        <v>45444</v>
      </c>
      <c r="I2014" s="4">
        <v>57.85</v>
      </c>
      <c r="J2014" s="3">
        <v>45809</v>
      </c>
      <c r="K2014" s="5">
        <f t="shared" si="32"/>
        <v>0</v>
      </c>
      <c r="L2014">
        <v>4300</v>
      </c>
      <c r="M2014">
        <v>250</v>
      </c>
      <c r="N2014" t="s">
        <v>259</v>
      </c>
      <c r="O2014" t="s">
        <v>252</v>
      </c>
    </row>
    <row r="2015" spans="1:15" x14ac:dyDescent="0.35">
      <c r="A2015" t="s">
        <v>11441</v>
      </c>
      <c r="B2015">
        <v>106344035</v>
      </c>
      <c r="C2015" s="3">
        <v>45809</v>
      </c>
      <c r="D2015">
        <v>220470</v>
      </c>
      <c r="E2015" s="2" t="s">
        <v>3515</v>
      </c>
      <c r="F2015" t="s">
        <v>3516</v>
      </c>
      <c r="G2015" s="1">
        <v>20.96</v>
      </c>
      <c r="H2015" s="3">
        <v>45444</v>
      </c>
      <c r="I2015" s="4">
        <v>20.96</v>
      </c>
      <c r="J2015" s="3">
        <v>45809</v>
      </c>
      <c r="K2015" s="5">
        <f t="shared" si="32"/>
        <v>0</v>
      </c>
      <c r="L2015">
        <v>4300</v>
      </c>
      <c r="M2015">
        <v>257</v>
      </c>
      <c r="N2015" t="s">
        <v>259</v>
      </c>
      <c r="O2015" t="s">
        <v>252</v>
      </c>
    </row>
    <row r="2016" spans="1:15" x14ac:dyDescent="0.35">
      <c r="A2016" t="s">
        <v>11441</v>
      </c>
      <c r="B2016">
        <v>106344035</v>
      </c>
      <c r="C2016" s="3">
        <v>45809</v>
      </c>
      <c r="D2016">
        <v>220470</v>
      </c>
      <c r="E2016" s="2" t="s">
        <v>3517</v>
      </c>
      <c r="F2016" t="s">
        <v>3518</v>
      </c>
      <c r="G2016" s="1">
        <v>196</v>
      </c>
      <c r="H2016" s="3">
        <v>45444</v>
      </c>
      <c r="I2016" s="4">
        <v>196</v>
      </c>
      <c r="J2016" s="3">
        <v>45809</v>
      </c>
      <c r="K2016" s="5">
        <f t="shared" si="32"/>
        <v>0</v>
      </c>
      <c r="L2016">
        <v>4300</v>
      </c>
      <c r="M2016">
        <v>250</v>
      </c>
      <c r="N2016" t="s">
        <v>259</v>
      </c>
      <c r="O2016" t="s">
        <v>252</v>
      </c>
    </row>
    <row r="2017" spans="1:15" x14ac:dyDescent="0.35">
      <c r="A2017" t="s">
        <v>11441</v>
      </c>
      <c r="B2017">
        <v>106344035</v>
      </c>
      <c r="C2017" s="3">
        <v>45809</v>
      </c>
      <c r="D2017">
        <v>220470</v>
      </c>
      <c r="E2017" s="2" t="s">
        <v>3519</v>
      </c>
      <c r="F2017" t="s">
        <v>3520</v>
      </c>
      <c r="G2017" s="1">
        <v>179.92</v>
      </c>
      <c r="H2017" s="3">
        <v>45444</v>
      </c>
      <c r="I2017" s="4">
        <v>179.92</v>
      </c>
      <c r="J2017" s="3">
        <v>45809</v>
      </c>
      <c r="K2017" s="5">
        <f t="shared" si="32"/>
        <v>0</v>
      </c>
      <c r="L2017">
        <v>4300</v>
      </c>
      <c r="M2017">
        <v>250</v>
      </c>
      <c r="N2017" t="s">
        <v>259</v>
      </c>
      <c r="O2017" t="s">
        <v>252</v>
      </c>
    </row>
    <row r="2018" spans="1:15" x14ac:dyDescent="0.35">
      <c r="A2018" t="s">
        <v>11441</v>
      </c>
      <c r="B2018">
        <v>106344035</v>
      </c>
      <c r="C2018" s="3">
        <v>45809</v>
      </c>
      <c r="D2018">
        <v>220470</v>
      </c>
      <c r="E2018" s="2">
        <v>40000242</v>
      </c>
      <c r="F2018" t="s">
        <v>3521</v>
      </c>
      <c r="G2018" s="1">
        <v>126.72</v>
      </c>
      <c r="H2018" s="3">
        <v>45444</v>
      </c>
      <c r="I2018" s="4">
        <v>126.72</v>
      </c>
      <c r="J2018" s="3">
        <v>45809</v>
      </c>
      <c r="K2018" s="5">
        <f t="shared" si="32"/>
        <v>0</v>
      </c>
      <c r="L2018">
        <v>4000</v>
      </c>
      <c r="M2018">
        <v>320</v>
      </c>
      <c r="N2018">
        <v>74018</v>
      </c>
      <c r="O2018" t="s">
        <v>252</v>
      </c>
    </row>
    <row r="2019" spans="1:15" x14ac:dyDescent="0.35">
      <c r="A2019" t="s">
        <v>11441</v>
      </c>
      <c r="B2019">
        <v>106344035</v>
      </c>
      <c r="C2019" s="3">
        <v>45809</v>
      </c>
      <c r="D2019">
        <v>220470</v>
      </c>
      <c r="E2019" s="2">
        <v>40000243</v>
      </c>
      <c r="F2019" t="s">
        <v>3522</v>
      </c>
      <c r="G2019" s="1">
        <v>212.84</v>
      </c>
      <c r="H2019" s="3">
        <v>45444</v>
      </c>
      <c r="I2019" s="4">
        <v>212.84</v>
      </c>
      <c r="J2019" s="3">
        <v>45809</v>
      </c>
      <c r="K2019" s="5">
        <f t="shared" si="32"/>
        <v>0</v>
      </c>
      <c r="L2019">
        <v>4000</v>
      </c>
      <c r="M2019">
        <v>320</v>
      </c>
      <c r="N2019">
        <v>74022</v>
      </c>
      <c r="O2019" t="s">
        <v>252</v>
      </c>
    </row>
    <row r="2020" spans="1:15" x14ac:dyDescent="0.35">
      <c r="A2020" t="s">
        <v>11441</v>
      </c>
      <c r="B2020">
        <v>106344035</v>
      </c>
      <c r="C2020" s="3">
        <v>45809</v>
      </c>
      <c r="D2020">
        <v>220470</v>
      </c>
      <c r="E2020" s="2" t="s">
        <v>3523</v>
      </c>
      <c r="F2020" t="s">
        <v>3524</v>
      </c>
      <c r="G2020" s="1">
        <v>5</v>
      </c>
      <c r="H2020" s="3">
        <v>45444</v>
      </c>
      <c r="I2020" s="4">
        <v>5</v>
      </c>
      <c r="J2020" s="3">
        <v>45809</v>
      </c>
      <c r="K2020" s="5">
        <f t="shared" si="32"/>
        <v>0</v>
      </c>
      <c r="L2020">
        <v>4300</v>
      </c>
      <c r="M2020">
        <v>250</v>
      </c>
      <c r="N2020" t="s">
        <v>259</v>
      </c>
      <c r="O2020" t="s">
        <v>252</v>
      </c>
    </row>
    <row r="2021" spans="1:15" x14ac:dyDescent="0.35">
      <c r="A2021" t="s">
        <v>11441</v>
      </c>
      <c r="B2021">
        <v>106344035</v>
      </c>
      <c r="C2021" s="3">
        <v>45809</v>
      </c>
      <c r="D2021">
        <v>220470</v>
      </c>
      <c r="E2021" s="2" t="s">
        <v>3525</v>
      </c>
      <c r="F2021" t="s">
        <v>3526</v>
      </c>
      <c r="G2021" s="1">
        <v>65.92</v>
      </c>
      <c r="H2021" s="3">
        <v>45444</v>
      </c>
      <c r="I2021" s="4">
        <v>65.92</v>
      </c>
      <c r="J2021" s="3">
        <v>45809</v>
      </c>
      <c r="K2021" s="5">
        <f t="shared" si="32"/>
        <v>0</v>
      </c>
      <c r="L2021">
        <v>4300</v>
      </c>
      <c r="M2021">
        <v>250</v>
      </c>
      <c r="N2021" t="s">
        <v>259</v>
      </c>
      <c r="O2021" t="s">
        <v>252</v>
      </c>
    </row>
    <row r="2022" spans="1:15" x14ac:dyDescent="0.35">
      <c r="A2022" t="s">
        <v>11441</v>
      </c>
      <c r="B2022">
        <v>106344035</v>
      </c>
      <c r="C2022" s="3">
        <v>45809</v>
      </c>
      <c r="D2022">
        <v>220470</v>
      </c>
      <c r="E2022" s="2" t="s">
        <v>3527</v>
      </c>
      <c r="F2022" t="s">
        <v>3528</v>
      </c>
      <c r="G2022" s="1">
        <v>62.4</v>
      </c>
      <c r="H2022" s="3">
        <v>45444</v>
      </c>
      <c r="I2022" s="4">
        <v>62.4</v>
      </c>
      <c r="J2022" s="3">
        <v>45809</v>
      </c>
      <c r="K2022" s="5">
        <f t="shared" si="32"/>
        <v>0</v>
      </c>
      <c r="L2022">
        <v>4300</v>
      </c>
      <c r="M2022">
        <v>250</v>
      </c>
      <c r="N2022" t="s">
        <v>259</v>
      </c>
      <c r="O2022" t="s">
        <v>252</v>
      </c>
    </row>
    <row r="2023" spans="1:15" x14ac:dyDescent="0.35">
      <c r="A2023" t="s">
        <v>11441</v>
      </c>
      <c r="B2023">
        <v>106344035</v>
      </c>
      <c r="C2023" s="3">
        <v>45809</v>
      </c>
      <c r="D2023">
        <v>220470</v>
      </c>
      <c r="E2023" s="2">
        <v>99990732</v>
      </c>
      <c r="F2023" t="s">
        <v>3530</v>
      </c>
      <c r="G2023" s="1">
        <v>0</v>
      </c>
      <c r="H2023" s="3">
        <v>45444</v>
      </c>
      <c r="I2023" s="4">
        <v>0</v>
      </c>
      <c r="J2023" s="3">
        <v>45809</v>
      </c>
      <c r="K2023" s="5">
        <f t="shared" si="32"/>
        <v>0</v>
      </c>
      <c r="L2023">
        <v>4000</v>
      </c>
      <c r="M2023">
        <v>732</v>
      </c>
      <c r="N2023" t="s">
        <v>259</v>
      </c>
      <c r="O2023" t="s">
        <v>252</v>
      </c>
    </row>
    <row r="2024" spans="1:15" x14ac:dyDescent="0.35">
      <c r="A2024" t="s">
        <v>11441</v>
      </c>
      <c r="B2024">
        <v>106344035</v>
      </c>
      <c r="C2024" s="3">
        <v>45809</v>
      </c>
      <c r="D2024">
        <v>220470</v>
      </c>
      <c r="E2024" s="2" t="s">
        <v>3531</v>
      </c>
      <c r="F2024" t="s">
        <v>3532</v>
      </c>
      <c r="G2024" s="1">
        <v>72.52</v>
      </c>
      <c r="H2024" s="3">
        <v>45444</v>
      </c>
      <c r="I2024" s="4">
        <v>72.52</v>
      </c>
      <c r="J2024" s="3">
        <v>45809</v>
      </c>
      <c r="K2024" s="5">
        <f t="shared" si="32"/>
        <v>0</v>
      </c>
      <c r="L2024">
        <v>4300</v>
      </c>
      <c r="M2024">
        <v>250</v>
      </c>
      <c r="N2024" t="s">
        <v>259</v>
      </c>
      <c r="O2024" t="s">
        <v>252</v>
      </c>
    </row>
    <row r="2025" spans="1:15" x14ac:dyDescent="0.35">
      <c r="A2025" t="s">
        <v>11441</v>
      </c>
      <c r="B2025">
        <v>106344035</v>
      </c>
      <c r="C2025" s="3">
        <v>45809</v>
      </c>
      <c r="D2025">
        <v>220470</v>
      </c>
      <c r="E2025" s="2" t="s">
        <v>3533</v>
      </c>
      <c r="F2025" t="s">
        <v>3534</v>
      </c>
      <c r="G2025" s="1">
        <v>766.72</v>
      </c>
      <c r="H2025" s="3">
        <v>45444</v>
      </c>
      <c r="I2025" s="4">
        <v>766.72</v>
      </c>
      <c r="J2025" s="3">
        <v>45809</v>
      </c>
      <c r="K2025" s="5">
        <f t="shared" si="32"/>
        <v>0</v>
      </c>
      <c r="L2025">
        <v>4300</v>
      </c>
      <c r="M2025">
        <v>250</v>
      </c>
      <c r="N2025" t="s">
        <v>259</v>
      </c>
      <c r="O2025" t="s">
        <v>252</v>
      </c>
    </row>
    <row r="2026" spans="1:15" x14ac:dyDescent="0.35">
      <c r="A2026" t="s">
        <v>11441</v>
      </c>
      <c r="B2026">
        <v>106344035</v>
      </c>
      <c r="C2026" s="3">
        <v>45809</v>
      </c>
      <c r="D2026">
        <v>220470</v>
      </c>
      <c r="E2026" s="2" t="s">
        <v>3535</v>
      </c>
      <c r="F2026" t="s">
        <v>3536</v>
      </c>
      <c r="G2026" s="1">
        <v>1.5</v>
      </c>
      <c r="H2026" s="3">
        <v>45444</v>
      </c>
      <c r="I2026" s="4">
        <v>1.5</v>
      </c>
      <c r="J2026" s="3">
        <v>45809</v>
      </c>
      <c r="K2026" s="5">
        <f t="shared" si="32"/>
        <v>0</v>
      </c>
      <c r="L2026">
        <v>4300</v>
      </c>
      <c r="M2026">
        <v>250</v>
      </c>
      <c r="N2026" t="s">
        <v>259</v>
      </c>
      <c r="O2026" t="s">
        <v>252</v>
      </c>
    </row>
    <row r="2027" spans="1:15" x14ac:dyDescent="0.35">
      <c r="A2027" t="s">
        <v>11441</v>
      </c>
      <c r="B2027">
        <v>106344035</v>
      </c>
      <c r="C2027" s="3">
        <v>45809</v>
      </c>
      <c r="D2027">
        <v>220470</v>
      </c>
      <c r="E2027" s="2" t="s">
        <v>3537</v>
      </c>
      <c r="F2027" t="s">
        <v>3538</v>
      </c>
      <c r="G2027" s="1">
        <v>1.5</v>
      </c>
      <c r="H2027" s="3">
        <v>45444</v>
      </c>
      <c r="I2027" s="4">
        <v>1.5</v>
      </c>
      <c r="J2027" s="3">
        <v>45809</v>
      </c>
      <c r="K2027" s="5">
        <f t="shared" si="32"/>
        <v>0</v>
      </c>
      <c r="L2027">
        <v>4300</v>
      </c>
      <c r="M2027">
        <v>250</v>
      </c>
      <c r="N2027" t="s">
        <v>259</v>
      </c>
      <c r="O2027" t="s">
        <v>252</v>
      </c>
    </row>
    <row r="2028" spans="1:15" x14ac:dyDescent="0.35">
      <c r="A2028" t="s">
        <v>11441</v>
      </c>
      <c r="B2028">
        <v>106344035</v>
      </c>
      <c r="C2028" s="3">
        <v>45809</v>
      </c>
      <c r="D2028">
        <v>220470</v>
      </c>
      <c r="E2028" s="2" t="s">
        <v>3539</v>
      </c>
      <c r="F2028" t="s">
        <v>3540</v>
      </c>
      <c r="G2028" s="1">
        <v>1.5</v>
      </c>
      <c r="H2028" s="3">
        <v>45444</v>
      </c>
      <c r="I2028" s="4">
        <v>1.5</v>
      </c>
      <c r="J2028" s="3">
        <v>45809</v>
      </c>
      <c r="K2028" s="5">
        <f t="shared" si="32"/>
        <v>0</v>
      </c>
      <c r="L2028">
        <v>4300</v>
      </c>
      <c r="M2028">
        <v>250</v>
      </c>
      <c r="N2028" t="s">
        <v>259</v>
      </c>
      <c r="O2028" t="s">
        <v>252</v>
      </c>
    </row>
    <row r="2029" spans="1:15" x14ac:dyDescent="0.35">
      <c r="A2029" t="s">
        <v>11441</v>
      </c>
      <c r="B2029">
        <v>106344035</v>
      </c>
      <c r="C2029" s="3">
        <v>45809</v>
      </c>
      <c r="D2029">
        <v>220470</v>
      </c>
      <c r="E2029" s="2" t="s">
        <v>3541</v>
      </c>
      <c r="F2029" t="s">
        <v>3542</v>
      </c>
      <c r="G2029" s="1">
        <v>31.44</v>
      </c>
      <c r="H2029" s="3">
        <v>45444</v>
      </c>
      <c r="I2029" s="4">
        <v>31.44</v>
      </c>
      <c r="J2029" s="3">
        <v>45809</v>
      </c>
      <c r="K2029" s="5">
        <f t="shared" si="32"/>
        <v>0</v>
      </c>
      <c r="L2029">
        <v>4300</v>
      </c>
      <c r="M2029">
        <v>250</v>
      </c>
      <c r="N2029" t="s">
        <v>259</v>
      </c>
      <c r="O2029" t="s">
        <v>252</v>
      </c>
    </row>
    <row r="2030" spans="1:15" x14ac:dyDescent="0.35">
      <c r="A2030" t="s">
        <v>11441</v>
      </c>
      <c r="B2030">
        <v>106344035</v>
      </c>
      <c r="C2030" s="3">
        <v>45809</v>
      </c>
      <c r="D2030">
        <v>220470</v>
      </c>
      <c r="E2030" s="2" t="s">
        <v>3543</v>
      </c>
      <c r="F2030" t="s">
        <v>3544</v>
      </c>
      <c r="G2030" s="1">
        <v>1.5</v>
      </c>
      <c r="H2030" s="3">
        <v>45444</v>
      </c>
      <c r="I2030" s="4">
        <v>1.5</v>
      </c>
      <c r="J2030" s="3">
        <v>45809</v>
      </c>
      <c r="K2030" s="5">
        <f t="shared" si="32"/>
        <v>0</v>
      </c>
      <c r="L2030">
        <v>4300</v>
      </c>
      <c r="M2030">
        <v>250</v>
      </c>
      <c r="N2030" t="s">
        <v>259</v>
      </c>
      <c r="O2030" t="s">
        <v>252</v>
      </c>
    </row>
    <row r="2031" spans="1:15" x14ac:dyDescent="0.35">
      <c r="A2031" t="s">
        <v>11441</v>
      </c>
      <c r="B2031">
        <v>106344035</v>
      </c>
      <c r="C2031" s="3">
        <v>45809</v>
      </c>
      <c r="D2031">
        <v>220470</v>
      </c>
      <c r="E2031" s="2" t="s">
        <v>3545</v>
      </c>
      <c r="F2031" t="s">
        <v>3546</v>
      </c>
      <c r="G2031" s="1">
        <v>1.5</v>
      </c>
      <c r="H2031" s="3">
        <v>45444</v>
      </c>
      <c r="I2031" s="4">
        <v>1.5</v>
      </c>
      <c r="J2031" s="3">
        <v>45809</v>
      </c>
      <c r="K2031" s="5">
        <f t="shared" si="32"/>
        <v>0</v>
      </c>
      <c r="L2031">
        <v>4300</v>
      </c>
      <c r="M2031">
        <v>250</v>
      </c>
      <c r="N2031" t="s">
        <v>259</v>
      </c>
      <c r="O2031" t="s">
        <v>252</v>
      </c>
    </row>
    <row r="2032" spans="1:15" x14ac:dyDescent="0.35">
      <c r="A2032" t="s">
        <v>11441</v>
      </c>
      <c r="B2032">
        <v>106344035</v>
      </c>
      <c r="C2032" s="3">
        <v>45809</v>
      </c>
      <c r="D2032">
        <v>220470</v>
      </c>
      <c r="E2032" s="2" t="s">
        <v>3547</v>
      </c>
      <c r="F2032" t="s">
        <v>3548</v>
      </c>
      <c r="G2032" s="1">
        <v>1.5</v>
      </c>
      <c r="H2032" s="3">
        <v>45444</v>
      </c>
      <c r="I2032" s="4">
        <v>1.5</v>
      </c>
      <c r="J2032" s="3">
        <v>45809</v>
      </c>
      <c r="K2032" s="5">
        <f t="shared" si="32"/>
        <v>0</v>
      </c>
      <c r="L2032">
        <v>4300</v>
      </c>
      <c r="M2032">
        <v>250</v>
      </c>
      <c r="N2032" t="s">
        <v>259</v>
      </c>
      <c r="O2032" t="s">
        <v>252</v>
      </c>
    </row>
    <row r="2033" spans="1:15" x14ac:dyDescent="0.35">
      <c r="A2033" t="s">
        <v>11441</v>
      </c>
      <c r="B2033">
        <v>106344035</v>
      </c>
      <c r="C2033" s="3">
        <v>45809</v>
      </c>
      <c r="D2033">
        <v>220470</v>
      </c>
      <c r="E2033" s="2" t="s">
        <v>3549</v>
      </c>
      <c r="F2033" t="s">
        <v>3550</v>
      </c>
      <c r="G2033" s="1">
        <v>1.5</v>
      </c>
      <c r="H2033" s="3">
        <v>45444</v>
      </c>
      <c r="I2033" s="4">
        <v>1.5</v>
      </c>
      <c r="J2033" s="3">
        <v>45809</v>
      </c>
      <c r="K2033" s="5">
        <f t="shared" si="32"/>
        <v>0</v>
      </c>
      <c r="L2033">
        <v>4300</v>
      </c>
      <c r="M2033">
        <v>250</v>
      </c>
      <c r="N2033" t="s">
        <v>259</v>
      </c>
      <c r="O2033" t="s">
        <v>252</v>
      </c>
    </row>
    <row r="2034" spans="1:15" x14ac:dyDescent="0.35">
      <c r="A2034" t="s">
        <v>11441</v>
      </c>
      <c r="B2034">
        <v>106344035</v>
      </c>
      <c r="C2034" s="3">
        <v>45809</v>
      </c>
      <c r="D2034">
        <v>220470</v>
      </c>
      <c r="E2034" s="2" t="s">
        <v>3551</v>
      </c>
      <c r="F2034" t="s">
        <v>3552</v>
      </c>
      <c r="G2034" s="1">
        <v>25.06</v>
      </c>
      <c r="H2034" s="3">
        <v>45444</v>
      </c>
      <c r="I2034" s="4">
        <v>25.06</v>
      </c>
      <c r="J2034" s="3">
        <v>45809</v>
      </c>
      <c r="K2034" s="5">
        <f t="shared" si="32"/>
        <v>0</v>
      </c>
      <c r="L2034">
        <v>4300</v>
      </c>
      <c r="M2034">
        <v>250</v>
      </c>
      <c r="N2034" t="s">
        <v>259</v>
      </c>
      <c r="O2034" t="s">
        <v>252</v>
      </c>
    </row>
    <row r="2035" spans="1:15" x14ac:dyDescent="0.35">
      <c r="A2035" t="s">
        <v>11441</v>
      </c>
      <c r="B2035">
        <v>106344035</v>
      </c>
      <c r="C2035" s="3">
        <v>45809</v>
      </c>
      <c r="D2035">
        <v>220470</v>
      </c>
      <c r="E2035" s="2" t="s">
        <v>3553</v>
      </c>
      <c r="F2035" t="s">
        <v>3554</v>
      </c>
      <c r="G2035" s="1">
        <v>1113.22</v>
      </c>
      <c r="H2035" s="3">
        <v>45444</v>
      </c>
      <c r="I2035" s="4">
        <v>1113.22</v>
      </c>
      <c r="J2035" s="3">
        <v>45809</v>
      </c>
      <c r="K2035" s="5">
        <f t="shared" si="32"/>
        <v>0</v>
      </c>
      <c r="L2035">
        <v>4300</v>
      </c>
      <c r="M2035">
        <v>250</v>
      </c>
      <c r="N2035" t="s">
        <v>259</v>
      </c>
      <c r="O2035" t="s">
        <v>252</v>
      </c>
    </row>
    <row r="2036" spans="1:15" x14ac:dyDescent="0.35">
      <c r="A2036" t="s">
        <v>11441</v>
      </c>
      <c r="B2036">
        <v>106344035</v>
      </c>
      <c r="C2036" s="3">
        <v>45809</v>
      </c>
      <c r="D2036">
        <v>220470</v>
      </c>
      <c r="E2036" s="2" t="s">
        <v>3555</v>
      </c>
      <c r="F2036" t="s">
        <v>3556</v>
      </c>
      <c r="G2036" s="1">
        <v>126.43</v>
      </c>
      <c r="H2036" s="3">
        <v>45444</v>
      </c>
      <c r="I2036" s="4">
        <v>126.43</v>
      </c>
      <c r="J2036" s="3">
        <v>45809</v>
      </c>
      <c r="K2036" s="5">
        <f t="shared" si="32"/>
        <v>0</v>
      </c>
      <c r="L2036">
        <v>4300</v>
      </c>
      <c r="M2036">
        <v>250</v>
      </c>
      <c r="N2036" t="s">
        <v>259</v>
      </c>
      <c r="O2036" t="s">
        <v>252</v>
      </c>
    </row>
    <row r="2037" spans="1:15" x14ac:dyDescent="0.35">
      <c r="A2037" t="s">
        <v>11441</v>
      </c>
      <c r="B2037">
        <v>106344035</v>
      </c>
      <c r="C2037" s="3">
        <v>45809</v>
      </c>
      <c r="D2037">
        <v>220470</v>
      </c>
      <c r="E2037" s="2" t="s">
        <v>3557</v>
      </c>
      <c r="F2037" t="s">
        <v>3558</v>
      </c>
      <c r="G2037" s="1">
        <v>5.92</v>
      </c>
      <c r="H2037" s="3">
        <v>45444</v>
      </c>
      <c r="I2037" s="4">
        <v>5.92</v>
      </c>
      <c r="J2037" s="3">
        <v>45809</v>
      </c>
      <c r="K2037" s="5">
        <f t="shared" si="32"/>
        <v>0</v>
      </c>
      <c r="L2037">
        <v>4300</v>
      </c>
      <c r="M2037">
        <v>250</v>
      </c>
      <c r="N2037" t="s">
        <v>259</v>
      </c>
      <c r="O2037" t="s">
        <v>252</v>
      </c>
    </row>
    <row r="2038" spans="1:15" x14ac:dyDescent="0.35">
      <c r="A2038" t="s">
        <v>11441</v>
      </c>
      <c r="B2038">
        <v>106344035</v>
      </c>
      <c r="C2038" s="3">
        <v>45809</v>
      </c>
      <c r="D2038">
        <v>220470</v>
      </c>
      <c r="E2038" s="2" t="s">
        <v>3559</v>
      </c>
      <c r="F2038" t="s">
        <v>3560</v>
      </c>
      <c r="G2038" s="1">
        <v>95.77</v>
      </c>
      <c r="H2038" s="3">
        <v>45444</v>
      </c>
      <c r="I2038" s="4">
        <v>95.77</v>
      </c>
      <c r="J2038" s="3">
        <v>45809</v>
      </c>
      <c r="K2038" s="5">
        <f t="shared" si="32"/>
        <v>0</v>
      </c>
      <c r="L2038">
        <v>4300</v>
      </c>
      <c r="M2038">
        <v>250</v>
      </c>
      <c r="N2038" t="s">
        <v>259</v>
      </c>
      <c r="O2038" t="s">
        <v>252</v>
      </c>
    </row>
    <row r="2039" spans="1:15" x14ac:dyDescent="0.35">
      <c r="A2039" t="s">
        <v>11441</v>
      </c>
      <c r="B2039">
        <v>106344035</v>
      </c>
      <c r="C2039" s="3">
        <v>45809</v>
      </c>
      <c r="D2039">
        <v>220470</v>
      </c>
      <c r="E2039" s="2" t="s">
        <v>3561</v>
      </c>
      <c r="F2039" t="s">
        <v>3562</v>
      </c>
      <c r="G2039" s="1">
        <v>95.77</v>
      </c>
      <c r="H2039" s="3">
        <v>45444</v>
      </c>
      <c r="I2039" s="4">
        <v>95.77</v>
      </c>
      <c r="J2039" s="3">
        <v>45809</v>
      </c>
      <c r="K2039" s="5">
        <f t="shared" si="32"/>
        <v>0</v>
      </c>
      <c r="L2039">
        <v>4300</v>
      </c>
      <c r="M2039">
        <v>250</v>
      </c>
      <c r="N2039" t="s">
        <v>259</v>
      </c>
      <c r="O2039" t="s">
        <v>252</v>
      </c>
    </row>
    <row r="2040" spans="1:15" x14ac:dyDescent="0.35">
      <c r="A2040" t="s">
        <v>11441</v>
      </c>
      <c r="B2040">
        <v>106344035</v>
      </c>
      <c r="C2040" s="3">
        <v>45809</v>
      </c>
      <c r="D2040">
        <v>220470</v>
      </c>
      <c r="E2040" s="2" t="s">
        <v>3563</v>
      </c>
      <c r="F2040" t="s">
        <v>3564</v>
      </c>
      <c r="G2040" s="1">
        <v>233.52</v>
      </c>
      <c r="H2040" s="3">
        <v>45444</v>
      </c>
      <c r="I2040" s="4">
        <v>233.52</v>
      </c>
      <c r="J2040" s="3">
        <v>45809</v>
      </c>
      <c r="K2040" s="5">
        <f t="shared" si="32"/>
        <v>0</v>
      </c>
      <c r="L2040">
        <v>4300</v>
      </c>
      <c r="M2040">
        <v>250</v>
      </c>
      <c r="N2040" t="s">
        <v>259</v>
      </c>
      <c r="O2040" t="s">
        <v>252</v>
      </c>
    </row>
    <row r="2041" spans="1:15" x14ac:dyDescent="0.35">
      <c r="A2041" t="s">
        <v>11441</v>
      </c>
      <c r="B2041">
        <v>106344035</v>
      </c>
      <c r="C2041" s="3">
        <v>45809</v>
      </c>
      <c r="D2041">
        <v>220470</v>
      </c>
      <c r="E2041" s="2" t="s">
        <v>3565</v>
      </c>
      <c r="F2041" t="s">
        <v>3566</v>
      </c>
      <c r="G2041" s="1">
        <v>13.82</v>
      </c>
      <c r="H2041" s="3">
        <v>45444</v>
      </c>
      <c r="I2041" s="4">
        <v>13.82</v>
      </c>
      <c r="J2041" s="3">
        <v>45809</v>
      </c>
      <c r="K2041" s="5">
        <f t="shared" si="32"/>
        <v>0</v>
      </c>
      <c r="L2041">
        <v>4300</v>
      </c>
      <c r="M2041">
        <v>250</v>
      </c>
      <c r="N2041" t="s">
        <v>259</v>
      </c>
      <c r="O2041" t="s">
        <v>252</v>
      </c>
    </row>
    <row r="2042" spans="1:15" x14ac:dyDescent="0.35">
      <c r="A2042" t="s">
        <v>11441</v>
      </c>
      <c r="B2042">
        <v>106344035</v>
      </c>
      <c r="C2042" s="3">
        <v>45809</v>
      </c>
      <c r="D2042">
        <v>220470</v>
      </c>
      <c r="E2042" s="2" t="s">
        <v>3567</v>
      </c>
      <c r="F2042" t="s">
        <v>3568</v>
      </c>
      <c r="G2042" s="1">
        <v>74.3</v>
      </c>
      <c r="H2042" s="3">
        <v>45444</v>
      </c>
      <c r="I2042" s="4">
        <v>74.3</v>
      </c>
      <c r="J2042" s="3">
        <v>45809</v>
      </c>
      <c r="K2042" s="5">
        <f t="shared" si="32"/>
        <v>0</v>
      </c>
      <c r="L2042">
        <v>4300</v>
      </c>
      <c r="M2042">
        <v>250</v>
      </c>
      <c r="N2042" t="s">
        <v>259</v>
      </c>
      <c r="O2042" t="s">
        <v>252</v>
      </c>
    </row>
    <row r="2043" spans="1:15" x14ac:dyDescent="0.35">
      <c r="A2043" t="s">
        <v>11441</v>
      </c>
      <c r="B2043">
        <v>106344035</v>
      </c>
      <c r="C2043" s="3">
        <v>45809</v>
      </c>
      <c r="D2043">
        <v>220470</v>
      </c>
      <c r="E2043" s="2" t="s">
        <v>3569</v>
      </c>
      <c r="F2043" t="s">
        <v>3570</v>
      </c>
      <c r="G2043" s="1">
        <v>116.26</v>
      </c>
      <c r="H2043" s="3">
        <v>45444</v>
      </c>
      <c r="I2043" s="4">
        <v>116.26</v>
      </c>
      <c r="J2043" s="3">
        <v>45809</v>
      </c>
      <c r="K2043" s="5">
        <f t="shared" si="32"/>
        <v>0</v>
      </c>
      <c r="L2043">
        <v>4300</v>
      </c>
      <c r="M2043">
        <v>250</v>
      </c>
      <c r="N2043" t="s">
        <v>259</v>
      </c>
      <c r="O2043" t="s">
        <v>252</v>
      </c>
    </row>
    <row r="2044" spans="1:15" x14ac:dyDescent="0.35">
      <c r="A2044" t="s">
        <v>11441</v>
      </c>
      <c r="B2044">
        <v>106344035</v>
      </c>
      <c r="C2044" s="3">
        <v>45809</v>
      </c>
      <c r="D2044">
        <v>220470</v>
      </c>
      <c r="E2044" s="2" t="s">
        <v>3571</v>
      </c>
      <c r="F2044" t="s">
        <v>3572</v>
      </c>
      <c r="G2044" s="1">
        <v>232.51</v>
      </c>
      <c r="H2044" s="3">
        <v>45444</v>
      </c>
      <c r="I2044" s="4">
        <v>232.51</v>
      </c>
      <c r="J2044" s="3">
        <v>45809</v>
      </c>
      <c r="K2044" s="5">
        <f t="shared" si="32"/>
        <v>0</v>
      </c>
      <c r="L2044">
        <v>4300</v>
      </c>
      <c r="M2044">
        <v>250</v>
      </c>
      <c r="N2044" t="s">
        <v>259</v>
      </c>
      <c r="O2044" t="s">
        <v>252</v>
      </c>
    </row>
    <row r="2045" spans="1:15" x14ac:dyDescent="0.35">
      <c r="A2045" t="s">
        <v>11441</v>
      </c>
      <c r="B2045">
        <v>106344035</v>
      </c>
      <c r="C2045" s="3">
        <v>45809</v>
      </c>
      <c r="D2045">
        <v>220470</v>
      </c>
      <c r="E2045" s="2" t="s">
        <v>3573</v>
      </c>
      <c r="F2045" t="s">
        <v>3574</v>
      </c>
      <c r="G2045" s="1">
        <v>1750.37</v>
      </c>
      <c r="H2045" s="3">
        <v>45444</v>
      </c>
      <c r="I2045" s="4">
        <v>1750.37</v>
      </c>
      <c r="J2045" s="3">
        <v>45809</v>
      </c>
      <c r="K2045" s="5">
        <f t="shared" si="32"/>
        <v>0</v>
      </c>
      <c r="L2045">
        <v>4300</v>
      </c>
      <c r="M2045">
        <v>250</v>
      </c>
      <c r="N2045" t="s">
        <v>259</v>
      </c>
      <c r="O2045" t="s">
        <v>252</v>
      </c>
    </row>
    <row r="2046" spans="1:15" x14ac:dyDescent="0.35">
      <c r="A2046" t="s">
        <v>11441</v>
      </c>
      <c r="B2046">
        <v>106344035</v>
      </c>
      <c r="C2046" s="3">
        <v>45809</v>
      </c>
      <c r="D2046">
        <v>220470</v>
      </c>
      <c r="E2046" s="2" t="s">
        <v>3575</v>
      </c>
      <c r="F2046" t="s">
        <v>3576</v>
      </c>
      <c r="G2046" s="1">
        <v>19.940000000000001</v>
      </c>
      <c r="H2046" s="3">
        <v>45444</v>
      </c>
      <c r="I2046" s="4">
        <v>19.940000000000001</v>
      </c>
      <c r="J2046" s="3">
        <v>45809</v>
      </c>
      <c r="K2046" s="5">
        <f t="shared" si="32"/>
        <v>0</v>
      </c>
      <c r="L2046">
        <v>4300</v>
      </c>
      <c r="M2046">
        <v>250</v>
      </c>
      <c r="N2046" t="s">
        <v>259</v>
      </c>
      <c r="O2046" t="s">
        <v>252</v>
      </c>
    </row>
    <row r="2047" spans="1:15" x14ac:dyDescent="0.35">
      <c r="A2047" t="s">
        <v>11441</v>
      </c>
      <c r="B2047">
        <v>106344035</v>
      </c>
      <c r="C2047" s="3">
        <v>45809</v>
      </c>
      <c r="D2047">
        <v>220470</v>
      </c>
      <c r="E2047" s="2" t="s">
        <v>3577</v>
      </c>
      <c r="F2047" t="s">
        <v>3578</v>
      </c>
      <c r="G2047" s="1">
        <v>33.17</v>
      </c>
      <c r="H2047" s="3">
        <v>45444</v>
      </c>
      <c r="I2047" s="4">
        <v>33.17</v>
      </c>
      <c r="J2047" s="3">
        <v>45809</v>
      </c>
      <c r="K2047" s="5">
        <f t="shared" si="32"/>
        <v>0</v>
      </c>
      <c r="L2047">
        <v>4300</v>
      </c>
      <c r="M2047">
        <v>250</v>
      </c>
      <c r="N2047" t="s">
        <v>259</v>
      </c>
      <c r="O2047" t="s">
        <v>252</v>
      </c>
    </row>
    <row r="2048" spans="1:15" x14ac:dyDescent="0.35">
      <c r="A2048" t="s">
        <v>11441</v>
      </c>
      <c r="B2048">
        <v>106344035</v>
      </c>
      <c r="C2048" s="3">
        <v>45809</v>
      </c>
      <c r="D2048">
        <v>220470</v>
      </c>
      <c r="E2048" s="2" t="s">
        <v>3579</v>
      </c>
      <c r="F2048" t="s">
        <v>3580</v>
      </c>
      <c r="G2048" s="1">
        <v>20.74</v>
      </c>
      <c r="H2048" s="3">
        <v>45444</v>
      </c>
      <c r="I2048" s="4">
        <v>20.74</v>
      </c>
      <c r="J2048" s="3">
        <v>45809</v>
      </c>
      <c r="K2048" s="5">
        <f t="shared" si="32"/>
        <v>0</v>
      </c>
      <c r="L2048">
        <v>4300</v>
      </c>
      <c r="M2048">
        <v>250</v>
      </c>
      <c r="N2048" t="s">
        <v>259</v>
      </c>
      <c r="O2048" t="s">
        <v>252</v>
      </c>
    </row>
    <row r="2049" spans="1:15" x14ac:dyDescent="0.35">
      <c r="A2049" t="s">
        <v>11441</v>
      </c>
      <c r="B2049">
        <v>106344035</v>
      </c>
      <c r="C2049" s="3">
        <v>45809</v>
      </c>
      <c r="D2049">
        <v>220470</v>
      </c>
      <c r="E2049" s="2" t="s">
        <v>3581</v>
      </c>
      <c r="F2049" t="s">
        <v>3582</v>
      </c>
      <c r="G2049" s="1">
        <v>390</v>
      </c>
      <c r="H2049" s="3">
        <v>45444</v>
      </c>
      <c r="I2049" s="4">
        <v>390</v>
      </c>
      <c r="J2049" s="3">
        <v>45809</v>
      </c>
      <c r="K2049" s="5">
        <f t="shared" si="32"/>
        <v>0</v>
      </c>
      <c r="L2049">
        <v>4300</v>
      </c>
      <c r="M2049">
        <v>250</v>
      </c>
      <c r="N2049" t="s">
        <v>259</v>
      </c>
      <c r="O2049" t="s">
        <v>252</v>
      </c>
    </row>
    <row r="2050" spans="1:15" x14ac:dyDescent="0.35">
      <c r="A2050" t="s">
        <v>11441</v>
      </c>
      <c r="B2050">
        <v>106344035</v>
      </c>
      <c r="C2050" s="3">
        <v>45809</v>
      </c>
      <c r="D2050">
        <v>220470</v>
      </c>
      <c r="E2050" s="2" t="s">
        <v>3583</v>
      </c>
      <c r="F2050" t="s">
        <v>3576</v>
      </c>
      <c r="G2050" s="1">
        <v>19.940000000000001</v>
      </c>
      <c r="H2050" s="3">
        <v>45444</v>
      </c>
      <c r="I2050" s="4">
        <v>19.940000000000001</v>
      </c>
      <c r="J2050" s="3">
        <v>45809</v>
      </c>
      <c r="K2050" s="5">
        <f t="shared" si="32"/>
        <v>0</v>
      </c>
      <c r="L2050">
        <v>4300</v>
      </c>
      <c r="M2050">
        <v>250</v>
      </c>
      <c r="N2050" t="s">
        <v>259</v>
      </c>
      <c r="O2050" t="s">
        <v>252</v>
      </c>
    </row>
    <row r="2051" spans="1:15" x14ac:dyDescent="0.35">
      <c r="A2051" t="s">
        <v>11441</v>
      </c>
      <c r="B2051">
        <v>106344035</v>
      </c>
      <c r="C2051" s="3">
        <v>45809</v>
      </c>
      <c r="D2051">
        <v>220470</v>
      </c>
      <c r="E2051" s="2" t="s">
        <v>3584</v>
      </c>
      <c r="F2051" t="s">
        <v>1615</v>
      </c>
      <c r="G2051" s="1">
        <v>20.74</v>
      </c>
      <c r="H2051" s="3">
        <v>45444</v>
      </c>
      <c r="I2051" s="4">
        <v>20.74</v>
      </c>
      <c r="J2051" s="3">
        <v>45809</v>
      </c>
      <c r="K2051" s="5">
        <f t="shared" si="32"/>
        <v>0</v>
      </c>
      <c r="L2051">
        <v>4300</v>
      </c>
      <c r="M2051">
        <v>250</v>
      </c>
      <c r="N2051" t="s">
        <v>259</v>
      </c>
      <c r="O2051" t="s">
        <v>252</v>
      </c>
    </row>
    <row r="2052" spans="1:15" x14ac:dyDescent="0.35">
      <c r="A2052" t="s">
        <v>11441</v>
      </c>
      <c r="B2052">
        <v>106344035</v>
      </c>
      <c r="C2052" s="3">
        <v>45809</v>
      </c>
      <c r="D2052">
        <v>220470</v>
      </c>
      <c r="E2052" s="2" t="s">
        <v>3585</v>
      </c>
      <c r="F2052" t="s">
        <v>3586</v>
      </c>
      <c r="G2052" s="1">
        <v>74.349999999999994</v>
      </c>
      <c r="H2052" s="3">
        <v>45444</v>
      </c>
      <c r="I2052" s="4">
        <v>74.349999999999994</v>
      </c>
      <c r="J2052" s="3">
        <v>45809</v>
      </c>
      <c r="K2052" s="5">
        <f t="shared" si="32"/>
        <v>0</v>
      </c>
      <c r="L2052">
        <v>4300</v>
      </c>
      <c r="M2052">
        <v>250</v>
      </c>
      <c r="N2052" t="s">
        <v>259</v>
      </c>
      <c r="O2052" t="s">
        <v>252</v>
      </c>
    </row>
    <row r="2053" spans="1:15" x14ac:dyDescent="0.35">
      <c r="A2053" t="s">
        <v>11441</v>
      </c>
      <c r="B2053">
        <v>106344035</v>
      </c>
      <c r="C2053" s="3">
        <v>45809</v>
      </c>
      <c r="D2053">
        <v>220470</v>
      </c>
      <c r="E2053" s="2" t="s">
        <v>3587</v>
      </c>
      <c r="F2053" t="s">
        <v>3576</v>
      </c>
      <c r="G2053" s="1">
        <v>19.940000000000001</v>
      </c>
      <c r="H2053" s="3">
        <v>45444</v>
      </c>
      <c r="I2053" s="4">
        <v>19.940000000000001</v>
      </c>
      <c r="J2053" s="3">
        <v>45809</v>
      </c>
      <c r="K2053" s="5">
        <f t="shared" si="32"/>
        <v>0</v>
      </c>
      <c r="L2053">
        <v>4300</v>
      </c>
      <c r="M2053">
        <v>250</v>
      </c>
      <c r="N2053" t="s">
        <v>259</v>
      </c>
      <c r="O2053" t="s">
        <v>252</v>
      </c>
    </row>
    <row r="2054" spans="1:15" x14ac:dyDescent="0.35">
      <c r="A2054" t="s">
        <v>11441</v>
      </c>
      <c r="B2054">
        <v>106344035</v>
      </c>
      <c r="C2054" s="3">
        <v>45809</v>
      </c>
      <c r="D2054">
        <v>220470</v>
      </c>
      <c r="E2054" s="2" t="s">
        <v>3588</v>
      </c>
      <c r="F2054" t="s">
        <v>3589</v>
      </c>
      <c r="G2054" s="1">
        <v>5706.34</v>
      </c>
      <c r="H2054" s="3">
        <v>45444</v>
      </c>
      <c r="I2054" s="4">
        <v>5706.34</v>
      </c>
      <c r="J2054" s="3">
        <v>45809</v>
      </c>
      <c r="K2054" s="5">
        <f t="shared" si="32"/>
        <v>0</v>
      </c>
      <c r="L2054">
        <v>4300</v>
      </c>
      <c r="M2054">
        <v>250</v>
      </c>
      <c r="N2054" t="s">
        <v>259</v>
      </c>
      <c r="O2054" t="s">
        <v>252</v>
      </c>
    </row>
    <row r="2055" spans="1:15" x14ac:dyDescent="0.35">
      <c r="A2055" t="s">
        <v>11441</v>
      </c>
      <c r="B2055">
        <v>106344035</v>
      </c>
      <c r="C2055" s="3">
        <v>45809</v>
      </c>
      <c r="D2055">
        <v>220470</v>
      </c>
      <c r="E2055" s="2" t="s">
        <v>3590</v>
      </c>
      <c r="F2055" t="s">
        <v>3591</v>
      </c>
      <c r="G2055" s="1">
        <v>82.46</v>
      </c>
      <c r="H2055" s="3">
        <v>45444</v>
      </c>
      <c r="I2055" s="4">
        <v>82.46</v>
      </c>
      <c r="J2055" s="3">
        <v>45809</v>
      </c>
      <c r="K2055" s="5">
        <f t="shared" si="32"/>
        <v>0</v>
      </c>
      <c r="L2055">
        <v>4300</v>
      </c>
      <c r="M2055">
        <v>250</v>
      </c>
      <c r="N2055" t="s">
        <v>259</v>
      </c>
      <c r="O2055" t="s">
        <v>252</v>
      </c>
    </row>
    <row r="2056" spans="1:15" x14ac:dyDescent="0.35">
      <c r="A2056" t="s">
        <v>11441</v>
      </c>
      <c r="B2056">
        <v>106344035</v>
      </c>
      <c r="C2056" s="3">
        <v>45809</v>
      </c>
      <c r="D2056">
        <v>220470</v>
      </c>
      <c r="E2056" s="2" t="s">
        <v>3592</v>
      </c>
      <c r="F2056" t="s">
        <v>3593</v>
      </c>
      <c r="G2056" s="1">
        <v>10.56</v>
      </c>
      <c r="H2056" s="3">
        <v>45444</v>
      </c>
      <c r="I2056" s="4">
        <v>10.56</v>
      </c>
      <c r="J2056" s="3">
        <v>45809</v>
      </c>
      <c r="K2056" s="5">
        <f t="shared" si="32"/>
        <v>0</v>
      </c>
      <c r="L2056">
        <v>4300</v>
      </c>
      <c r="M2056">
        <v>250</v>
      </c>
      <c r="N2056" t="s">
        <v>259</v>
      </c>
      <c r="O2056" t="s">
        <v>252</v>
      </c>
    </row>
    <row r="2057" spans="1:15" x14ac:dyDescent="0.35">
      <c r="A2057" t="s">
        <v>11441</v>
      </c>
      <c r="B2057">
        <v>106344035</v>
      </c>
      <c r="C2057" s="3">
        <v>45809</v>
      </c>
      <c r="D2057">
        <v>220470</v>
      </c>
      <c r="E2057" s="2" t="s">
        <v>3594</v>
      </c>
      <c r="F2057" t="s">
        <v>3595</v>
      </c>
      <c r="G2057" s="1">
        <v>5.79</v>
      </c>
      <c r="H2057" s="3">
        <v>45444</v>
      </c>
      <c r="I2057" s="4">
        <v>5.79</v>
      </c>
      <c r="J2057" s="3">
        <v>45809</v>
      </c>
      <c r="K2057" s="5">
        <f t="shared" si="32"/>
        <v>0</v>
      </c>
      <c r="L2057">
        <v>4300</v>
      </c>
      <c r="M2057">
        <v>250</v>
      </c>
      <c r="N2057" t="s">
        <v>259</v>
      </c>
      <c r="O2057" t="s">
        <v>252</v>
      </c>
    </row>
    <row r="2058" spans="1:15" x14ac:dyDescent="0.35">
      <c r="A2058" t="s">
        <v>11441</v>
      </c>
      <c r="B2058">
        <v>106344035</v>
      </c>
      <c r="C2058" s="3">
        <v>45809</v>
      </c>
      <c r="D2058">
        <v>220470</v>
      </c>
      <c r="E2058" s="2" t="s">
        <v>3596</v>
      </c>
      <c r="F2058" t="s">
        <v>3597</v>
      </c>
      <c r="G2058" s="1">
        <v>8.17</v>
      </c>
      <c r="H2058" s="3">
        <v>45444</v>
      </c>
      <c r="I2058" s="4">
        <v>8.17</v>
      </c>
      <c r="J2058" s="3">
        <v>45809</v>
      </c>
      <c r="K2058" s="5">
        <f t="shared" si="32"/>
        <v>0</v>
      </c>
      <c r="L2058">
        <v>4300</v>
      </c>
      <c r="M2058">
        <v>250</v>
      </c>
      <c r="N2058" t="s">
        <v>259</v>
      </c>
      <c r="O2058" t="s">
        <v>252</v>
      </c>
    </row>
    <row r="2059" spans="1:15" x14ac:dyDescent="0.35">
      <c r="A2059" t="s">
        <v>11441</v>
      </c>
      <c r="B2059">
        <v>106344035</v>
      </c>
      <c r="C2059" s="3">
        <v>45809</v>
      </c>
      <c r="D2059">
        <v>220470</v>
      </c>
      <c r="E2059" s="2" t="s">
        <v>3598</v>
      </c>
      <c r="F2059" t="s">
        <v>3599</v>
      </c>
      <c r="G2059" s="1">
        <v>49.53</v>
      </c>
      <c r="H2059" s="3">
        <v>45444</v>
      </c>
      <c r="I2059" s="4">
        <v>49.53</v>
      </c>
      <c r="J2059" s="3">
        <v>45809</v>
      </c>
      <c r="K2059" s="5">
        <f t="shared" si="32"/>
        <v>0</v>
      </c>
      <c r="L2059">
        <v>4300</v>
      </c>
      <c r="M2059">
        <v>250</v>
      </c>
      <c r="N2059" t="s">
        <v>259</v>
      </c>
      <c r="O2059" t="s">
        <v>252</v>
      </c>
    </row>
    <row r="2060" spans="1:15" x14ac:dyDescent="0.35">
      <c r="A2060" t="s">
        <v>11441</v>
      </c>
      <c r="B2060">
        <v>106344035</v>
      </c>
      <c r="C2060" s="3">
        <v>45809</v>
      </c>
      <c r="D2060">
        <v>220470</v>
      </c>
      <c r="E2060" s="2" t="s">
        <v>3600</v>
      </c>
      <c r="F2060" t="s">
        <v>3601</v>
      </c>
      <c r="G2060" s="1">
        <v>72.64</v>
      </c>
      <c r="H2060" s="3">
        <v>45444</v>
      </c>
      <c r="I2060" s="4">
        <v>72.64</v>
      </c>
      <c r="J2060" s="3">
        <v>45809</v>
      </c>
      <c r="K2060" s="5">
        <f t="shared" si="32"/>
        <v>0</v>
      </c>
      <c r="L2060">
        <v>4300</v>
      </c>
      <c r="M2060">
        <v>257</v>
      </c>
      <c r="N2060" t="s">
        <v>259</v>
      </c>
      <c r="O2060" t="s">
        <v>252</v>
      </c>
    </row>
    <row r="2061" spans="1:15" x14ac:dyDescent="0.35">
      <c r="A2061" t="s">
        <v>11441</v>
      </c>
      <c r="B2061">
        <v>106344035</v>
      </c>
      <c r="C2061" s="3">
        <v>45809</v>
      </c>
      <c r="D2061">
        <v>220470</v>
      </c>
      <c r="E2061" s="2" t="s">
        <v>3602</v>
      </c>
      <c r="F2061" t="s">
        <v>3603</v>
      </c>
      <c r="G2061" s="1">
        <v>564.19000000000005</v>
      </c>
      <c r="H2061" s="3">
        <v>45444</v>
      </c>
      <c r="I2061" s="4">
        <v>564.19000000000005</v>
      </c>
      <c r="J2061" s="3">
        <v>45809</v>
      </c>
      <c r="K2061" s="5">
        <f t="shared" si="32"/>
        <v>0</v>
      </c>
      <c r="L2061">
        <v>4300</v>
      </c>
      <c r="M2061">
        <v>250</v>
      </c>
      <c r="N2061" t="s">
        <v>259</v>
      </c>
      <c r="O2061" t="s">
        <v>252</v>
      </c>
    </row>
    <row r="2062" spans="1:15" x14ac:dyDescent="0.35">
      <c r="A2062" t="s">
        <v>11441</v>
      </c>
      <c r="B2062">
        <v>106344035</v>
      </c>
      <c r="C2062" s="3">
        <v>45809</v>
      </c>
      <c r="D2062">
        <v>220470</v>
      </c>
      <c r="E2062" s="2" t="s">
        <v>3604</v>
      </c>
      <c r="F2062" t="s">
        <v>3605</v>
      </c>
      <c r="G2062" s="1">
        <v>56.74</v>
      </c>
      <c r="H2062" s="3">
        <v>45444</v>
      </c>
      <c r="I2062" s="4">
        <v>56.74</v>
      </c>
      <c r="J2062" s="3">
        <v>45809</v>
      </c>
      <c r="K2062" s="5">
        <f t="shared" si="32"/>
        <v>0</v>
      </c>
      <c r="L2062">
        <v>4300</v>
      </c>
      <c r="M2062">
        <v>250</v>
      </c>
      <c r="N2062" t="s">
        <v>259</v>
      </c>
      <c r="O2062" t="s">
        <v>252</v>
      </c>
    </row>
    <row r="2063" spans="1:15" x14ac:dyDescent="0.35">
      <c r="A2063" t="s">
        <v>11441</v>
      </c>
      <c r="B2063">
        <v>106344035</v>
      </c>
      <c r="C2063" s="3">
        <v>45809</v>
      </c>
      <c r="D2063">
        <v>220470</v>
      </c>
      <c r="E2063" s="2" t="s">
        <v>3606</v>
      </c>
      <c r="F2063" t="s">
        <v>3607</v>
      </c>
      <c r="G2063" s="1">
        <v>5.7</v>
      </c>
      <c r="H2063" s="3">
        <v>45444</v>
      </c>
      <c r="I2063" s="4">
        <v>5.7</v>
      </c>
      <c r="J2063" s="3">
        <v>45809</v>
      </c>
      <c r="K2063" s="5">
        <f t="shared" si="32"/>
        <v>0</v>
      </c>
      <c r="L2063">
        <v>4300</v>
      </c>
      <c r="M2063">
        <v>250</v>
      </c>
      <c r="N2063" t="s">
        <v>259</v>
      </c>
      <c r="O2063" t="s">
        <v>252</v>
      </c>
    </row>
    <row r="2064" spans="1:15" x14ac:dyDescent="0.35">
      <c r="A2064" t="s">
        <v>11441</v>
      </c>
      <c r="B2064">
        <v>106344035</v>
      </c>
      <c r="C2064" s="3">
        <v>45809</v>
      </c>
      <c r="D2064">
        <v>220470</v>
      </c>
      <c r="E2064" s="2" t="s">
        <v>3608</v>
      </c>
      <c r="F2064" t="s">
        <v>3609</v>
      </c>
      <c r="G2064" s="1">
        <v>73.12</v>
      </c>
      <c r="H2064" s="3">
        <v>45444</v>
      </c>
      <c r="I2064" s="4">
        <v>73.12</v>
      </c>
      <c r="J2064" s="3">
        <v>45809</v>
      </c>
      <c r="K2064" s="5">
        <f t="shared" si="32"/>
        <v>0</v>
      </c>
      <c r="L2064">
        <v>4300</v>
      </c>
      <c r="M2064">
        <v>250</v>
      </c>
      <c r="N2064" t="s">
        <v>259</v>
      </c>
      <c r="O2064" t="s">
        <v>252</v>
      </c>
    </row>
    <row r="2065" spans="1:15" x14ac:dyDescent="0.35">
      <c r="A2065" t="s">
        <v>11441</v>
      </c>
      <c r="B2065">
        <v>106344035</v>
      </c>
      <c r="C2065" s="3">
        <v>45809</v>
      </c>
      <c r="D2065">
        <v>220470</v>
      </c>
      <c r="E2065" s="2" t="s">
        <v>3610</v>
      </c>
      <c r="F2065" t="s">
        <v>3611</v>
      </c>
      <c r="G2065" s="1">
        <v>133.47999999999999</v>
      </c>
      <c r="H2065" s="3">
        <v>45444</v>
      </c>
      <c r="I2065" s="4">
        <v>133.47999999999999</v>
      </c>
      <c r="J2065" s="3">
        <v>45809</v>
      </c>
      <c r="K2065" s="5">
        <f t="shared" si="32"/>
        <v>0</v>
      </c>
      <c r="L2065">
        <v>4300</v>
      </c>
      <c r="M2065">
        <v>250</v>
      </c>
      <c r="N2065" t="s">
        <v>259</v>
      </c>
      <c r="O2065" t="s">
        <v>252</v>
      </c>
    </row>
    <row r="2066" spans="1:15" x14ac:dyDescent="0.35">
      <c r="A2066" t="s">
        <v>11441</v>
      </c>
      <c r="B2066">
        <v>106344035</v>
      </c>
      <c r="C2066" s="3">
        <v>45809</v>
      </c>
      <c r="D2066">
        <v>220470</v>
      </c>
      <c r="E2066" s="2" t="s">
        <v>3612</v>
      </c>
      <c r="F2066" t="s">
        <v>3613</v>
      </c>
      <c r="G2066" s="1">
        <v>1184.6400000000001</v>
      </c>
      <c r="H2066" s="3">
        <v>45444</v>
      </c>
      <c r="I2066" s="4">
        <v>1184.6400000000001</v>
      </c>
      <c r="J2066" s="3">
        <v>45809</v>
      </c>
      <c r="K2066" s="5">
        <f t="shared" si="32"/>
        <v>0</v>
      </c>
      <c r="L2066">
        <v>4300</v>
      </c>
      <c r="M2066">
        <v>250</v>
      </c>
      <c r="N2066" t="s">
        <v>259</v>
      </c>
      <c r="O2066" t="s">
        <v>252</v>
      </c>
    </row>
    <row r="2067" spans="1:15" x14ac:dyDescent="0.35">
      <c r="A2067" t="s">
        <v>11441</v>
      </c>
      <c r="B2067">
        <v>106344035</v>
      </c>
      <c r="C2067" s="3">
        <v>45809</v>
      </c>
      <c r="D2067">
        <v>220470</v>
      </c>
      <c r="E2067" s="2" t="s">
        <v>3614</v>
      </c>
      <c r="F2067" t="s">
        <v>3615</v>
      </c>
      <c r="G2067" s="1">
        <v>48.51</v>
      </c>
      <c r="H2067" s="3">
        <v>45444</v>
      </c>
      <c r="I2067" s="4">
        <v>48.51</v>
      </c>
      <c r="J2067" s="3">
        <v>45809</v>
      </c>
      <c r="K2067" s="5">
        <f t="shared" si="32"/>
        <v>0</v>
      </c>
      <c r="L2067">
        <v>4300</v>
      </c>
      <c r="M2067">
        <v>250</v>
      </c>
      <c r="N2067" t="s">
        <v>259</v>
      </c>
      <c r="O2067" t="s">
        <v>252</v>
      </c>
    </row>
    <row r="2068" spans="1:15" x14ac:dyDescent="0.35">
      <c r="A2068" t="s">
        <v>11441</v>
      </c>
      <c r="B2068">
        <v>106344035</v>
      </c>
      <c r="C2068" s="3">
        <v>45809</v>
      </c>
      <c r="D2068">
        <v>220470</v>
      </c>
      <c r="E2068" s="2" t="s">
        <v>3616</v>
      </c>
      <c r="F2068" t="s">
        <v>3617</v>
      </c>
      <c r="G2068" s="1">
        <v>48.51</v>
      </c>
      <c r="H2068" s="3">
        <v>45444</v>
      </c>
      <c r="I2068" s="4">
        <v>48.51</v>
      </c>
      <c r="J2068" s="3">
        <v>45809</v>
      </c>
      <c r="K2068" s="5">
        <f t="shared" si="32"/>
        <v>0</v>
      </c>
      <c r="L2068">
        <v>4300</v>
      </c>
      <c r="M2068">
        <v>250</v>
      </c>
      <c r="N2068" t="s">
        <v>259</v>
      </c>
      <c r="O2068" t="s">
        <v>252</v>
      </c>
    </row>
    <row r="2069" spans="1:15" x14ac:dyDescent="0.35">
      <c r="A2069" t="s">
        <v>11441</v>
      </c>
      <c r="B2069">
        <v>106344035</v>
      </c>
      <c r="C2069" s="3">
        <v>45809</v>
      </c>
      <c r="D2069">
        <v>220470</v>
      </c>
      <c r="E2069" s="2" t="s">
        <v>3618</v>
      </c>
      <c r="F2069" t="s">
        <v>3619</v>
      </c>
      <c r="G2069" s="1">
        <v>95.96</v>
      </c>
      <c r="H2069" s="3">
        <v>45444</v>
      </c>
      <c r="I2069" s="4">
        <v>95.96</v>
      </c>
      <c r="J2069" s="3">
        <v>45809</v>
      </c>
      <c r="K2069" s="5">
        <f t="shared" si="32"/>
        <v>0</v>
      </c>
      <c r="L2069">
        <v>4300</v>
      </c>
      <c r="M2069">
        <v>250</v>
      </c>
      <c r="N2069" t="s">
        <v>259</v>
      </c>
      <c r="O2069" t="s">
        <v>252</v>
      </c>
    </row>
    <row r="2070" spans="1:15" x14ac:dyDescent="0.35">
      <c r="A2070" t="s">
        <v>11441</v>
      </c>
      <c r="B2070">
        <v>106344035</v>
      </c>
      <c r="C2070" s="3">
        <v>45809</v>
      </c>
      <c r="D2070">
        <v>220470</v>
      </c>
      <c r="E2070" s="2" t="s">
        <v>3620</v>
      </c>
      <c r="F2070" t="s">
        <v>3621</v>
      </c>
      <c r="G2070" s="1">
        <v>52.8</v>
      </c>
      <c r="H2070" s="3">
        <v>45444</v>
      </c>
      <c r="I2070" s="4">
        <v>52.8</v>
      </c>
      <c r="J2070" s="3">
        <v>45809</v>
      </c>
      <c r="K2070" s="5">
        <f t="shared" si="32"/>
        <v>0</v>
      </c>
      <c r="L2070">
        <v>4300</v>
      </c>
      <c r="M2070">
        <v>250</v>
      </c>
      <c r="N2070" t="s">
        <v>259</v>
      </c>
      <c r="O2070" t="s">
        <v>252</v>
      </c>
    </row>
    <row r="2071" spans="1:15" x14ac:dyDescent="0.35">
      <c r="A2071" t="s">
        <v>11441</v>
      </c>
      <c r="B2071">
        <v>106344035</v>
      </c>
      <c r="C2071" s="3">
        <v>45809</v>
      </c>
      <c r="D2071">
        <v>220470</v>
      </c>
      <c r="E2071" s="2" t="s">
        <v>3622</v>
      </c>
      <c r="F2071" t="s">
        <v>3623</v>
      </c>
      <c r="G2071" s="1">
        <v>52.8</v>
      </c>
      <c r="H2071" s="3">
        <v>45444</v>
      </c>
      <c r="I2071" s="4">
        <v>52.8</v>
      </c>
      <c r="J2071" s="3">
        <v>45809</v>
      </c>
      <c r="K2071" s="5">
        <f t="shared" si="32"/>
        <v>0</v>
      </c>
      <c r="L2071">
        <v>4300</v>
      </c>
      <c r="M2071">
        <v>250</v>
      </c>
      <c r="N2071" t="s">
        <v>259</v>
      </c>
      <c r="O2071" t="s">
        <v>252</v>
      </c>
    </row>
    <row r="2072" spans="1:15" x14ac:dyDescent="0.35">
      <c r="A2072" t="s">
        <v>11441</v>
      </c>
      <c r="B2072">
        <v>106344035</v>
      </c>
      <c r="C2072" s="3">
        <v>45809</v>
      </c>
      <c r="D2072">
        <v>220470</v>
      </c>
      <c r="E2072" s="2" t="s">
        <v>3624</v>
      </c>
      <c r="F2072" t="s">
        <v>3625</v>
      </c>
      <c r="G2072" s="1">
        <v>166.66</v>
      </c>
      <c r="H2072" s="3">
        <v>45444</v>
      </c>
      <c r="I2072" s="4">
        <v>166.66</v>
      </c>
      <c r="J2072" s="3">
        <v>45809</v>
      </c>
      <c r="K2072" s="5">
        <f t="shared" ref="K2072:K2135" si="33">(I2072-G2072)/100</f>
        <v>0</v>
      </c>
      <c r="L2072">
        <v>4300</v>
      </c>
      <c r="M2072">
        <v>250</v>
      </c>
      <c r="N2072" t="s">
        <v>259</v>
      </c>
      <c r="O2072" t="s">
        <v>252</v>
      </c>
    </row>
    <row r="2073" spans="1:15" x14ac:dyDescent="0.35">
      <c r="A2073" t="s">
        <v>11441</v>
      </c>
      <c r="B2073">
        <v>106344035</v>
      </c>
      <c r="C2073" s="3">
        <v>45809</v>
      </c>
      <c r="D2073">
        <v>220470</v>
      </c>
      <c r="E2073" s="2" t="s">
        <v>3626</v>
      </c>
      <c r="F2073" t="s">
        <v>3627</v>
      </c>
      <c r="G2073" s="1">
        <v>52.8</v>
      </c>
      <c r="H2073" s="3">
        <v>45444</v>
      </c>
      <c r="I2073" s="4">
        <v>52.8</v>
      </c>
      <c r="J2073" s="3">
        <v>45809</v>
      </c>
      <c r="K2073" s="5">
        <f t="shared" si="33"/>
        <v>0</v>
      </c>
      <c r="L2073">
        <v>4300</v>
      </c>
      <c r="M2073">
        <v>250</v>
      </c>
      <c r="N2073" t="s">
        <v>259</v>
      </c>
      <c r="O2073" t="s">
        <v>252</v>
      </c>
    </row>
    <row r="2074" spans="1:15" x14ac:dyDescent="0.35">
      <c r="A2074" t="s">
        <v>11441</v>
      </c>
      <c r="B2074">
        <v>106344035</v>
      </c>
      <c r="C2074" s="3">
        <v>45809</v>
      </c>
      <c r="D2074">
        <v>220470</v>
      </c>
      <c r="E2074" s="2" t="s">
        <v>3628</v>
      </c>
      <c r="F2074" t="s">
        <v>3629</v>
      </c>
      <c r="G2074" s="1">
        <v>69.98</v>
      </c>
      <c r="H2074" s="3">
        <v>45444</v>
      </c>
      <c r="I2074" s="4">
        <v>69.98</v>
      </c>
      <c r="J2074" s="3">
        <v>45809</v>
      </c>
      <c r="K2074" s="5">
        <f t="shared" si="33"/>
        <v>0</v>
      </c>
      <c r="L2074">
        <v>4300</v>
      </c>
      <c r="M2074">
        <v>250</v>
      </c>
      <c r="N2074" t="s">
        <v>259</v>
      </c>
      <c r="O2074" t="s">
        <v>252</v>
      </c>
    </row>
    <row r="2075" spans="1:15" x14ac:dyDescent="0.35">
      <c r="A2075" t="s">
        <v>11441</v>
      </c>
      <c r="B2075">
        <v>106344035</v>
      </c>
      <c r="C2075" s="3">
        <v>45809</v>
      </c>
      <c r="D2075">
        <v>220470</v>
      </c>
      <c r="E2075" s="2" t="s">
        <v>3630</v>
      </c>
      <c r="F2075" t="s">
        <v>3631</v>
      </c>
      <c r="G2075" s="1">
        <v>5</v>
      </c>
      <c r="H2075" s="3">
        <v>45444</v>
      </c>
      <c r="I2075" s="4">
        <v>5</v>
      </c>
      <c r="J2075" s="3">
        <v>45809</v>
      </c>
      <c r="K2075" s="5">
        <f t="shared" si="33"/>
        <v>0</v>
      </c>
      <c r="L2075">
        <v>4300</v>
      </c>
      <c r="M2075">
        <v>250</v>
      </c>
      <c r="N2075" t="s">
        <v>259</v>
      </c>
      <c r="O2075" t="s">
        <v>252</v>
      </c>
    </row>
    <row r="2076" spans="1:15" x14ac:dyDescent="0.35">
      <c r="A2076" t="s">
        <v>11441</v>
      </c>
      <c r="B2076">
        <v>106344035</v>
      </c>
      <c r="C2076" s="3">
        <v>45809</v>
      </c>
      <c r="D2076">
        <v>220470</v>
      </c>
      <c r="E2076" s="2" t="s">
        <v>3632</v>
      </c>
      <c r="F2076" t="s">
        <v>3633</v>
      </c>
      <c r="G2076" s="1">
        <v>10.3</v>
      </c>
      <c r="H2076" s="3">
        <v>45444</v>
      </c>
      <c r="I2076" s="4">
        <v>10.3</v>
      </c>
      <c r="J2076" s="3">
        <v>45809</v>
      </c>
      <c r="K2076" s="5">
        <f t="shared" si="33"/>
        <v>0</v>
      </c>
      <c r="L2076">
        <v>4300</v>
      </c>
      <c r="M2076">
        <v>250</v>
      </c>
      <c r="N2076" t="s">
        <v>259</v>
      </c>
      <c r="O2076" t="s">
        <v>252</v>
      </c>
    </row>
    <row r="2077" spans="1:15" x14ac:dyDescent="0.35">
      <c r="A2077" t="s">
        <v>11441</v>
      </c>
      <c r="B2077">
        <v>106344035</v>
      </c>
      <c r="C2077" s="3">
        <v>45809</v>
      </c>
      <c r="D2077">
        <v>220470</v>
      </c>
      <c r="E2077" s="2" t="s">
        <v>3634</v>
      </c>
      <c r="F2077" t="s">
        <v>3635</v>
      </c>
      <c r="G2077" s="1">
        <v>61.98</v>
      </c>
      <c r="H2077" s="3">
        <v>45444</v>
      </c>
      <c r="I2077" s="4">
        <v>61.98</v>
      </c>
      <c r="J2077" s="3">
        <v>45809</v>
      </c>
      <c r="K2077" s="5">
        <f t="shared" si="33"/>
        <v>0</v>
      </c>
      <c r="L2077">
        <v>4300</v>
      </c>
      <c r="M2077">
        <v>250</v>
      </c>
      <c r="N2077" t="s">
        <v>259</v>
      </c>
      <c r="O2077" t="s">
        <v>252</v>
      </c>
    </row>
    <row r="2078" spans="1:15" x14ac:dyDescent="0.35">
      <c r="A2078" t="s">
        <v>11441</v>
      </c>
      <c r="B2078">
        <v>106344035</v>
      </c>
      <c r="C2078" s="3">
        <v>45809</v>
      </c>
      <c r="D2078">
        <v>220470</v>
      </c>
      <c r="E2078" s="2" t="s">
        <v>3636</v>
      </c>
      <c r="F2078" t="s">
        <v>3637</v>
      </c>
      <c r="G2078" s="1">
        <v>2210.54</v>
      </c>
      <c r="H2078" s="3">
        <v>45444</v>
      </c>
      <c r="I2078" s="4">
        <v>2210.54</v>
      </c>
      <c r="J2078" s="3">
        <v>45809</v>
      </c>
      <c r="K2078" s="5">
        <f t="shared" si="33"/>
        <v>0</v>
      </c>
      <c r="L2078">
        <v>4300</v>
      </c>
      <c r="M2078">
        <v>250</v>
      </c>
      <c r="N2078" t="s">
        <v>259</v>
      </c>
      <c r="O2078" t="s">
        <v>252</v>
      </c>
    </row>
    <row r="2079" spans="1:15" x14ac:dyDescent="0.35">
      <c r="A2079" t="s">
        <v>11441</v>
      </c>
      <c r="B2079">
        <v>106344035</v>
      </c>
      <c r="C2079" s="3">
        <v>45809</v>
      </c>
      <c r="D2079">
        <v>220470</v>
      </c>
      <c r="E2079" s="2" t="s">
        <v>3638</v>
      </c>
      <c r="F2079" t="s">
        <v>3639</v>
      </c>
      <c r="G2079" s="1">
        <v>1809.02</v>
      </c>
      <c r="H2079" s="3">
        <v>45444</v>
      </c>
      <c r="I2079" s="4">
        <v>1809.02</v>
      </c>
      <c r="J2079" s="3">
        <v>45809</v>
      </c>
      <c r="K2079" s="5">
        <f t="shared" si="33"/>
        <v>0</v>
      </c>
      <c r="L2079">
        <v>4300</v>
      </c>
      <c r="M2079">
        <v>250</v>
      </c>
      <c r="N2079" t="s">
        <v>259</v>
      </c>
      <c r="O2079" t="s">
        <v>252</v>
      </c>
    </row>
    <row r="2080" spans="1:15" x14ac:dyDescent="0.35">
      <c r="A2080" t="s">
        <v>11441</v>
      </c>
      <c r="B2080">
        <v>106344035</v>
      </c>
      <c r="C2080" s="3">
        <v>45809</v>
      </c>
      <c r="D2080">
        <v>220470</v>
      </c>
      <c r="E2080" s="2" t="s">
        <v>3640</v>
      </c>
      <c r="F2080" t="s">
        <v>3641</v>
      </c>
      <c r="G2080" s="1">
        <v>2212.08</v>
      </c>
      <c r="H2080" s="3">
        <v>45444</v>
      </c>
      <c r="I2080" s="4">
        <v>2212.08</v>
      </c>
      <c r="J2080" s="3">
        <v>45809</v>
      </c>
      <c r="K2080" s="5">
        <f t="shared" si="33"/>
        <v>0</v>
      </c>
      <c r="L2080">
        <v>4300</v>
      </c>
      <c r="M2080">
        <v>250</v>
      </c>
      <c r="N2080" t="s">
        <v>259</v>
      </c>
      <c r="O2080" t="s">
        <v>252</v>
      </c>
    </row>
    <row r="2081" spans="1:15" x14ac:dyDescent="0.35">
      <c r="A2081" t="s">
        <v>11441</v>
      </c>
      <c r="B2081">
        <v>106344035</v>
      </c>
      <c r="C2081" s="3">
        <v>45809</v>
      </c>
      <c r="D2081">
        <v>220470</v>
      </c>
      <c r="E2081" s="2" t="s">
        <v>3642</v>
      </c>
      <c r="F2081" t="s">
        <v>3643</v>
      </c>
      <c r="G2081" s="1">
        <v>33.94</v>
      </c>
      <c r="H2081" s="3">
        <v>45444</v>
      </c>
      <c r="I2081" s="4">
        <v>33.94</v>
      </c>
      <c r="J2081" s="3">
        <v>45809</v>
      </c>
      <c r="K2081" s="5">
        <f t="shared" si="33"/>
        <v>0</v>
      </c>
      <c r="L2081">
        <v>4300</v>
      </c>
      <c r="M2081">
        <v>250</v>
      </c>
      <c r="N2081" t="s">
        <v>259</v>
      </c>
      <c r="O2081" t="s">
        <v>252</v>
      </c>
    </row>
    <row r="2082" spans="1:15" x14ac:dyDescent="0.35">
      <c r="A2082" t="s">
        <v>11441</v>
      </c>
      <c r="B2082">
        <v>106344035</v>
      </c>
      <c r="C2082" s="3">
        <v>45809</v>
      </c>
      <c r="D2082">
        <v>220470</v>
      </c>
      <c r="E2082" s="2" t="s">
        <v>3644</v>
      </c>
      <c r="F2082" t="s">
        <v>3641</v>
      </c>
      <c r="G2082" s="1">
        <v>33.94</v>
      </c>
      <c r="H2082" s="3">
        <v>45444</v>
      </c>
      <c r="I2082" s="4">
        <v>33.94</v>
      </c>
      <c r="J2082" s="3">
        <v>45809</v>
      </c>
      <c r="K2082" s="5">
        <f t="shared" si="33"/>
        <v>0</v>
      </c>
      <c r="L2082">
        <v>4300</v>
      </c>
      <c r="M2082">
        <v>250</v>
      </c>
      <c r="N2082" t="s">
        <v>259</v>
      </c>
      <c r="O2082" t="s">
        <v>252</v>
      </c>
    </row>
    <row r="2083" spans="1:15" x14ac:dyDescent="0.35">
      <c r="A2083" t="s">
        <v>11441</v>
      </c>
      <c r="B2083">
        <v>106344035</v>
      </c>
      <c r="C2083" s="3">
        <v>45809</v>
      </c>
      <c r="D2083">
        <v>220470</v>
      </c>
      <c r="E2083" s="2" t="s">
        <v>3645</v>
      </c>
      <c r="F2083" t="s">
        <v>3646</v>
      </c>
      <c r="G2083" s="1">
        <v>33.94</v>
      </c>
      <c r="H2083" s="3">
        <v>45444</v>
      </c>
      <c r="I2083" s="4">
        <v>33.94</v>
      </c>
      <c r="J2083" s="3">
        <v>45809</v>
      </c>
      <c r="K2083" s="5">
        <f t="shared" si="33"/>
        <v>0</v>
      </c>
      <c r="L2083">
        <v>4300</v>
      </c>
      <c r="M2083">
        <v>250</v>
      </c>
      <c r="N2083" t="s">
        <v>259</v>
      </c>
      <c r="O2083" t="s">
        <v>252</v>
      </c>
    </row>
    <row r="2084" spans="1:15" x14ac:dyDescent="0.35">
      <c r="A2084" t="s">
        <v>11441</v>
      </c>
      <c r="B2084">
        <v>106344035</v>
      </c>
      <c r="C2084" s="3">
        <v>45809</v>
      </c>
      <c r="D2084">
        <v>220470</v>
      </c>
      <c r="E2084" s="2" t="s">
        <v>3647</v>
      </c>
      <c r="F2084" t="s">
        <v>3648</v>
      </c>
      <c r="G2084" s="1">
        <v>148.69999999999999</v>
      </c>
      <c r="H2084" s="3">
        <v>45444</v>
      </c>
      <c r="I2084" s="4">
        <v>148.69999999999999</v>
      </c>
      <c r="J2084" s="3">
        <v>45809</v>
      </c>
      <c r="K2084" s="5">
        <f t="shared" si="33"/>
        <v>0</v>
      </c>
      <c r="L2084">
        <v>4300</v>
      </c>
      <c r="M2084">
        <v>250</v>
      </c>
      <c r="N2084" t="s">
        <v>259</v>
      </c>
      <c r="O2084" t="s">
        <v>252</v>
      </c>
    </row>
    <row r="2085" spans="1:15" x14ac:dyDescent="0.35">
      <c r="A2085" t="s">
        <v>11441</v>
      </c>
      <c r="B2085">
        <v>106344035</v>
      </c>
      <c r="C2085" s="3">
        <v>45809</v>
      </c>
      <c r="D2085">
        <v>220470</v>
      </c>
      <c r="E2085" s="2" t="s">
        <v>3649</v>
      </c>
      <c r="F2085" t="s">
        <v>3650</v>
      </c>
      <c r="G2085" s="1">
        <v>85.25</v>
      </c>
      <c r="H2085" s="3">
        <v>45444</v>
      </c>
      <c r="I2085" s="4">
        <v>85.25</v>
      </c>
      <c r="J2085" s="3">
        <v>45809</v>
      </c>
      <c r="K2085" s="5">
        <f t="shared" si="33"/>
        <v>0</v>
      </c>
      <c r="L2085">
        <v>4300</v>
      </c>
      <c r="M2085">
        <v>250</v>
      </c>
      <c r="N2085" t="s">
        <v>259</v>
      </c>
      <c r="O2085" t="s">
        <v>252</v>
      </c>
    </row>
    <row r="2086" spans="1:15" x14ac:dyDescent="0.35">
      <c r="A2086" t="s">
        <v>11441</v>
      </c>
      <c r="B2086">
        <v>106344035</v>
      </c>
      <c r="C2086" s="3">
        <v>45809</v>
      </c>
      <c r="D2086">
        <v>220470</v>
      </c>
      <c r="E2086" s="2" t="s">
        <v>3651</v>
      </c>
      <c r="F2086" t="s">
        <v>3652</v>
      </c>
      <c r="G2086" s="1">
        <v>12.37</v>
      </c>
      <c r="H2086" s="3">
        <v>45444</v>
      </c>
      <c r="I2086" s="4">
        <v>12.37</v>
      </c>
      <c r="J2086" s="3">
        <v>45809</v>
      </c>
      <c r="K2086" s="5">
        <f t="shared" si="33"/>
        <v>0</v>
      </c>
      <c r="L2086">
        <v>4300</v>
      </c>
      <c r="M2086">
        <v>250</v>
      </c>
      <c r="N2086" t="s">
        <v>259</v>
      </c>
      <c r="O2086" t="s">
        <v>252</v>
      </c>
    </row>
    <row r="2087" spans="1:15" x14ac:dyDescent="0.35">
      <c r="A2087" t="s">
        <v>11441</v>
      </c>
      <c r="B2087">
        <v>106344035</v>
      </c>
      <c r="C2087" s="3">
        <v>45809</v>
      </c>
      <c r="D2087">
        <v>220470</v>
      </c>
      <c r="E2087" s="2" t="s">
        <v>3653</v>
      </c>
      <c r="F2087" t="s">
        <v>3654</v>
      </c>
      <c r="G2087" s="1">
        <v>7.17</v>
      </c>
      <c r="H2087" s="3">
        <v>45444</v>
      </c>
      <c r="I2087" s="4">
        <v>7.17</v>
      </c>
      <c r="J2087" s="3">
        <v>45809</v>
      </c>
      <c r="K2087" s="5">
        <f t="shared" si="33"/>
        <v>0</v>
      </c>
      <c r="L2087">
        <v>4300</v>
      </c>
      <c r="M2087">
        <v>250</v>
      </c>
      <c r="N2087" t="s">
        <v>259</v>
      </c>
      <c r="O2087" t="s">
        <v>252</v>
      </c>
    </row>
    <row r="2088" spans="1:15" x14ac:dyDescent="0.35">
      <c r="A2088" t="s">
        <v>11441</v>
      </c>
      <c r="B2088">
        <v>106344035</v>
      </c>
      <c r="C2088" s="3">
        <v>45809</v>
      </c>
      <c r="D2088">
        <v>220470</v>
      </c>
      <c r="E2088" s="2" t="s">
        <v>3655</v>
      </c>
      <c r="F2088" t="s">
        <v>3656</v>
      </c>
      <c r="G2088" s="1">
        <v>7.95</v>
      </c>
      <c r="H2088" s="3">
        <v>45444</v>
      </c>
      <c r="I2088" s="4">
        <v>7.95</v>
      </c>
      <c r="J2088" s="3">
        <v>45809</v>
      </c>
      <c r="K2088" s="5">
        <f t="shared" si="33"/>
        <v>0</v>
      </c>
      <c r="L2088">
        <v>4300</v>
      </c>
      <c r="M2088">
        <v>250</v>
      </c>
      <c r="N2088" t="s">
        <v>259</v>
      </c>
      <c r="O2088" t="s">
        <v>252</v>
      </c>
    </row>
    <row r="2089" spans="1:15" x14ac:dyDescent="0.35">
      <c r="A2089" t="s">
        <v>11441</v>
      </c>
      <c r="B2089">
        <v>106344035</v>
      </c>
      <c r="C2089" s="3">
        <v>45809</v>
      </c>
      <c r="D2089">
        <v>220470</v>
      </c>
      <c r="E2089" s="2" t="s">
        <v>3657</v>
      </c>
      <c r="F2089" t="s">
        <v>3658</v>
      </c>
      <c r="G2089" s="1">
        <v>7.94</v>
      </c>
      <c r="H2089" s="3">
        <v>45444</v>
      </c>
      <c r="I2089" s="4">
        <v>7.94</v>
      </c>
      <c r="J2089" s="3">
        <v>45809</v>
      </c>
      <c r="K2089" s="5">
        <f t="shared" si="33"/>
        <v>0</v>
      </c>
      <c r="L2089">
        <v>4300</v>
      </c>
      <c r="M2089">
        <v>250</v>
      </c>
      <c r="N2089" t="s">
        <v>259</v>
      </c>
      <c r="O2089" t="s">
        <v>252</v>
      </c>
    </row>
    <row r="2090" spans="1:15" x14ac:dyDescent="0.35">
      <c r="A2090" t="s">
        <v>11441</v>
      </c>
      <c r="B2090">
        <v>106344035</v>
      </c>
      <c r="C2090" s="3">
        <v>45809</v>
      </c>
      <c r="D2090">
        <v>220470</v>
      </c>
      <c r="E2090" s="2" t="s">
        <v>3659</v>
      </c>
      <c r="F2090" t="s">
        <v>3660</v>
      </c>
      <c r="G2090" s="1">
        <v>7.94</v>
      </c>
      <c r="H2090" s="3">
        <v>45444</v>
      </c>
      <c r="I2090" s="4">
        <v>7.94</v>
      </c>
      <c r="J2090" s="3">
        <v>45809</v>
      </c>
      <c r="K2090" s="5">
        <f t="shared" si="33"/>
        <v>0</v>
      </c>
      <c r="L2090">
        <v>4300</v>
      </c>
      <c r="M2090">
        <v>250</v>
      </c>
      <c r="N2090" t="s">
        <v>259</v>
      </c>
      <c r="O2090" t="s">
        <v>252</v>
      </c>
    </row>
    <row r="2091" spans="1:15" x14ac:dyDescent="0.35">
      <c r="A2091" t="s">
        <v>11441</v>
      </c>
      <c r="B2091">
        <v>106344035</v>
      </c>
      <c r="C2091" s="3">
        <v>45809</v>
      </c>
      <c r="D2091">
        <v>220470</v>
      </c>
      <c r="E2091" s="2" t="s">
        <v>3661</v>
      </c>
      <c r="F2091" t="s">
        <v>3662</v>
      </c>
      <c r="G2091" s="1">
        <v>7.95</v>
      </c>
      <c r="H2091" s="3">
        <v>45444</v>
      </c>
      <c r="I2091" s="4">
        <v>7.95</v>
      </c>
      <c r="J2091" s="3">
        <v>45809</v>
      </c>
      <c r="K2091" s="5">
        <f t="shared" si="33"/>
        <v>0</v>
      </c>
      <c r="L2091">
        <v>4300</v>
      </c>
      <c r="M2091">
        <v>250</v>
      </c>
      <c r="N2091" t="s">
        <v>259</v>
      </c>
      <c r="O2091" t="s">
        <v>252</v>
      </c>
    </row>
    <row r="2092" spans="1:15" x14ac:dyDescent="0.35">
      <c r="A2092" t="s">
        <v>11441</v>
      </c>
      <c r="B2092">
        <v>106344035</v>
      </c>
      <c r="C2092" s="3">
        <v>45809</v>
      </c>
      <c r="D2092">
        <v>220470</v>
      </c>
      <c r="E2092" s="2" t="s">
        <v>3663</v>
      </c>
      <c r="F2092" t="s">
        <v>3664</v>
      </c>
      <c r="G2092" s="1">
        <v>7.95</v>
      </c>
      <c r="H2092" s="3">
        <v>45444</v>
      </c>
      <c r="I2092" s="4">
        <v>7.95</v>
      </c>
      <c r="J2092" s="3">
        <v>45809</v>
      </c>
      <c r="K2092" s="5">
        <f t="shared" si="33"/>
        <v>0</v>
      </c>
      <c r="L2092">
        <v>4300</v>
      </c>
      <c r="M2092">
        <v>250</v>
      </c>
      <c r="N2092" t="s">
        <v>259</v>
      </c>
      <c r="O2092" t="s">
        <v>252</v>
      </c>
    </row>
    <row r="2093" spans="1:15" x14ac:dyDescent="0.35">
      <c r="A2093" t="s">
        <v>11441</v>
      </c>
      <c r="B2093">
        <v>106344035</v>
      </c>
      <c r="C2093" s="3">
        <v>45809</v>
      </c>
      <c r="D2093">
        <v>220470</v>
      </c>
      <c r="E2093" s="2" t="s">
        <v>3665</v>
      </c>
      <c r="F2093" t="s">
        <v>3666</v>
      </c>
      <c r="G2093" s="1">
        <v>7.95</v>
      </c>
      <c r="H2093" s="3">
        <v>45444</v>
      </c>
      <c r="I2093" s="4">
        <v>7.95</v>
      </c>
      <c r="J2093" s="3">
        <v>45809</v>
      </c>
      <c r="K2093" s="5">
        <f t="shared" si="33"/>
        <v>0</v>
      </c>
      <c r="L2093">
        <v>4300</v>
      </c>
      <c r="M2093">
        <v>250</v>
      </c>
      <c r="N2093" t="s">
        <v>259</v>
      </c>
      <c r="O2093" t="s">
        <v>252</v>
      </c>
    </row>
    <row r="2094" spans="1:15" x14ac:dyDescent="0.35">
      <c r="A2094" t="s">
        <v>11441</v>
      </c>
      <c r="B2094">
        <v>106344035</v>
      </c>
      <c r="C2094" s="3">
        <v>45809</v>
      </c>
      <c r="D2094">
        <v>220470</v>
      </c>
      <c r="E2094" s="2" t="s">
        <v>3667</v>
      </c>
      <c r="F2094" t="s">
        <v>3668</v>
      </c>
      <c r="G2094" s="1">
        <v>7.94</v>
      </c>
      <c r="H2094" s="3">
        <v>45444</v>
      </c>
      <c r="I2094" s="4">
        <v>7.94</v>
      </c>
      <c r="J2094" s="3">
        <v>45809</v>
      </c>
      <c r="K2094" s="5">
        <f t="shared" si="33"/>
        <v>0</v>
      </c>
      <c r="L2094">
        <v>4300</v>
      </c>
      <c r="M2094">
        <v>250</v>
      </c>
      <c r="N2094" t="s">
        <v>259</v>
      </c>
      <c r="O2094" t="s">
        <v>252</v>
      </c>
    </row>
    <row r="2095" spans="1:15" x14ac:dyDescent="0.35">
      <c r="A2095" t="s">
        <v>11441</v>
      </c>
      <c r="B2095">
        <v>106344035</v>
      </c>
      <c r="C2095" s="3">
        <v>45809</v>
      </c>
      <c r="D2095">
        <v>220470</v>
      </c>
      <c r="E2095" s="2" t="s">
        <v>3669</v>
      </c>
      <c r="F2095" t="s">
        <v>3670</v>
      </c>
      <c r="G2095" s="1">
        <v>7.95</v>
      </c>
      <c r="H2095" s="3">
        <v>45444</v>
      </c>
      <c r="I2095" s="4">
        <v>7.95</v>
      </c>
      <c r="J2095" s="3">
        <v>45809</v>
      </c>
      <c r="K2095" s="5">
        <f t="shared" si="33"/>
        <v>0</v>
      </c>
      <c r="L2095">
        <v>4300</v>
      </c>
      <c r="M2095">
        <v>250</v>
      </c>
      <c r="N2095" t="s">
        <v>259</v>
      </c>
      <c r="O2095" t="s">
        <v>252</v>
      </c>
    </row>
    <row r="2096" spans="1:15" x14ac:dyDescent="0.35">
      <c r="A2096" t="s">
        <v>11441</v>
      </c>
      <c r="B2096">
        <v>106344035</v>
      </c>
      <c r="C2096" s="3">
        <v>45809</v>
      </c>
      <c r="D2096">
        <v>220470</v>
      </c>
      <c r="E2096" s="2" t="s">
        <v>3671</v>
      </c>
      <c r="F2096" t="s">
        <v>3672</v>
      </c>
      <c r="G2096" s="1">
        <v>334.99</v>
      </c>
      <c r="H2096" s="3">
        <v>45444</v>
      </c>
      <c r="I2096" s="4">
        <v>334.99</v>
      </c>
      <c r="J2096" s="3">
        <v>45809</v>
      </c>
      <c r="K2096" s="5">
        <f t="shared" si="33"/>
        <v>0</v>
      </c>
      <c r="L2096">
        <v>4300</v>
      </c>
      <c r="M2096">
        <v>250</v>
      </c>
      <c r="N2096" t="s">
        <v>259</v>
      </c>
      <c r="O2096" t="s">
        <v>252</v>
      </c>
    </row>
    <row r="2097" spans="1:15" x14ac:dyDescent="0.35">
      <c r="A2097" t="s">
        <v>11441</v>
      </c>
      <c r="B2097">
        <v>106344035</v>
      </c>
      <c r="C2097" s="3">
        <v>45809</v>
      </c>
      <c r="D2097">
        <v>220470</v>
      </c>
      <c r="E2097" s="2" t="s">
        <v>3673</v>
      </c>
      <c r="F2097" t="s">
        <v>3410</v>
      </c>
      <c r="G2097" s="1">
        <v>85.93</v>
      </c>
      <c r="H2097" s="3">
        <v>45444</v>
      </c>
      <c r="I2097" s="4">
        <v>85.93</v>
      </c>
      <c r="J2097" s="3">
        <v>45809</v>
      </c>
      <c r="K2097" s="5">
        <f t="shared" si="33"/>
        <v>0</v>
      </c>
      <c r="L2097">
        <v>4300</v>
      </c>
      <c r="M2097">
        <v>250</v>
      </c>
      <c r="N2097" t="s">
        <v>259</v>
      </c>
      <c r="O2097" t="s">
        <v>252</v>
      </c>
    </row>
    <row r="2098" spans="1:15" x14ac:dyDescent="0.35">
      <c r="A2098" t="s">
        <v>11441</v>
      </c>
      <c r="B2098">
        <v>106344035</v>
      </c>
      <c r="C2098" s="3">
        <v>45809</v>
      </c>
      <c r="D2098">
        <v>220470</v>
      </c>
      <c r="E2098" s="2" t="s">
        <v>3674</v>
      </c>
      <c r="F2098" t="s">
        <v>3675</v>
      </c>
      <c r="G2098" s="1">
        <v>14.12</v>
      </c>
      <c r="H2098" s="3">
        <v>45444</v>
      </c>
      <c r="I2098" s="4">
        <v>14.12</v>
      </c>
      <c r="J2098" s="3">
        <v>45809</v>
      </c>
      <c r="K2098" s="5">
        <f t="shared" si="33"/>
        <v>0</v>
      </c>
      <c r="L2098">
        <v>4300</v>
      </c>
      <c r="M2098">
        <v>250</v>
      </c>
      <c r="N2098" t="s">
        <v>259</v>
      </c>
      <c r="O2098" t="s">
        <v>252</v>
      </c>
    </row>
    <row r="2099" spans="1:15" x14ac:dyDescent="0.35">
      <c r="A2099" t="s">
        <v>11441</v>
      </c>
      <c r="B2099">
        <v>106344035</v>
      </c>
      <c r="C2099" s="3">
        <v>45809</v>
      </c>
      <c r="D2099">
        <v>220470</v>
      </c>
      <c r="E2099" s="2" t="s">
        <v>3676</v>
      </c>
      <c r="F2099" t="s">
        <v>3677</v>
      </c>
      <c r="G2099" s="1">
        <v>56.44</v>
      </c>
      <c r="H2099" s="3">
        <v>45444</v>
      </c>
      <c r="I2099" s="4">
        <v>56.44</v>
      </c>
      <c r="J2099" s="3">
        <v>45809</v>
      </c>
      <c r="K2099" s="5">
        <f t="shared" si="33"/>
        <v>0</v>
      </c>
      <c r="L2099">
        <v>4300</v>
      </c>
      <c r="M2099">
        <v>250</v>
      </c>
      <c r="N2099" t="s">
        <v>259</v>
      </c>
      <c r="O2099" t="s">
        <v>252</v>
      </c>
    </row>
    <row r="2100" spans="1:15" x14ac:dyDescent="0.35">
      <c r="A2100" t="s">
        <v>11441</v>
      </c>
      <c r="B2100">
        <v>106344035</v>
      </c>
      <c r="C2100" s="3">
        <v>45809</v>
      </c>
      <c r="D2100">
        <v>220470</v>
      </c>
      <c r="E2100" s="2" t="s">
        <v>3678</v>
      </c>
      <c r="F2100" t="s">
        <v>3677</v>
      </c>
      <c r="G2100" s="1">
        <v>61.53</v>
      </c>
      <c r="H2100" s="3">
        <v>45444</v>
      </c>
      <c r="I2100" s="4">
        <v>61.53</v>
      </c>
      <c r="J2100" s="3">
        <v>45809</v>
      </c>
      <c r="K2100" s="5">
        <f t="shared" si="33"/>
        <v>0</v>
      </c>
      <c r="L2100">
        <v>4300</v>
      </c>
      <c r="M2100">
        <v>250</v>
      </c>
      <c r="N2100" t="s">
        <v>259</v>
      </c>
      <c r="O2100" t="s">
        <v>252</v>
      </c>
    </row>
    <row r="2101" spans="1:15" x14ac:dyDescent="0.35">
      <c r="A2101" t="s">
        <v>11441</v>
      </c>
      <c r="B2101">
        <v>106344035</v>
      </c>
      <c r="C2101" s="3">
        <v>45809</v>
      </c>
      <c r="D2101">
        <v>220470</v>
      </c>
      <c r="E2101" s="2" t="s">
        <v>3679</v>
      </c>
      <c r="F2101" t="s">
        <v>3680</v>
      </c>
      <c r="G2101" s="1">
        <v>45.48</v>
      </c>
      <c r="H2101" s="3">
        <v>45444</v>
      </c>
      <c r="I2101" s="4">
        <v>45.48</v>
      </c>
      <c r="J2101" s="3">
        <v>45809</v>
      </c>
      <c r="K2101" s="5">
        <f t="shared" si="33"/>
        <v>0</v>
      </c>
      <c r="L2101">
        <v>4300</v>
      </c>
      <c r="M2101">
        <v>250</v>
      </c>
      <c r="N2101" t="s">
        <v>259</v>
      </c>
      <c r="O2101" t="s">
        <v>252</v>
      </c>
    </row>
    <row r="2102" spans="1:15" x14ac:dyDescent="0.35">
      <c r="A2102" t="s">
        <v>11441</v>
      </c>
      <c r="B2102">
        <v>106344035</v>
      </c>
      <c r="C2102" s="3">
        <v>45809</v>
      </c>
      <c r="D2102">
        <v>220470</v>
      </c>
      <c r="E2102" s="2" t="s">
        <v>3681</v>
      </c>
      <c r="F2102" t="s">
        <v>3682</v>
      </c>
      <c r="G2102" s="1">
        <v>48.91</v>
      </c>
      <c r="H2102" s="3">
        <v>45444</v>
      </c>
      <c r="I2102" s="4">
        <v>48.91</v>
      </c>
      <c r="J2102" s="3">
        <v>45809</v>
      </c>
      <c r="K2102" s="5">
        <f t="shared" si="33"/>
        <v>0</v>
      </c>
      <c r="L2102">
        <v>4300</v>
      </c>
      <c r="M2102">
        <v>250</v>
      </c>
      <c r="N2102" t="s">
        <v>259</v>
      </c>
      <c r="O2102" t="s">
        <v>252</v>
      </c>
    </row>
    <row r="2103" spans="1:15" x14ac:dyDescent="0.35">
      <c r="A2103" t="s">
        <v>11441</v>
      </c>
      <c r="B2103">
        <v>106344035</v>
      </c>
      <c r="C2103" s="3">
        <v>45809</v>
      </c>
      <c r="D2103">
        <v>220470</v>
      </c>
      <c r="E2103" s="2" t="s">
        <v>3683</v>
      </c>
      <c r="F2103" t="s">
        <v>3684</v>
      </c>
      <c r="G2103" s="1">
        <v>35.799999999999997</v>
      </c>
      <c r="H2103" s="3">
        <v>45444</v>
      </c>
      <c r="I2103" s="4">
        <v>35.799999999999997</v>
      </c>
      <c r="J2103" s="3">
        <v>45809</v>
      </c>
      <c r="K2103" s="5">
        <f t="shared" si="33"/>
        <v>0</v>
      </c>
      <c r="L2103">
        <v>4300</v>
      </c>
      <c r="M2103">
        <v>250</v>
      </c>
      <c r="N2103" t="s">
        <v>259</v>
      </c>
      <c r="O2103" t="s">
        <v>252</v>
      </c>
    </row>
    <row r="2104" spans="1:15" x14ac:dyDescent="0.35">
      <c r="A2104" t="s">
        <v>11441</v>
      </c>
      <c r="B2104">
        <v>106344035</v>
      </c>
      <c r="C2104" s="3">
        <v>45809</v>
      </c>
      <c r="D2104">
        <v>220470</v>
      </c>
      <c r="E2104" s="2" t="s">
        <v>3685</v>
      </c>
      <c r="F2104" t="s">
        <v>3686</v>
      </c>
      <c r="G2104" s="1">
        <v>71.59</v>
      </c>
      <c r="H2104" s="3">
        <v>45444</v>
      </c>
      <c r="I2104" s="4">
        <v>71.59</v>
      </c>
      <c r="J2104" s="3">
        <v>45809</v>
      </c>
      <c r="K2104" s="5">
        <f t="shared" si="33"/>
        <v>0</v>
      </c>
      <c r="L2104">
        <v>4300</v>
      </c>
      <c r="M2104">
        <v>250</v>
      </c>
      <c r="N2104" t="s">
        <v>259</v>
      </c>
      <c r="O2104" t="s">
        <v>252</v>
      </c>
    </row>
    <row r="2105" spans="1:15" x14ac:dyDescent="0.35">
      <c r="A2105" t="s">
        <v>11441</v>
      </c>
      <c r="B2105">
        <v>106344035</v>
      </c>
      <c r="C2105" s="3">
        <v>45809</v>
      </c>
      <c r="D2105">
        <v>220470</v>
      </c>
      <c r="E2105" s="2" t="s">
        <v>3687</v>
      </c>
      <c r="F2105" t="s">
        <v>3688</v>
      </c>
      <c r="G2105" s="1">
        <v>3280.32</v>
      </c>
      <c r="H2105" s="3">
        <v>45444</v>
      </c>
      <c r="I2105" s="4">
        <v>3280.32</v>
      </c>
      <c r="J2105" s="3">
        <v>45809</v>
      </c>
      <c r="K2105" s="5">
        <f t="shared" si="33"/>
        <v>0</v>
      </c>
      <c r="L2105">
        <v>4300</v>
      </c>
      <c r="M2105">
        <v>250</v>
      </c>
      <c r="N2105" t="s">
        <v>259</v>
      </c>
      <c r="O2105" t="s">
        <v>252</v>
      </c>
    </row>
    <row r="2106" spans="1:15" x14ac:dyDescent="0.35">
      <c r="A2106" t="s">
        <v>11441</v>
      </c>
      <c r="B2106">
        <v>106344035</v>
      </c>
      <c r="C2106" s="3">
        <v>45809</v>
      </c>
      <c r="D2106">
        <v>220470</v>
      </c>
      <c r="E2106" s="2" t="s">
        <v>3689</v>
      </c>
      <c r="F2106" t="s">
        <v>3690</v>
      </c>
      <c r="G2106" s="1">
        <v>56.42</v>
      </c>
      <c r="H2106" s="3">
        <v>45444</v>
      </c>
      <c r="I2106" s="4">
        <v>56.42</v>
      </c>
      <c r="J2106" s="3">
        <v>45809</v>
      </c>
      <c r="K2106" s="5">
        <f t="shared" si="33"/>
        <v>0</v>
      </c>
      <c r="L2106">
        <v>4300</v>
      </c>
      <c r="M2106">
        <v>250</v>
      </c>
      <c r="N2106" t="s">
        <v>259</v>
      </c>
      <c r="O2106" t="s">
        <v>252</v>
      </c>
    </row>
    <row r="2107" spans="1:15" x14ac:dyDescent="0.35">
      <c r="A2107" t="s">
        <v>11441</v>
      </c>
      <c r="B2107">
        <v>106344035</v>
      </c>
      <c r="C2107" s="3">
        <v>45809</v>
      </c>
      <c r="D2107">
        <v>220470</v>
      </c>
      <c r="E2107" s="2" t="s">
        <v>3691</v>
      </c>
      <c r="F2107" t="s">
        <v>3692</v>
      </c>
      <c r="G2107" s="1">
        <v>56.42</v>
      </c>
      <c r="H2107" s="3">
        <v>45444</v>
      </c>
      <c r="I2107" s="4">
        <v>56.42</v>
      </c>
      <c r="J2107" s="3">
        <v>45809</v>
      </c>
      <c r="K2107" s="5">
        <f t="shared" si="33"/>
        <v>0</v>
      </c>
      <c r="L2107">
        <v>4300</v>
      </c>
      <c r="M2107">
        <v>250</v>
      </c>
      <c r="N2107" t="s">
        <v>259</v>
      </c>
      <c r="O2107" t="s">
        <v>252</v>
      </c>
    </row>
    <row r="2108" spans="1:15" x14ac:dyDescent="0.35">
      <c r="A2108" t="s">
        <v>11441</v>
      </c>
      <c r="B2108">
        <v>106344035</v>
      </c>
      <c r="C2108" s="3">
        <v>45809</v>
      </c>
      <c r="D2108">
        <v>220470</v>
      </c>
      <c r="E2108" s="2" t="s">
        <v>3693</v>
      </c>
      <c r="F2108" t="s">
        <v>3690</v>
      </c>
      <c r="G2108" s="1">
        <v>56.42</v>
      </c>
      <c r="H2108" s="3">
        <v>45444</v>
      </c>
      <c r="I2108" s="4">
        <v>56.42</v>
      </c>
      <c r="J2108" s="3">
        <v>45809</v>
      </c>
      <c r="K2108" s="5">
        <f t="shared" si="33"/>
        <v>0</v>
      </c>
      <c r="L2108">
        <v>4300</v>
      </c>
      <c r="M2108">
        <v>250</v>
      </c>
      <c r="N2108" t="s">
        <v>259</v>
      </c>
      <c r="O2108" t="s">
        <v>252</v>
      </c>
    </row>
    <row r="2109" spans="1:15" x14ac:dyDescent="0.35">
      <c r="A2109" t="s">
        <v>11441</v>
      </c>
      <c r="B2109">
        <v>106344035</v>
      </c>
      <c r="C2109" s="3">
        <v>45809</v>
      </c>
      <c r="D2109">
        <v>220470</v>
      </c>
      <c r="E2109" s="2" t="s">
        <v>3694</v>
      </c>
      <c r="F2109" t="s">
        <v>467</v>
      </c>
      <c r="G2109" s="1">
        <v>475.58</v>
      </c>
      <c r="H2109" s="3">
        <v>45444</v>
      </c>
      <c r="I2109" s="4">
        <v>475.58</v>
      </c>
      <c r="J2109" s="3">
        <v>45809</v>
      </c>
      <c r="K2109" s="5">
        <f t="shared" si="33"/>
        <v>0</v>
      </c>
      <c r="L2109">
        <v>4300</v>
      </c>
      <c r="M2109">
        <v>250</v>
      </c>
      <c r="N2109" t="s">
        <v>259</v>
      </c>
      <c r="O2109" t="s">
        <v>252</v>
      </c>
    </row>
    <row r="2110" spans="1:15" x14ac:dyDescent="0.35">
      <c r="A2110" t="s">
        <v>11441</v>
      </c>
      <c r="B2110">
        <v>106344035</v>
      </c>
      <c r="C2110" s="3">
        <v>45809</v>
      </c>
      <c r="D2110">
        <v>220470</v>
      </c>
      <c r="E2110" s="2" t="s">
        <v>3695</v>
      </c>
      <c r="F2110" t="s">
        <v>3696</v>
      </c>
      <c r="G2110" s="1">
        <v>57.95</v>
      </c>
      <c r="H2110" s="3">
        <v>45444</v>
      </c>
      <c r="I2110" s="4">
        <v>57.95</v>
      </c>
      <c r="J2110" s="3">
        <v>45809</v>
      </c>
      <c r="K2110" s="5">
        <f t="shared" si="33"/>
        <v>0</v>
      </c>
      <c r="L2110">
        <v>4300</v>
      </c>
      <c r="M2110">
        <v>250</v>
      </c>
      <c r="N2110" t="s">
        <v>259</v>
      </c>
      <c r="O2110" t="s">
        <v>252</v>
      </c>
    </row>
    <row r="2111" spans="1:15" x14ac:dyDescent="0.35">
      <c r="A2111" t="s">
        <v>11441</v>
      </c>
      <c r="B2111">
        <v>106344035</v>
      </c>
      <c r="C2111" s="3">
        <v>45809</v>
      </c>
      <c r="D2111">
        <v>220470</v>
      </c>
      <c r="E2111" s="2" t="s">
        <v>3697</v>
      </c>
      <c r="F2111" t="s">
        <v>3698</v>
      </c>
      <c r="G2111" s="1">
        <v>95.97</v>
      </c>
      <c r="H2111" s="3">
        <v>45444</v>
      </c>
      <c r="I2111" s="4">
        <v>95.97</v>
      </c>
      <c r="J2111" s="3">
        <v>45809</v>
      </c>
      <c r="K2111" s="5">
        <f t="shared" si="33"/>
        <v>0</v>
      </c>
      <c r="L2111">
        <v>4300</v>
      </c>
      <c r="M2111">
        <v>250</v>
      </c>
      <c r="N2111" t="s">
        <v>259</v>
      </c>
      <c r="O2111" t="s">
        <v>252</v>
      </c>
    </row>
    <row r="2112" spans="1:15" x14ac:dyDescent="0.35">
      <c r="A2112" t="s">
        <v>11441</v>
      </c>
      <c r="B2112">
        <v>106344035</v>
      </c>
      <c r="C2112" s="3">
        <v>45809</v>
      </c>
      <c r="D2112">
        <v>220470</v>
      </c>
      <c r="E2112" s="2" t="s">
        <v>3699</v>
      </c>
      <c r="F2112" t="s">
        <v>3700</v>
      </c>
      <c r="G2112" s="1">
        <v>11.59</v>
      </c>
      <c r="H2112" s="3">
        <v>45444</v>
      </c>
      <c r="I2112" s="4">
        <v>11.59</v>
      </c>
      <c r="J2112" s="3">
        <v>45809</v>
      </c>
      <c r="K2112" s="5">
        <f t="shared" si="33"/>
        <v>0</v>
      </c>
      <c r="L2112">
        <v>4300</v>
      </c>
      <c r="M2112">
        <v>250</v>
      </c>
      <c r="N2112" t="s">
        <v>259</v>
      </c>
      <c r="O2112" t="s">
        <v>252</v>
      </c>
    </row>
    <row r="2113" spans="1:15" x14ac:dyDescent="0.35">
      <c r="A2113" t="s">
        <v>11441</v>
      </c>
      <c r="B2113">
        <v>106344035</v>
      </c>
      <c r="C2113" s="3">
        <v>45809</v>
      </c>
      <c r="D2113">
        <v>220470</v>
      </c>
      <c r="E2113" s="2" t="s">
        <v>3701</v>
      </c>
      <c r="F2113" t="s">
        <v>3702</v>
      </c>
      <c r="G2113" s="1">
        <v>37.18</v>
      </c>
      <c r="H2113" s="3">
        <v>45444</v>
      </c>
      <c r="I2113" s="4">
        <v>37.18</v>
      </c>
      <c r="J2113" s="3">
        <v>45809</v>
      </c>
      <c r="K2113" s="5">
        <f t="shared" si="33"/>
        <v>0</v>
      </c>
      <c r="L2113">
        <v>4300</v>
      </c>
      <c r="M2113">
        <v>250</v>
      </c>
      <c r="N2113" t="s">
        <v>259</v>
      </c>
      <c r="O2113" t="s">
        <v>252</v>
      </c>
    </row>
    <row r="2114" spans="1:15" x14ac:dyDescent="0.35">
      <c r="A2114" t="s">
        <v>11441</v>
      </c>
      <c r="B2114">
        <v>106344035</v>
      </c>
      <c r="C2114" s="3">
        <v>45809</v>
      </c>
      <c r="D2114">
        <v>220470</v>
      </c>
      <c r="E2114" s="2" t="s">
        <v>3703</v>
      </c>
      <c r="F2114" t="s">
        <v>3704</v>
      </c>
      <c r="G2114" s="1">
        <v>196.85</v>
      </c>
      <c r="H2114" s="3">
        <v>45444</v>
      </c>
      <c r="I2114" s="4">
        <v>196.85</v>
      </c>
      <c r="J2114" s="3">
        <v>45809</v>
      </c>
      <c r="K2114" s="5">
        <f t="shared" si="33"/>
        <v>0</v>
      </c>
      <c r="L2114">
        <v>4300</v>
      </c>
      <c r="M2114">
        <v>250</v>
      </c>
      <c r="N2114" t="s">
        <v>259</v>
      </c>
      <c r="O2114" t="s">
        <v>252</v>
      </c>
    </row>
    <row r="2115" spans="1:15" x14ac:dyDescent="0.35">
      <c r="A2115" t="s">
        <v>11441</v>
      </c>
      <c r="B2115">
        <v>106344035</v>
      </c>
      <c r="C2115" s="3">
        <v>45809</v>
      </c>
      <c r="D2115">
        <v>220470</v>
      </c>
      <c r="E2115" s="2" t="s">
        <v>3705</v>
      </c>
      <c r="F2115" t="s">
        <v>3706</v>
      </c>
      <c r="G2115" s="1">
        <v>363.84</v>
      </c>
      <c r="H2115" s="3">
        <v>45444</v>
      </c>
      <c r="I2115" s="4">
        <v>363.84</v>
      </c>
      <c r="J2115" s="3">
        <v>45809</v>
      </c>
      <c r="K2115" s="5">
        <f t="shared" si="33"/>
        <v>0</v>
      </c>
      <c r="L2115">
        <v>4300</v>
      </c>
      <c r="M2115">
        <v>250</v>
      </c>
      <c r="N2115" t="s">
        <v>259</v>
      </c>
      <c r="O2115" t="s">
        <v>252</v>
      </c>
    </row>
    <row r="2116" spans="1:15" x14ac:dyDescent="0.35">
      <c r="A2116" t="s">
        <v>11441</v>
      </c>
      <c r="B2116">
        <v>106344035</v>
      </c>
      <c r="C2116" s="3">
        <v>45809</v>
      </c>
      <c r="D2116">
        <v>220470</v>
      </c>
      <c r="E2116" s="2" t="s">
        <v>3707</v>
      </c>
      <c r="F2116" t="s">
        <v>3708</v>
      </c>
      <c r="G2116" s="1">
        <v>8.2899999999999991</v>
      </c>
      <c r="H2116" s="3">
        <v>45444</v>
      </c>
      <c r="I2116" s="4">
        <v>8.2899999999999991</v>
      </c>
      <c r="J2116" s="3">
        <v>45809</v>
      </c>
      <c r="K2116" s="5">
        <f t="shared" si="33"/>
        <v>0</v>
      </c>
      <c r="L2116">
        <v>4300</v>
      </c>
      <c r="M2116">
        <v>250</v>
      </c>
      <c r="N2116" t="s">
        <v>259</v>
      </c>
      <c r="O2116" t="s">
        <v>252</v>
      </c>
    </row>
    <row r="2117" spans="1:15" x14ac:dyDescent="0.35">
      <c r="A2117" t="s">
        <v>11441</v>
      </c>
      <c r="B2117">
        <v>106344035</v>
      </c>
      <c r="C2117" s="3">
        <v>45809</v>
      </c>
      <c r="D2117">
        <v>220470</v>
      </c>
      <c r="E2117" s="2" t="s">
        <v>3709</v>
      </c>
      <c r="F2117" t="s">
        <v>3710</v>
      </c>
      <c r="G2117" s="1">
        <v>95.96</v>
      </c>
      <c r="H2117" s="3">
        <v>45444</v>
      </c>
      <c r="I2117" s="4">
        <v>95.96</v>
      </c>
      <c r="J2117" s="3">
        <v>45809</v>
      </c>
      <c r="K2117" s="5">
        <f t="shared" si="33"/>
        <v>0</v>
      </c>
      <c r="L2117">
        <v>4300</v>
      </c>
      <c r="M2117">
        <v>250</v>
      </c>
      <c r="N2117" t="s">
        <v>259</v>
      </c>
      <c r="O2117" t="s">
        <v>252</v>
      </c>
    </row>
    <row r="2118" spans="1:15" x14ac:dyDescent="0.35">
      <c r="A2118" t="s">
        <v>11441</v>
      </c>
      <c r="B2118">
        <v>106344035</v>
      </c>
      <c r="C2118" s="3">
        <v>45809</v>
      </c>
      <c r="D2118">
        <v>220470</v>
      </c>
      <c r="E2118" s="2" t="s">
        <v>3711</v>
      </c>
      <c r="F2118" t="s">
        <v>3712</v>
      </c>
      <c r="G2118" s="1">
        <v>173.52</v>
      </c>
      <c r="H2118" s="3">
        <v>45444</v>
      </c>
      <c r="I2118" s="4">
        <v>173.52</v>
      </c>
      <c r="J2118" s="3">
        <v>45809</v>
      </c>
      <c r="K2118" s="5">
        <f t="shared" si="33"/>
        <v>0</v>
      </c>
      <c r="L2118">
        <v>4300</v>
      </c>
      <c r="M2118">
        <v>250</v>
      </c>
      <c r="N2118" t="s">
        <v>259</v>
      </c>
      <c r="O2118" t="s">
        <v>252</v>
      </c>
    </row>
    <row r="2119" spans="1:15" x14ac:dyDescent="0.35">
      <c r="A2119" t="s">
        <v>11441</v>
      </c>
      <c r="B2119">
        <v>106344035</v>
      </c>
      <c r="C2119" s="3">
        <v>45809</v>
      </c>
      <c r="D2119">
        <v>220470</v>
      </c>
      <c r="E2119" s="2" t="s">
        <v>3713</v>
      </c>
      <c r="F2119" t="s">
        <v>3714</v>
      </c>
      <c r="G2119" s="1">
        <v>25.06</v>
      </c>
      <c r="H2119" s="3">
        <v>45444</v>
      </c>
      <c r="I2119" s="4">
        <v>25.06</v>
      </c>
      <c r="J2119" s="3">
        <v>45809</v>
      </c>
      <c r="K2119" s="5">
        <f t="shared" si="33"/>
        <v>0</v>
      </c>
      <c r="L2119">
        <v>4300</v>
      </c>
      <c r="M2119">
        <v>250</v>
      </c>
      <c r="N2119" t="s">
        <v>259</v>
      </c>
      <c r="O2119" t="s">
        <v>252</v>
      </c>
    </row>
    <row r="2120" spans="1:15" x14ac:dyDescent="0.35">
      <c r="A2120" t="s">
        <v>11441</v>
      </c>
      <c r="B2120">
        <v>106344035</v>
      </c>
      <c r="C2120" s="3">
        <v>45809</v>
      </c>
      <c r="D2120">
        <v>220470</v>
      </c>
      <c r="E2120" s="2" t="s">
        <v>3715</v>
      </c>
      <c r="F2120" t="s">
        <v>3716</v>
      </c>
      <c r="G2120" s="1">
        <v>87.98</v>
      </c>
      <c r="H2120" s="3">
        <v>45444</v>
      </c>
      <c r="I2120" s="4">
        <v>87.98</v>
      </c>
      <c r="J2120" s="3">
        <v>45809</v>
      </c>
      <c r="K2120" s="5">
        <f t="shared" si="33"/>
        <v>0</v>
      </c>
      <c r="L2120">
        <v>4300</v>
      </c>
      <c r="M2120">
        <v>250</v>
      </c>
      <c r="N2120" t="s">
        <v>259</v>
      </c>
      <c r="O2120" t="s">
        <v>252</v>
      </c>
    </row>
    <row r="2121" spans="1:15" x14ac:dyDescent="0.35">
      <c r="A2121" t="s">
        <v>11441</v>
      </c>
      <c r="B2121">
        <v>106344035</v>
      </c>
      <c r="C2121" s="3">
        <v>45809</v>
      </c>
      <c r="D2121">
        <v>220470</v>
      </c>
      <c r="E2121" s="2" t="s">
        <v>3717</v>
      </c>
      <c r="F2121" t="s">
        <v>3718</v>
      </c>
      <c r="G2121" s="1">
        <v>101.28</v>
      </c>
      <c r="H2121" s="3">
        <v>45444</v>
      </c>
      <c r="I2121" s="4">
        <v>101.28</v>
      </c>
      <c r="J2121" s="3">
        <v>45809</v>
      </c>
      <c r="K2121" s="5">
        <f t="shared" si="33"/>
        <v>0</v>
      </c>
      <c r="L2121">
        <v>4300</v>
      </c>
      <c r="M2121">
        <v>250</v>
      </c>
      <c r="N2121" t="s">
        <v>259</v>
      </c>
      <c r="O2121" t="s">
        <v>252</v>
      </c>
    </row>
    <row r="2122" spans="1:15" x14ac:dyDescent="0.35">
      <c r="A2122" t="s">
        <v>11441</v>
      </c>
      <c r="B2122">
        <v>106344035</v>
      </c>
      <c r="C2122" s="3">
        <v>45809</v>
      </c>
      <c r="D2122">
        <v>220470</v>
      </c>
      <c r="E2122" s="2" t="s">
        <v>3719</v>
      </c>
      <c r="F2122" t="s">
        <v>3720</v>
      </c>
      <c r="G2122" s="1">
        <v>5.39</v>
      </c>
      <c r="H2122" s="3">
        <v>45444</v>
      </c>
      <c r="I2122" s="4">
        <v>5.39</v>
      </c>
      <c r="J2122" s="3">
        <v>45809</v>
      </c>
      <c r="K2122" s="5">
        <f t="shared" si="33"/>
        <v>0</v>
      </c>
      <c r="L2122">
        <v>4300</v>
      </c>
      <c r="M2122">
        <v>250</v>
      </c>
      <c r="N2122" t="s">
        <v>259</v>
      </c>
      <c r="O2122" t="s">
        <v>252</v>
      </c>
    </row>
    <row r="2123" spans="1:15" x14ac:dyDescent="0.35">
      <c r="A2123" t="s">
        <v>11441</v>
      </c>
      <c r="B2123">
        <v>106344035</v>
      </c>
      <c r="C2123" s="3">
        <v>45809</v>
      </c>
      <c r="D2123">
        <v>220470</v>
      </c>
      <c r="E2123" s="2" t="s">
        <v>3721</v>
      </c>
      <c r="F2123" t="s">
        <v>3722</v>
      </c>
      <c r="G2123" s="1">
        <v>8.44</v>
      </c>
      <c r="H2123" s="3">
        <v>45444</v>
      </c>
      <c r="I2123" s="4">
        <v>8.44</v>
      </c>
      <c r="J2123" s="3">
        <v>45809</v>
      </c>
      <c r="K2123" s="5">
        <f t="shared" si="33"/>
        <v>0</v>
      </c>
      <c r="L2123">
        <v>4300</v>
      </c>
      <c r="M2123">
        <v>250</v>
      </c>
      <c r="N2123" t="s">
        <v>259</v>
      </c>
      <c r="O2123" t="s">
        <v>252</v>
      </c>
    </row>
    <row r="2124" spans="1:15" x14ac:dyDescent="0.35">
      <c r="A2124" t="s">
        <v>11441</v>
      </c>
      <c r="B2124">
        <v>106344035</v>
      </c>
      <c r="C2124" s="3">
        <v>45809</v>
      </c>
      <c r="D2124">
        <v>220470</v>
      </c>
      <c r="E2124" s="2" t="s">
        <v>3723</v>
      </c>
      <c r="F2124" t="s">
        <v>3724</v>
      </c>
      <c r="G2124" s="1">
        <v>9.8800000000000008</v>
      </c>
      <c r="H2124" s="3">
        <v>45444</v>
      </c>
      <c r="I2124" s="4">
        <v>9.8800000000000008</v>
      </c>
      <c r="J2124" s="3">
        <v>45809</v>
      </c>
      <c r="K2124" s="5">
        <f t="shared" si="33"/>
        <v>0</v>
      </c>
      <c r="L2124">
        <v>4300</v>
      </c>
      <c r="M2124">
        <v>250</v>
      </c>
      <c r="N2124" t="s">
        <v>259</v>
      </c>
      <c r="O2124" t="s">
        <v>252</v>
      </c>
    </row>
    <row r="2125" spans="1:15" x14ac:dyDescent="0.35">
      <c r="A2125" t="s">
        <v>11441</v>
      </c>
      <c r="B2125">
        <v>106344035</v>
      </c>
      <c r="C2125" s="3">
        <v>45809</v>
      </c>
      <c r="D2125">
        <v>220470</v>
      </c>
      <c r="E2125" s="2" t="s">
        <v>3725</v>
      </c>
      <c r="F2125" t="s">
        <v>3726</v>
      </c>
      <c r="G2125" s="1">
        <v>7.4</v>
      </c>
      <c r="H2125" s="3">
        <v>45444</v>
      </c>
      <c r="I2125" s="4">
        <v>7.4</v>
      </c>
      <c r="J2125" s="3">
        <v>45809</v>
      </c>
      <c r="K2125" s="5">
        <f t="shared" si="33"/>
        <v>0</v>
      </c>
      <c r="L2125">
        <v>4300</v>
      </c>
      <c r="M2125">
        <v>250</v>
      </c>
      <c r="N2125" t="s">
        <v>259</v>
      </c>
      <c r="O2125" t="s">
        <v>252</v>
      </c>
    </row>
    <row r="2126" spans="1:15" x14ac:dyDescent="0.35">
      <c r="A2126" t="s">
        <v>11441</v>
      </c>
      <c r="B2126">
        <v>106344035</v>
      </c>
      <c r="C2126" s="3">
        <v>45809</v>
      </c>
      <c r="D2126">
        <v>220470</v>
      </c>
      <c r="E2126" s="2" t="s">
        <v>3727</v>
      </c>
      <c r="F2126" t="s">
        <v>3728</v>
      </c>
      <c r="G2126" s="1">
        <v>1235.81</v>
      </c>
      <c r="H2126" s="3">
        <v>45444</v>
      </c>
      <c r="I2126" s="4">
        <v>1235.81</v>
      </c>
      <c r="J2126" s="3">
        <v>45809</v>
      </c>
      <c r="K2126" s="5">
        <f t="shared" si="33"/>
        <v>0</v>
      </c>
      <c r="L2126">
        <v>4300</v>
      </c>
      <c r="M2126">
        <v>250</v>
      </c>
      <c r="N2126" t="s">
        <v>259</v>
      </c>
      <c r="O2126" t="s">
        <v>252</v>
      </c>
    </row>
    <row r="2127" spans="1:15" x14ac:dyDescent="0.35">
      <c r="A2127" t="s">
        <v>11441</v>
      </c>
      <c r="B2127">
        <v>106344035</v>
      </c>
      <c r="C2127" s="3">
        <v>45809</v>
      </c>
      <c r="D2127">
        <v>220470</v>
      </c>
      <c r="E2127" s="2" t="s">
        <v>3729</v>
      </c>
      <c r="F2127" t="s">
        <v>3730</v>
      </c>
      <c r="G2127" s="1">
        <v>58.37</v>
      </c>
      <c r="H2127" s="3">
        <v>45444</v>
      </c>
      <c r="I2127" s="4">
        <v>58.37</v>
      </c>
      <c r="J2127" s="3">
        <v>45809</v>
      </c>
      <c r="K2127" s="5">
        <f t="shared" si="33"/>
        <v>0</v>
      </c>
      <c r="L2127">
        <v>4300</v>
      </c>
      <c r="M2127">
        <v>250</v>
      </c>
      <c r="N2127" t="s">
        <v>259</v>
      </c>
      <c r="O2127" t="s">
        <v>252</v>
      </c>
    </row>
    <row r="2128" spans="1:15" x14ac:dyDescent="0.35">
      <c r="A2128" t="s">
        <v>11441</v>
      </c>
      <c r="B2128">
        <v>106344035</v>
      </c>
      <c r="C2128" s="3">
        <v>45809</v>
      </c>
      <c r="D2128">
        <v>220470</v>
      </c>
      <c r="E2128" s="2" t="s">
        <v>3731</v>
      </c>
      <c r="F2128" t="s">
        <v>3732</v>
      </c>
      <c r="G2128" s="1">
        <v>58.37</v>
      </c>
      <c r="H2128" s="3">
        <v>45444</v>
      </c>
      <c r="I2128" s="4">
        <v>58.37</v>
      </c>
      <c r="J2128" s="3">
        <v>45809</v>
      </c>
      <c r="K2128" s="5">
        <f t="shared" si="33"/>
        <v>0</v>
      </c>
      <c r="L2128">
        <v>4300</v>
      </c>
      <c r="M2128">
        <v>250</v>
      </c>
      <c r="N2128" t="s">
        <v>259</v>
      </c>
      <c r="O2128" t="s">
        <v>252</v>
      </c>
    </row>
    <row r="2129" spans="1:15" x14ac:dyDescent="0.35">
      <c r="A2129" t="s">
        <v>11441</v>
      </c>
      <c r="B2129">
        <v>106344035</v>
      </c>
      <c r="C2129" s="3">
        <v>45809</v>
      </c>
      <c r="D2129">
        <v>220470</v>
      </c>
      <c r="E2129" s="2" t="s">
        <v>3733</v>
      </c>
      <c r="F2129" t="s">
        <v>3734</v>
      </c>
      <c r="G2129" s="1">
        <v>58.37</v>
      </c>
      <c r="H2129" s="3">
        <v>45444</v>
      </c>
      <c r="I2129" s="4">
        <v>58.37</v>
      </c>
      <c r="J2129" s="3">
        <v>45809</v>
      </c>
      <c r="K2129" s="5">
        <f t="shared" si="33"/>
        <v>0</v>
      </c>
      <c r="L2129">
        <v>4300</v>
      </c>
      <c r="M2129">
        <v>250</v>
      </c>
      <c r="N2129" t="s">
        <v>259</v>
      </c>
      <c r="O2129" t="s">
        <v>252</v>
      </c>
    </row>
    <row r="2130" spans="1:15" x14ac:dyDescent="0.35">
      <c r="A2130" t="s">
        <v>11441</v>
      </c>
      <c r="B2130">
        <v>106344035</v>
      </c>
      <c r="C2130" s="3">
        <v>45809</v>
      </c>
      <c r="D2130">
        <v>220470</v>
      </c>
      <c r="E2130" s="2" t="s">
        <v>3735</v>
      </c>
      <c r="F2130" t="s">
        <v>3736</v>
      </c>
      <c r="G2130" s="1">
        <v>90.88</v>
      </c>
      <c r="H2130" s="3">
        <v>45444</v>
      </c>
      <c r="I2130" s="4">
        <v>90.88</v>
      </c>
      <c r="J2130" s="3">
        <v>45809</v>
      </c>
      <c r="K2130" s="5">
        <f t="shared" si="33"/>
        <v>0</v>
      </c>
      <c r="L2130">
        <v>4300</v>
      </c>
      <c r="M2130">
        <v>250</v>
      </c>
      <c r="N2130" t="s">
        <v>259</v>
      </c>
      <c r="O2130" t="s">
        <v>252</v>
      </c>
    </row>
    <row r="2131" spans="1:15" x14ac:dyDescent="0.35">
      <c r="A2131" t="s">
        <v>11441</v>
      </c>
      <c r="B2131">
        <v>106344035</v>
      </c>
      <c r="C2131" s="3">
        <v>45809</v>
      </c>
      <c r="D2131">
        <v>220470</v>
      </c>
      <c r="E2131" s="2" t="s">
        <v>3737</v>
      </c>
      <c r="F2131" t="s">
        <v>3738</v>
      </c>
      <c r="G2131" s="1">
        <v>100.87</v>
      </c>
      <c r="H2131" s="3">
        <v>45444</v>
      </c>
      <c r="I2131" s="4">
        <v>100.87</v>
      </c>
      <c r="J2131" s="3">
        <v>45809</v>
      </c>
      <c r="K2131" s="5">
        <f t="shared" si="33"/>
        <v>0</v>
      </c>
      <c r="L2131">
        <v>4300</v>
      </c>
      <c r="M2131">
        <v>250</v>
      </c>
      <c r="N2131" t="s">
        <v>259</v>
      </c>
      <c r="O2131" t="s">
        <v>252</v>
      </c>
    </row>
    <row r="2132" spans="1:15" x14ac:dyDescent="0.35">
      <c r="A2132" t="s">
        <v>11441</v>
      </c>
      <c r="B2132">
        <v>106344035</v>
      </c>
      <c r="C2132" s="3">
        <v>45809</v>
      </c>
      <c r="D2132">
        <v>220470</v>
      </c>
      <c r="E2132" s="2" t="s">
        <v>3739</v>
      </c>
      <c r="F2132" t="s">
        <v>3740</v>
      </c>
      <c r="G2132" s="1">
        <v>100.87</v>
      </c>
      <c r="H2132" s="3">
        <v>45444</v>
      </c>
      <c r="I2132" s="4">
        <v>100.87</v>
      </c>
      <c r="J2132" s="3">
        <v>45809</v>
      </c>
      <c r="K2132" s="5">
        <f t="shared" si="33"/>
        <v>0</v>
      </c>
      <c r="L2132">
        <v>4300</v>
      </c>
      <c r="M2132">
        <v>250</v>
      </c>
      <c r="N2132" t="s">
        <v>259</v>
      </c>
      <c r="O2132" t="s">
        <v>252</v>
      </c>
    </row>
    <row r="2133" spans="1:15" x14ac:dyDescent="0.35">
      <c r="A2133" t="s">
        <v>11441</v>
      </c>
      <c r="B2133">
        <v>106344035</v>
      </c>
      <c r="C2133" s="3">
        <v>45809</v>
      </c>
      <c r="D2133">
        <v>220470</v>
      </c>
      <c r="E2133" s="2" t="s">
        <v>3741</v>
      </c>
      <c r="F2133" t="s">
        <v>3742</v>
      </c>
      <c r="G2133" s="1">
        <v>1993.75</v>
      </c>
      <c r="H2133" s="3">
        <v>45444</v>
      </c>
      <c r="I2133" s="4">
        <v>1993.75</v>
      </c>
      <c r="J2133" s="3">
        <v>45809</v>
      </c>
      <c r="K2133" s="5">
        <f t="shared" si="33"/>
        <v>0</v>
      </c>
      <c r="L2133">
        <v>4300</v>
      </c>
      <c r="M2133">
        <v>250</v>
      </c>
      <c r="N2133" t="s">
        <v>259</v>
      </c>
      <c r="O2133" t="s">
        <v>252</v>
      </c>
    </row>
    <row r="2134" spans="1:15" x14ac:dyDescent="0.35">
      <c r="A2134" t="s">
        <v>11441</v>
      </c>
      <c r="B2134">
        <v>106344035</v>
      </c>
      <c r="C2134" s="3">
        <v>45809</v>
      </c>
      <c r="D2134">
        <v>220470</v>
      </c>
      <c r="E2134" s="2" t="s">
        <v>3743</v>
      </c>
      <c r="F2134" t="s">
        <v>3744</v>
      </c>
      <c r="G2134" s="1">
        <v>555.59</v>
      </c>
      <c r="H2134" s="3">
        <v>45444</v>
      </c>
      <c r="I2134" s="4">
        <v>555.59</v>
      </c>
      <c r="J2134" s="3">
        <v>45809</v>
      </c>
      <c r="K2134" s="5">
        <f t="shared" si="33"/>
        <v>0</v>
      </c>
      <c r="L2134">
        <v>4300</v>
      </c>
      <c r="M2134">
        <v>250</v>
      </c>
      <c r="N2134" t="s">
        <v>259</v>
      </c>
      <c r="O2134" t="s">
        <v>252</v>
      </c>
    </row>
    <row r="2135" spans="1:15" x14ac:dyDescent="0.35">
      <c r="A2135" t="s">
        <v>11441</v>
      </c>
      <c r="B2135">
        <v>106344035</v>
      </c>
      <c r="C2135" s="3">
        <v>45809</v>
      </c>
      <c r="D2135">
        <v>220470</v>
      </c>
      <c r="E2135" s="2" t="s">
        <v>3745</v>
      </c>
      <c r="F2135" t="s">
        <v>3746</v>
      </c>
      <c r="G2135" s="1">
        <v>17.760000000000002</v>
      </c>
      <c r="H2135" s="3">
        <v>45444</v>
      </c>
      <c r="I2135" s="4">
        <v>17.760000000000002</v>
      </c>
      <c r="J2135" s="3">
        <v>45809</v>
      </c>
      <c r="K2135" s="5">
        <f t="shared" si="33"/>
        <v>0</v>
      </c>
      <c r="L2135">
        <v>4300</v>
      </c>
      <c r="M2135">
        <v>250</v>
      </c>
      <c r="N2135" t="s">
        <v>259</v>
      </c>
      <c r="O2135" t="s">
        <v>252</v>
      </c>
    </row>
    <row r="2136" spans="1:15" x14ac:dyDescent="0.35">
      <c r="A2136" t="s">
        <v>11441</v>
      </c>
      <c r="B2136">
        <v>106344035</v>
      </c>
      <c r="C2136" s="3">
        <v>45809</v>
      </c>
      <c r="D2136">
        <v>220470</v>
      </c>
      <c r="E2136" s="2" t="s">
        <v>3747</v>
      </c>
      <c r="F2136" t="s">
        <v>3748</v>
      </c>
      <c r="G2136" s="1">
        <v>1224.1300000000001</v>
      </c>
      <c r="H2136" s="3">
        <v>45444</v>
      </c>
      <c r="I2136" s="4">
        <v>1224.1300000000001</v>
      </c>
      <c r="J2136" s="3">
        <v>45809</v>
      </c>
      <c r="K2136" s="5">
        <f t="shared" ref="K2136:K2199" si="34">(I2136-G2136)/100</f>
        <v>0</v>
      </c>
      <c r="L2136">
        <v>4300</v>
      </c>
      <c r="M2136">
        <v>250</v>
      </c>
      <c r="N2136" t="s">
        <v>259</v>
      </c>
      <c r="O2136" t="s">
        <v>252</v>
      </c>
    </row>
    <row r="2137" spans="1:15" x14ac:dyDescent="0.35">
      <c r="A2137" t="s">
        <v>11441</v>
      </c>
      <c r="B2137">
        <v>106344035</v>
      </c>
      <c r="C2137" s="3">
        <v>45809</v>
      </c>
      <c r="D2137">
        <v>220470</v>
      </c>
      <c r="E2137" s="2" t="s">
        <v>3749</v>
      </c>
      <c r="F2137" t="s">
        <v>3750</v>
      </c>
      <c r="G2137" s="1">
        <v>1527.89</v>
      </c>
      <c r="H2137" s="3">
        <v>45444</v>
      </c>
      <c r="I2137" s="4">
        <v>1527.89</v>
      </c>
      <c r="J2137" s="3">
        <v>45809</v>
      </c>
      <c r="K2137" s="5">
        <f t="shared" si="34"/>
        <v>0</v>
      </c>
      <c r="L2137">
        <v>4300</v>
      </c>
      <c r="M2137">
        <v>250</v>
      </c>
      <c r="N2137" t="s">
        <v>259</v>
      </c>
      <c r="O2137" t="s">
        <v>252</v>
      </c>
    </row>
    <row r="2138" spans="1:15" x14ac:dyDescent="0.35">
      <c r="A2138" t="s">
        <v>11441</v>
      </c>
      <c r="B2138">
        <v>106344035</v>
      </c>
      <c r="C2138" s="3">
        <v>45809</v>
      </c>
      <c r="D2138">
        <v>220470</v>
      </c>
      <c r="E2138" s="2" t="s">
        <v>3751</v>
      </c>
      <c r="F2138" t="s">
        <v>3752</v>
      </c>
      <c r="G2138" s="1">
        <v>154.85</v>
      </c>
      <c r="H2138" s="3">
        <v>45444</v>
      </c>
      <c r="I2138" s="4">
        <v>154.85</v>
      </c>
      <c r="J2138" s="3">
        <v>45809</v>
      </c>
      <c r="K2138" s="5">
        <f t="shared" si="34"/>
        <v>0</v>
      </c>
      <c r="L2138">
        <v>4300</v>
      </c>
      <c r="M2138">
        <v>250</v>
      </c>
      <c r="N2138" t="s">
        <v>259</v>
      </c>
      <c r="O2138" t="s">
        <v>252</v>
      </c>
    </row>
    <row r="2139" spans="1:15" x14ac:dyDescent="0.35">
      <c r="A2139" t="s">
        <v>11441</v>
      </c>
      <c r="B2139">
        <v>106344035</v>
      </c>
      <c r="C2139" s="3">
        <v>45809</v>
      </c>
      <c r="D2139">
        <v>220470</v>
      </c>
      <c r="E2139" s="2" t="s">
        <v>3753</v>
      </c>
      <c r="F2139" t="s">
        <v>3754</v>
      </c>
      <c r="G2139" s="1">
        <v>69.31</v>
      </c>
      <c r="H2139" s="3">
        <v>45444</v>
      </c>
      <c r="I2139" s="4">
        <v>69.31</v>
      </c>
      <c r="J2139" s="3">
        <v>45809</v>
      </c>
      <c r="K2139" s="5">
        <f t="shared" si="34"/>
        <v>0</v>
      </c>
      <c r="L2139">
        <v>4300</v>
      </c>
      <c r="M2139">
        <v>250</v>
      </c>
      <c r="N2139" t="s">
        <v>259</v>
      </c>
      <c r="O2139" t="s">
        <v>252</v>
      </c>
    </row>
    <row r="2140" spans="1:15" x14ac:dyDescent="0.35">
      <c r="A2140" t="s">
        <v>11441</v>
      </c>
      <c r="B2140">
        <v>106344035</v>
      </c>
      <c r="C2140" s="3">
        <v>45809</v>
      </c>
      <c r="D2140">
        <v>220470</v>
      </c>
      <c r="E2140" s="2" t="s">
        <v>3755</v>
      </c>
      <c r="F2140" t="s">
        <v>3756</v>
      </c>
      <c r="G2140" s="1">
        <v>83.83</v>
      </c>
      <c r="H2140" s="3">
        <v>45444</v>
      </c>
      <c r="I2140" s="4">
        <v>83.83</v>
      </c>
      <c r="J2140" s="3">
        <v>45809</v>
      </c>
      <c r="K2140" s="5">
        <f t="shared" si="34"/>
        <v>0</v>
      </c>
      <c r="L2140">
        <v>4300</v>
      </c>
      <c r="M2140">
        <v>250</v>
      </c>
      <c r="N2140" t="s">
        <v>259</v>
      </c>
      <c r="O2140" t="s">
        <v>252</v>
      </c>
    </row>
    <row r="2141" spans="1:15" x14ac:dyDescent="0.35">
      <c r="A2141" t="s">
        <v>11441</v>
      </c>
      <c r="B2141">
        <v>106344035</v>
      </c>
      <c r="C2141" s="3">
        <v>45809</v>
      </c>
      <c r="D2141">
        <v>220470</v>
      </c>
      <c r="E2141" s="2" t="s">
        <v>3757</v>
      </c>
      <c r="F2141" t="s">
        <v>3758</v>
      </c>
      <c r="G2141" s="1">
        <v>58.42</v>
      </c>
      <c r="H2141" s="3">
        <v>45444</v>
      </c>
      <c r="I2141" s="4">
        <v>58.42</v>
      </c>
      <c r="J2141" s="3">
        <v>45809</v>
      </c>
      <c r="K2141" s="5">
        <f t="shared" si="34"/>
        <v>0</v>
      </c>
      <c r="L2141">
        <v>4300</v>
      </c>
      <c r="M2141">
        <v>250</v>
      </c>
      <c r="N2141" t="s">
        <v>259</v>
      </c>
      <c r="O2141" t="s">
        <v>252</v>
      </c>
    </row>
    <row r="2142" spans="1:15" x14ac:dyDescent="0.35">
      <c r="A2142" t="s">
        <v>11441</v>
      </c>
      <c r="B2142">
        <v>106344035</v>
      </c>
      <c r="C2142" s="3">
        <v>45809</v>
      </c>
      <c r="D2142">
        <v>220470</v>
      </c>
      <c r="E2142" s="2" t="s">
        <v>3759</v>
      </c>
      <c r="F2142" t="s">
        <v>3760</v>
      </c>
      <c r="G2142" s="1">
        <v>100.71</v>
      </c>
      <c r="H2142" s="3">
        <v>45444</v>
      </c>
      <c r="I2142" s="4">
        <v>100.71</v>
      </c>
      <c r="J2142" s="3">
        <v>45809</v>
      </c>
      <c r="K2142" s="5">
        <f t="shared" si="34"/>
        <v>0</v>
      </c>
      <c r="L2142">
        <v>4300</v>
      </c>
      <c r="M2142">
        <v>250</v>
      </c>
      <c r="N2142" t="s">
        <v>259</v>
      </c>
      <c r="O2142" t="s">
        <v>252</v>
      </c>
    </row>
    <row r="2143" spans="1:15" x14ac:dyDescent="0.35">
      <c r="A2143" t="s">
        <v>11441</v>
      </c>
      <c r="B2143">
        <v>106344035</v>
      </c>
      <c r="C2143" s="3">
        <v>45809</v>
      </c>
      <c r="D2143">
        <v>220470</v>
      </c>
      <c r="E2143" s="2" t="s">
        <v>3761</v>
      </c>
      <c r="F2143" t="s">
        <v>3762</v>
      </c>
      <c r="G2143" s="1">
        <v>100.71</v>
      </c>
      <c r="H2143" s="3">
        <v>45444</v>
      </c>
      <c r="I2143" s="4">
        <v>100.71</v>
      </c>
      <c r="J2143" s="3">
        <v>45809</v>
      </c>
      <c r="K2143" s="5">
        <f t="shared" si="34"/>
        <v>0</v>
      </c>
      <c r="L2143">
        <v>4300</v>
      </c>
      <c r="M2143">
        <v>250</v>
      </c>
      <c r="N2143" t="s">
        <v>259</v>
      </c>
      <c r="O2143" t="s">
        <v>252</v>
      </c>
    </row>
    <row r="2144" spans="1:15" x14ac:dyDescent="0.35">
      <c r="A2144" t="s">
        <v>11441</v>
      </c>
      <c r="B2144">
        <v>106344035</v>
      </c>
      <c r="C2144" s="3">
        <v>45809</v>
      </c>
      <c r="D2144">
        <v>220470</v>
      </c>
      <c r="E2144" s="2" t="s">
        <v>3763</v>
      </c>
      <c r="F2144" t="s">
        <v>3764</v>
      </c>
      <c r="G2144" s="1">
        <v>1286.26</v>
      </c>
      <c r="H2144" s="3">
        <v>45444</v>
      </c>
      <c r="I2144" s="4">
        <v>1286.26</v>
      </c>
      <c r="J2144" s="3">
        <v>45809</v>
      </c>
      <c r="K2144" s="5">
        <f t="shared" si="34"/>
        <v>0</v>
      </c>
      <c r="L2144">
        <v>4300</v>
      </c>
      <c r="M2144">
        <v>250</v>
      </c>
      <c r="N2144" t="s">
        <v>259</v>
      </c>
      <c r="O2144" t="s">
        <v>252</v>
      </c>
    </row>
    <row r="2145" spans="1:15" x14ac:dyDescent="0.35">
      <c r="A2145" t="s">
        <v>11441</v>
      </c>
      <c r="B2145">
        <v>106344035</v>
      </c>
      <c r="C2145" s="3">
        <v>45809</v>
      </c>
      <c r="D2145">
        <v>220470</v>
      </c>
      <c r="E2145" s="2" t="s">
        <v>3765</v>
      </c>
      <c r="F2145" t="s">
        <v>3766</v>
      </c>
      <c r="G2145" s="1">
        <v>5462.88</v>
      </c>
      <c r="H2145" s="3">
        <v>45444</v>
      </c>
      <c r="I2145" s="4">
        <v>5462.88</v>
      </c>
      <c r="J2145" s="3">
        <v>45809</v>
      </c>
      <c r="K2145" s="5">
        <f t="shared" si="34"/>
        <v>0</v>
      </c>
      <c r="L2145">
        <v>4300</v>
      </c>
      <c r="M2145">
        <v>250</v>
      </c>
      <c r="N2145" t="s">
        <v>259</v>
      </c>
      <c r="O2145" t="s">
        <v>252</v>
      </c>
    </row>
    <row r="2146" spans="1:15" x14ac:dyDescent="0.35">
      <c r="A2146" t="s">
        <v>11441</v>
      </c>
      <c r="B2146">
        <v>106344035</v>
      </c>
      <c r="C2146" s="3">
        <v>45809</v>
      </c>
      <c r="D2146">
        <v>220470</v>
      </c>
      <c r="E2146" s="2" t="s">
        <v>3767</v>
      </c>
      <c r="F2146" t="s">
        <v>3768</v>
      </c>
      <c r="G2146" s="1">
        <v>10925.76</v>
      </c>
      <c r="H2146" s="3">
        <v>45444</v>
      </c>
      <c r="I2146" s="4">
        <v>10925.76</v>
      </c>
      <c r="J2146" s="3">
        <v>45809</v>
      </c>
      <c r="K2146" s="5">
        <f t="shared" si="34"/>
        <v>0</v>
      </c>
      <c r="L2146">
        <v>4300</v>
      </c>
      <c r="M2146">
        <v>250</v>
      </c>
      <c r="N2146" t="s">
        <v>259</v>
      </c>
      <c r="O2146" t="s">
        <v>252</v>
      </c>
    </row>
    <row r="2147" spans="1:15" x14ac:dyDescent="0.35">
      <c r="A2147" t="s">
        <v>11441</v>
      </c>
      <c r="B2147">
        <v>106344035</v>
      </c>
      <c r="C2147" s="3">
        <v>45809</v>
      </c>
      <c r="D2147">
        <v>220470</v>
      </c>
      <c r="E2147" s="2" t="s">
        <v>3769</v>
      </c>
      <c r="F2147" t="s">
        <v>3770</v>
      </c>
      <c r="G2147" s="1">
        <v>9.41</v>
      </c>
      <c r="H2147" s="3">
        <v>45444</v>
      </c>
      <c r="I2147" s="4">
        <v>9.41</v>
      </c>
      <c r="J2147" s="3">
        <v>45809</v>
      </c>
      <c r="K2147" s="5">
        <f t="shared" si="34"/>
        <v>0</v>
      </c>
      <c r="L2147">
        <v>4300</v>
      </c>
      <c r="M2147">
        <v>250</v>
      </c>
      <c r="N2147" t="s">
        <v>259</v>
      </c>
      <c r="O2147" t="s">
        <v>252</v>
      </c>
    </row>
    <row r="2148" spans="1:15" x14ac:dyDescent="0.35">
      <c r="A2148" t="s">
        <v>11441</v>
      </c>
      <c r="B2148">
        <v>106344035</v>
      </c>
      <c r="C2148" s="3">
        <v>45809</v>
      </c>
      <c r="D2148">
        <v>220470</v>
      </c>
      <c r="E2148" s="2" t="s">
        <v>3771</v>
      </c>
      <c r="F2148" t="s">
        <v>3772</v>
      </c>
      <c r="G2148" s="1">
        <v>889.81</v>
      </c>
      <c r="H2148" s="3">
        <v>45444</v>
      </c>
      <c r="I2148" s="4">
        <v>889.81</v>
      </c>
      <c r="J2148" s="3">
        <v>45809</v>
      </c>
      <c r="K2148" s="5">
        <f t="shared" si="34"/>
        <v>0</v>
      </c>
      <c r="L2148">
        <v>4300</v>
      </c>
      <c r="M2148">
        <v>250</v>
      </c>
      <c r="N2148" t="s">
        <v>259</v>
      </c>
      <c r="O2148" t="s">
        <v>252</v>
      </c>
    </row>
    <row r="2149" spans="1:15" x14ac:dyDescent="0.35">
      <c r="A2149" t="s">
        <v>11441</v>
      </c>
      <c r="B2149">
        <v>106344035</v>
      </c>
      <c r="C2149" s="3">
        <v>45809</v>
      </c>
      <c r="D2149">
        <v>220470</v>
      </c>
      <c r="E2149" s="2" t="s">
        <v>3773</v>
      </c>
      <c r="F2149" t="s">
        <v>3774</v>
      </c>
      <c r="G2149" s="1">
        <v>626.74</v>
      </c>
      <c r="H2149" s="3">
        <v>45444</v>
      </c>
      <c r="I2149" s="4">
        <v>626.74</v>
      </c>
      <c r="J2149" s="3">
        <v>45809</v>
      </c>
      <c r="K2149" s="5">
        <f t="shared" si="34"/>
        <v>0</v>
      </c>
      <c r="L2149">
        <v>4300</v>
      </c>
      <c r="M2149">
        <v>250</v>
      </c>
      <c r="N2149" t="s">
        <v>259</v>
      </c>
      <c r="O2149" t="s">
        <v>252</v>
      </c>
    </row>
    <row r="2150" spans="1:15" x14ac:dyDescent="0.35">
      <c r="A2150" t="s">
        <v>11441</v>
      </c>
      <c r="B2150">
        <v>106344035</v>
      </c>
      <c r="C2150" s="3">
        <v>45809</v>
      </c>
      <c r="D2150">
        <v>220470</v>
      </c>
      <c r="E2150" s="2" t="s">
        <v>3775</v>
      </c>
      <c r="F2150" t="s">
        <v>3776</v>
      </c>
      <c r="G2150" s="1">
        <v>512.78</v>
      </c>
      <c r="H2150" s="3">
        <v>45444</v>
      </c>
      <c r="I2150" s="4">
        <v>512.78</v>
      </c>
      <c r="J2150" s="3">
        <v>45809</v>
      </c>
      <c r="K2150" s="5">
        <f t="shared" si="34"/>
        <v>0</v>
      </c>
      <c r="L2150">
        <v>4300</v>
      </c>
      <c r="M2150">
        <v>250</v>
      </c>
      <c r="N2150" t="s">
        <v>259</v>
      </c>
      <c r="O2150" t="s">
        <v>252</v>
      </c>
    </row>
    <row r="2151" spans="1:15" x14ac:dyDescent="0.35">
      <c r="A2151" t="s">
        <v>11441</v>
      </c>
      <c r="B2151">
        <v>106344035</v>
      </c>
      <c r="C2151" s="3">
        <v>45809</v>
      </c>
      <c r="D2151">
        <v>220470</v>
      </c>
      <c r="E2151" s="2" t="s">
        <v>3777</v>
      </c>
      <c r="F2151" t="s">
        <v>3778</v>
      </c>
      <c r="G2151" s="1">
        <v>4518.72</v>
      </c>
      <c r="H2151" s="3">
        <v>45444</v>
      </c>
      <c r="I2151" s="4">
        <v>4518.72</v>
      </c>
      <c r="J2151" s="3">
        <v>45809</v>
      </c>
      <c r="K2151" s="5">
        <f t="shared" si="34"/>
        <v>0</v>
      </c>
      <c r="L2151">
        <v>4300</v>
      </c>
      <c r="M2151">
        <v>250</v>
      </c>
      <c r="N2151" t="s">
        <v>259</v>
      </c>
      <c r="O2151" t="s">
        <v>252</v>
      </c>
    </row>
    <row r="2152" spans="1:15" x14ac:dyDescent="0.35">
      <c r="A2152" t="s">
        <v>11441</v>
      </c>
      <c r="B2152">
        <v>106344035</v>
      </c>
      <c r="C2152" s="3">
        <v>45809</v>
      </c>
      <c r="D2152">
        <v>220470</v>
      </c>
      <c r="E2152" s="2" t="s">
        <v>3779</v>
      </c>
      <c r="F2152" t="s">
        <v>3780</v>
      </c>
      <c r="G2152" s="1">
        <v>225.36</v>
      </c>
      <c r="H2152" s="3">
        <v>45444</v>
      </c>
      <c r="I2152" s="4">
        <v>225.36</v>
      </c>
      <c r="J2152" s="3">
        <v>45809</v>
      </c>
      <c r="K2152" s="5">
        <f t="shared" si="34"/>
        <v>0</v>
      </c>
      <c r="L2152">
        <v>4300</v>
      </c>
      <c r="M2152">
        <v>250</v>
      </c>
      <c r="N2152" t="s">
        <v>259</v>
      </c>
      <c r="O2152" t="s">
        <v>252</v>
      </c>
    </row>
    <row r="2153" spans="1:15" x14ac:dyDescent="0.35">
      <c r="A2153" t="s">
        <v>11441</v>
      </c>
      <c r="B2153">
        <v>106344035</v>
      </c>
      <c r="C2153" s="3">
        <v>45809</v>
      </c>
      <c r="D2153">
        <v>220470</v>
      </c>
      <c r="E2153" s="2" t="s">
        <v>3781</v>
      </c>
      <c r="F2153" t="s">
        <v>3782</v>
      </c>
      <c r="G2153" s="1">
        <v>60.77</v>
      </c>
      <c r="H2153" s="3">
        <v>45444</v>
      </c>
      <c r="I2153" s="4">
        <v>60.77</v>
      </c>
      <c r="J2153" s="3">
        <v>45809</v>
      </c>
      <c r="K2153" s="5">
        <f t="shared" si="34"/>
        <v>0</v>
      </c>
      <c r="L2153">
        <v>4300</v>
      </c>
      <c r="M2153">
        <v>250</v>
      </c>
      <c r="N2153" t="s">
        <v>259</v>
      </c>
      <c r="O2153" t="s">
        <v>252</v>
      </c>
    </row>
    <row r="2154" spans="1:15" x14ac:dyDescent="0.35">
      <c r="A2154" t="s">
        <v>11441</v>
      </c>
      <c r="B2154">
        <v>106344035</v>
      </c>
      <c r="C2154" s="3">
        <v>45809</v>
      </c>
      <c r="D2154">
        <v>220470</v>
      </c>
      <c r="E2154" s="2" t="s">
        <v>3783</v>
      </c>
      <c r="F2154" t="s">
        <v>3784</v>
      </c>
      <c r="G2154" s="1">
        <v>3409.92</v>
      </c>
      <c r="H2154" s="3">
        <v>45444</v>
      </c>
      <c r="I2154" s="4">
        <v>3409.92</v>
      </c>
      <c r="J2154" s="3">
        <v>45809</v>
      </c>
      <c r="K2154" s="5">
        <f t="shared" si="34"/>
        <v>0</v>
      </c>
      <c r="L2154">
        <v>4300</v>
      </c>
      <c r="M2154">
        <v>250</v>
      </c>
      <c r="N2154" t="s">
        <v>259</v>
      </c>
      <c r="O2154" t="s">
        <v>252</v>
      </c>
    </row>
    <row r="2155" spans="1:15" x14ac:dyDescent="0.35">
      <c r="A2155" t="s">
        <v>11441</v>
      </c>
      <c r="B2155">
        <v>106344035</v>
      </c>
      <c r="C2155" s="3">
        <v>45809</v>
      </c>
      <c r="D2155">
        <v>220470</v>
      </c>
      <c r="E2155" s="2" t="s">
        <v>3785</v>
      </c>
      <c r="F2155" t="s">
        <v>3786</v>
      </c>
      <c r="G2155" s="1">
        <v>98.35</v>
      </c>
      <c r="H2155" s="3">
        <v>45444</v>
      </c>
      <c r="I2155" s="4">
        <v>98.35</v>
      </c>
      <c r="J2155" s="3">
        <v>45809</v>
      </c>
      <c r="K2155" s="5">
        <f t="shared" si="34"/>
        <v>0</v>
      </c>
      <c r="L2155">
        <v>4300</v>
      </c>
      <c r="M2155">
        <v>250</v>
      </c>
      <c r="N2155" t="s">
        <v>259</v>
      </c>
      <c r="O2155" t="s">
        <v>252</v>
      </c>
    </row>
    <row r="2156" spans="1:15" x14ac:dyDescent="0.35">
      <c r="A2156" t="s">
        <v>11441</v>
      </c>
      <c r="B2156">
        <v>106344035</v>
      </c>
      <c r="C2156" s="3">
        <v>45809</v>
      </c>
      <c r="D2156">
        <v>220470</v>
      </c>
      <c r="E2156" s="2" t="s">
        <v>3787</v>
      </c>
      <c r="F2156" t="s">
        <v>3788</v>
      </c>
      <c r="G2156" s="1">
        <v>40.18</v>
      </c>
      <c r="H2156" s="3">
        <v>45444</v>
      </c>
      <c r="I2156" s="4">
        <v>40.18</v>
      </c>
      <c r="J2156" s="3">
        <v>45809</v>
      </c>
      <c r="K2156" s="5">
        <f t="shared" si="34"/>
        <v>0</v>
      </c>
      <c r="L2156">
        <v>4300</v>
      </c>
      <c r="M2156">
        <v>250</v>
      </c>
      <c r="N2156" t="s">
        <v>259</v>
      </c>
      <c r="O2156" t="s">
        <v>252</v>
      </c>
    </row>
    <row r="2157" spans="1:15" x14ac:dyDescent="0.35">
      <c r="A2157" t="s">
        <v>11441</v>
      </c>
      <c r="B2157">
        <v>106344035</v>
      </c>
      <c r="C2157" s="3">
        <v>45809</v>
      </c>
      <c r="D2157">
        <v>220470</v>
      </c>
      <c r="E2157" s="2" t="s">
        <v>3789</v>
      </c>
      <c r="F2157" t="s">
        <v>3790</v>
      </c>
      <c r="G2157" s="1">
        <v>888.82</v>
      </c>
      <c r="H2157" s="3">
        <v>45444</v>
      </c>
      <c r="I2157" s="4">
        <v>888.82</v>
      </c>
      <c r="J2157" s="3">
        <v>45809</v>
      </c>
      <c r="K2157" s="5">
        <f t="shared" si="34"/>
        <v>0</v>
      </c>
      <c r="L2157">
        <v>4300</v>
      </c>
      <c r="M2157">
        <v>250</v>
      </c>
      <c r="N2157" t="s">
        <v>259</v>
      </c>
      <c r="O2157" t="s">
        <v>252</v>
      </c>
    </row>
    <row r="2158" spans="1:15" x14ac:dyDescent="0.35">
      <c r="A2158" t="s">
        <v>11441</v>
      </c>
      <c r="B2158">
        <v>106344035</v>
      </c>
      <c r="C2158" s="3">
        <v>45809</v>
      </c>
      <c r="D2158">
        <v>220470</v>
      </c>
      <c r="E2158" s="2" t="s">
        <v>3791</v>
      </c>
      <c r="F2158" t="s">
        <v>3792</v>
      </c>
      <c r="G2158" s="1">
        <v>642.1</v>
      </c>
      <c r="H2158" s="3">
        <v>45444</v>
      </c>
      <c r="I2158" s="4">
        <v>642.1</v>
      </c>
      <c r="J2158" s="3">
        <v>45809</v>
      </c>
      <c r="K2158" s="5">
        <f t="shared" si="34"/>
        <v>0</v>
      </c>
      <c r="L2158">
        <v>4300</v>
      </c>
      <c r="M2158">
        <v>250</v>
      </c>
      <c r="N2158" t="s">
        <v>259</v>
      </c>
      <c r="O2158" t="s">
        <v>252</v>
      </c>
    </row>
    <row r="2159" spans="1:15" x14ac:dyDescent="0.35">
      <c r="A2159" t="s">
        <v>11441</v>
      </c>
      <c r="B2159">
        <v>106344035</v>
      </c>
      <c r="C2159" s="3">
        <v>45809</v>
      </c>
      <c r="D2159">
        <v>220470</v>
      </c>
      <c r="E2159" s="2" t="s">
        <v>3793</v>
      </c>
      <c r="F2159" t="s">
        <v>3794</v>
      </c>
      <c r="G2159" s="1">
        <v>137.80000000000001</v>
      </c>
      <c r="H2159" s="3">
        <v>45444</v>
      </c>
      <c r="I2159" s="4">
        <v>137.80000000000001</v>
      </c>
      <c r="J2159" s="3">
        <v>45809</v>
      </c>
      <c r="K2159" s="5">
        <f t="shared" si="34"/>
        <v>0</v>
      </c>
      <c r="L2159">
        <v>4300</v>
      </c>
      <c r="M2159">
        <v>250</v>
      </c>
      <c r="N2159" t="s">
        <v>259</v>
      </c>
      <c r="O2159" t="s">
        <v>252</v>
      </c>
    </row>
    <row r="2160" spans="1:15" x14ac:dyDescent="0.35">
      <c r="A2160" t="s">
        <v>11441</v>
      </c>
      <c r="B2160">
        <v>106344035</v>
      </c>
      <c r="C2160" s="3">
        <v>45809</v>
      </c>
      <c r="D2160">
        <v>220470</v>
      </c>
      <c r="E2160" s="2" t="s">
        <v>3795</v>
      </c>
      <c r="F2160" t="s">
        <v>3796</v>
      </c>
      <c r="G2160" s="1">
        <v>3097.39</v>
      </c>
      <c r="H2160" s="3">
        <v>45444</v>
      </c>
      <c r="I2160" s="4">
        <v>3097.39</v>
      </c>
      <c r="J2160" s="3">
        <v>45809</v>
      </c>
      <c r="K2160" s="5">
        <f t="shared" si="34"/>
        <v>0</v>
      </c>
      <c r="L2160">
        <v>4300</v>
      </c>
      <c r="M2160">
        <v>250</v>
      </c>
      <c r="N2160" t="s">
        <v>259</v>
      </c>
      <c r="O2160" t="s">
        <v>252</v>
      </c>
    </row>
    <row r="2161" spans="1:15" x14ac:dyDescent="0.35">
      <c r="A2161" t="s">
        <v>11441</v>
      </c>
      <c r="B2161">
        <v>106344035</v>
      </c>
      <c r="C2161" s="3">
        <v>45809</v>
      </c>
      <c r="D2161">
        <v>220470</v>
      </c>
      <c r="E2161" s="2" t="s">
        <v>3797</v>
      </c>
      <c r="F2161" t="s">
        <v>3798</v>
      </c>
      <c r="G2161" s="1">
        <v>4646.26</v>
      </c>
      <c r="H2161" s="3">
        <v>45444</v>
      </c>
      <c r="I2161" s="4">
        <v>4646.26</v>
      </c>
      <c r="J2161" s="3">
        <v>45809</v>
      </c>
      <c r="K2161" s="5">
        <f t="shared" si="34"/>
        <v>0</v>
      </c>
      <c r="L2161">
        <v>4300</v>
      </c>
      <c r="M2161">
        <v>250</v>
      </c>
      <c r="N2161" t="s">
        <v>259</v>
      </c>
      <c r="O2161" t="s">
        <v>252</v>
      </c>
    </row>
    <row r="2162" spans="1:15" x14ac:dyDescent="0.35">
      <c r="A2162" t="s">
        <v>11441</v>
      </c>
      <c r="B2162">
        <v>106344035</v>
      </c>
      <c r="C2162" s="3">
        <v>45809</v>
      </c>
      <c r="D2162">
        <v>220470</v>
      </c>
      <c r="E2162" s="2" t="s">
        <v>3799</v>
      </c>
      <c r="F2162" t="s">
        <v>3800</v>
      </c>
      <c r="G2162" s="1">
        <v>6195.22</v>
      </c>
      <c r="H2162" s="3">
        <v>45444</v>
      </c>
      <c r="I2162" s="4">
        <v>6195.22</v>
      </c>
      <c r="J2162" s="3">
        <v>45809</v>
      </c>
      <c r="K2162" s="5">
        <f t="shared" si="34"/>
        <v>0</v>
      </c>
      <c r="L2162">
        <v>4300</v>
      </c>
      <c r="M2162">
        <v>250</v>
      </c>
      <c r="N2162" t="s">
        <v>259</v>
      </c>
      <c r="O2162" t="s">
        <v>252</v>
      </c>
    </row>
    <row r="2163" spans="1:15" x14ac:dyDescent="0.35">
      <c r="A2163" t="s">
        <v>11441</v>
      </c>
      <c r="B2163">
        <v>106344035</v>
      </c>
      <c r="C2163" s="3">
        <v>45809</v>
      </c>
      <c r="D2163">
        <v>220470</v>
      </c>
      <c r="E2163" s="2" t="s">
        <v>3801</v>
      </c>
      <c r="F2163" t="s">
        <v>3802</v>
      </c>
      <c r="G2163" s="1">
        <v>8565.84</v>
      </c>
      <c r="H2163" s="3">
        <v>45444</v>
      </c>
      <c r="I2163" s="4">
        <v>8565.84</v>
      </c>
      <c r="J2163" s="3">
        <v>45809</v>
      </c>
      <c r="K2163" s="5">
        <f t="shared" si="34"/>
        <v>0</v>
      </c>
      <c r="L2163">
        <v>4300</v>
      </c>
      <c r="M2163">
        <v>250</v>
      </c>
      <c r="N2163" t="s">
        <v>259</v>
      </c>
      <c r="O2163" t="s">
        <v>252</v>
      </c>
    </row>
    <row r="2164" spans="1:15" x14ac:dyDescent="0.35">
      <c r="A2164" t="s">
        <v>11441</v>
      </c>
      <c r="B2164">
        <v>106344035</v>
      </c>
      <c r="C2164" s="3">
        <v>45809</v>
      </c>
      <c r="D2164">
        <v>220470</v>
      </c>
      <c r="E2164" s="2" t="s">
        <v>3803</v>
      </c>
      <c r="F2164" t="s">
        <v>3804</v>
      </c>
      <c r="G2164" s="1">
        <v>11421.55</v>
      </c>
      <c r="H2164" s="3">
        <v>45444</v>
      </c>
      <c r="I2164" s="4">
        <v>11421.55</v>
      </c>
      <c r="J2164" s="3">
        <v>45809</v>
      </c>
      <c r="K2164" s="5">
        <f t="shared" si="34"/>
        <v>0</v>
      </c>
      <c r="L2164">
        <v>4300</v>
      </c>
      <c r="M2164">
        <v>250</v>
      </c>
      <c r="N2164" t="s">
        <v>259</v>
      </c>
      <c r="O2164" t="s">
        <v>252</v>
      </c>
    </row>
    <row r="2165" spans="1:15" x14ac:dyDescent="0.35">
      <c r="A2165" t="s">
        <v>11441</v>
      </c>
      <c r="B2165">
        <v>106344035</v>
      </c>
      <c r="C2165" s="3">
        <v>45809</v>
      </c>
      <c r="D2165">
        <v>220470</v>
      </c>
      <c r="E2165" s="2" t="s">
        <v>3805</v>
      </c>
      <c r="F2165" t="s">
        <v>3806</v>
      </c>
      <c r="G2165" s="1">
        <v>17131.919999999998</v>
      </c>
      <c r="H2165" s="3">
        <v>45444</v>
      </c>
      <c r="I2165" s="4">
        <v>17131.919999999998</v>
      </c>
      <c r="J2165" s="3">
        <v>45809</v>
      </c>
      <c r="K2165" s="5">
        <f t="shared" si="34"/>
        <v>0</v>
      </c>
      <c r="L2165">
        <v>4300</v>
      </c>
      <c r="M2165">
        <v>250</v>
      </c>
      <c r="N2165" t="s">
        <v>259</v>
      </c>
      <c r="O2165" t="s">
        <v>252</v>
      </c>
    </row>
    <row r="2166" spans="1:15" x14ac:dyDescent="0.35">
      <c r="A2166" t="s">
        <v>11441</v>
      </c>
      <c r="B2166">
        <v>106344035</v>
      </c>
      <c r="C2166" s="3">
        <v>45809</v>
      </c>
      <c r="D2166">
        <v>220470</v>
      </c>
      <c r="E2166" s="2" t="s">
        <v>3807</v>
      </c>
      <c r="F2166" t="s">
        <v>3808</v>
      </c>
      <c r="G2166" s="1">
        <v>47.84</v>
      </c>
      <c r="H2166" s="3">
        <v>45444</v>
      </c>
      <c r="I2166" s="4">
        <v>47.84</v>
      </c>
      <c r="J2166" s="3">
        <v>45809</v>
      </c>
      <c r="K2166" s="5">
        <f t="shared" si="34"/>
        <v>0</v>
      </c>
      <c r="L2166">
        <v>4300</v>
      </c>
      <c r="M2166">
        <v>250</v>
      </c>
      <c r="N2166" t="s">
        <v>259</v>
      </c>
      <c r="O2166" t="s">
        <v>252</v>
      </c>
    </row>
    <row r="2167" spans="1:15" x14ac:dyDescent="0.35">
      <c r="A2167" t="s">
        <v>11441</v>
      </c>
      <c r="B2167">
        <v>106344035</v>
      </c>
      <c r="C2167" s="3">
        <v>45809</v>
      </c>
      <c r="D2167">
        <v>220470</v>
      </c>
      <c r="E2167" s="2" t="s">
        <v>3809</v>
      </c>
      <c r="F2167" t="s">
        <v>3810</v>
      </c>
      <c r="G2167" s="1">
        <v>95.69</v>
      </c>
      <c r="H2167" s="3">
        <v>45444</v>
      </c>
      <c r="I2167" s="4">
        <v>95.69</v>
      </c>
      <c r="J2167" s="3">
        <v>45809</v>
      </c>
      <c r="K2167" s="5">
        <f t="shared" si="34"/>
        <v>0</v>
      </c>
      <c r="L2167">
        <v>4300</v>
      </c>
      <c r="M2167">
        <v>250</v>
      </c>
      <c r="N2167" t="s">
        <v>259</v>
      </c>
      <c r="O2167" t="s">
        <v>252</v>
      </c>
    </row>
    <row r="2168" spans="1:15" x14ac:dyDescent="0.35">
      <c r="A2168" t="s">
        <v>11441</v>
      </c>
      <c r="B2168">
        <v>106344035</v>
      </c>
      <c r="C2168" s="3">
        <v>45809</v>
      </c>
      <c r="D2168">
        <v>220470</v>
      </c>
      <c r="E2168" s="2" t="s">
        <v>3811</v>
      </c>
      <c r="F2168" t="s">
        <v>3812</v>
      </c>
      <c r="G2168" s="1">
        <v>95.69</v>
      </c>
      <c r="H2168" s="3">
        <v>45444</v>
      </c>
      <c r="I2168" s="4">
        <v>95.69</v>
      </c>
      <c r="J2168" s="3">
        <v>45809</v>
      </c>
      <c r="K2168" s="5">
        <f t="shared" si="34"/>
        <v>0</v>
      </c>
      <c r="L2168">
        <v>4300</v>
      </c>
      <c r="M2168">
        <v>250</v>
      </c>
      <c r="N2168" t="s">
        <v>259</v>
      </c>
      <c r="O2168" t="s">
        <v>252</v>
      </c>
    </row>
    <row r="2169" spans="1:15" x14ac:dyDescent="0.35">
      <c r="A2169" t="s">
        <v>11441</v>
      </c>
      <c r="B2169">
        <v>106344035</v>
      </c>
      <c r="C2169" s="3">
        <v>45809</v>
      </c>
      <c r="D2169">
        <v>220470</v>
      </c>
      <c r="E2169" s="2" t="s">
        <v>3813</v>
      </c>
      <c r="F2169" t="s">
        <v>3814</v>
      </c>
      <c r="G2169" s="1">
        <v>95.69</v>
      </c>
      <c r="H2169" s="3">
        <v>45444</v>
      </c>
      <c r="I2169" s="4">
        <v>95.69</v>
      </c>
      <c r="J2169" s="3">
        <v>45809</v>
      </c>
      <c r="K2169" s="5">
        <f t="shared" si="34"/>
        <v>0</v>
      </c>
      <c r="L2169">
        <v>4300</v>
      </c>
      <c r="M2169">
        <v>250</v>
      </c>
      <c r="N2169" t="s">
        <v>259</v>
      </c>
      <c r="O2169" t="s">
        <v>252</v>
      </c>
    </row>
    <row r="2170" spans="1:15" x14ac:dyDescent="0.35">
      <c r="A2170" t="s">
        <v>11441</v>
      </c>
      <c r="B2170">
        <v>106344035</v>
      </c>
      <c r="C2170" s="3">
        <v>45809</v>
      </c>
      <c r="D2170">
        <v>220470</v>
      </c>
      <c r="E2170" s="2" t="s">
        <v>3815</v>
      </c>
      <c r="F2170" t="s">
        <v>3816</v>
      </c>
      <c r="G2170" s="1">
        <v>327.5</v>
      </c>
      <c r="H2170" s="3">
        <v>45444</v>
      </c>
      <c r="I2170" s="4">
        <v>327.5</v>
      </c>
      <c r="J2170" s="3">
        <v>45809</v>
      </c>
      <c r="K2170" s="5">
        <f t="shared" si="34"/>
        <v>0</v>
      </c>
      <c r="L2170">
        <v>4300</v>
      </c>
      <c r="M2170">
        <v>250</v>
      </c>
      <c r="N2170" t="s">
        <v>259</v>
      </c>
      <c r="O2170" t="s">
        <v>252</v>
      </c>
    </row>
    <row r="2171" spans="1:15" x14ac:dyDescent="0.35">
      <c r="A2171" t="s">
        <v>11441</v>
      </c>
      <c r="B2171">
        <v>106344035</v>
      </c>
      <c r="C2171" s="3">
        <v>45809</v>
      </c>
      <c r="D2171">
        <v>220470</v>
      </c>
      <c r="E2171" s="2" t="s">
        <v>3817</v>
      </c>
      <c r="F2171" t="s">
        <v>3818</v>
      </c>
      <c r="G2171" s="1">
        <v>138.22999999999999</v>
      </c>
      <c r="H2171" s="3">
        <v>45444</v>
      </c>
      <c r="I2171" s="4">
        <v>138.22999999999999</v>
      </c>
      <c r="J2171" s="3">
        <v>45809</v>
      </c>
      <c r="K2171" s="5">
        <f t="shared" si="34"/>
        <v>0</v>
      </c>
      <c r="L2171">
        <v>4300</v>
      </c>
      <c r="M2171">
        <v>250</v>
      </c>
      <c r="N2171" t="s">
        <v>259</v>
      </c>
      <c r="O2171" t="s">
        <v>252</v>
      </c>
    </row>
    <row r="2172" spans="1:15" x14ac:dyDescent="0.35">
      <c r="A2172" t="s">
        <v>11441</v>
      </c>
      <c r="B2172">
        <v>106344035</v>
      </c>
      <c r="C2172" s="3">
        <v>45809</v>
      </c>
      <c r="D2172">
        <v>220470</v>
      </c>
      <c r="E2172" s="2" t="s">
        <v>3819</v>
      </c>
      <c r="F2172" t="s">
        <v>3820</v>
      </c>
      <c r="G2172" s="1">
        <v>1523.86</v>
      </c>
      <c r="H2172" s="3">
        <v>45444</v>
      </c>
      <c r="I2172" s="4">
        <v>1523.86</v>
      </c>
      <c r="J2172" s="3">
        <v>45809</v>
      </c>
      <c r="K2172" s="5">
        <f t="shared" si="34"/>
        <v>0</v>
      </c>
      <c r="L2172">
        <v>4300</v>
      </c>
      <c r="M2172">
        <v>250</v>
      </c>
      <c r="N2172" t="s">
        <v>259</v>
      </c>
      <c r="O2172" t="s">
        <v>252</v>
      </c>
    </row>
    <row r="2173" spans="1:15" x14ac:dyDescent="0.35">
      <c r="A2173" t="s">
        <v>11441</v>
      </c>
      <c r="B2173">
        <v>106344035</v>
      </c>
      <c r="C2173" s="3">
        <v>45809</v>
      </c>
      <c r="D2173">
        <v>220470</v>
      </c>
      <c r="E2173" s="2" t="s">
        <v>3821</v>
      </c>
      <c r="F2173" t="s">
        <v>3822</v>
      </c>
      <c r="G2173" s="1">
        <v>5</v>
      </c>
      <c r="H2173" s="3">
        <v>45444</v>
      </c>
      <c r="I2173" s="4">
        <v>5</v>
      </c>
      <c r="J2173" s="3">
        <v>45809</v>
      </c>
      <c r="K2173" s="5">
        <f t="shared" si="34"/>
        <v>0</v>
      </c>
      <c r="L2173">
        <v>4300</v>
      </c>
      <c r="M2173">
        <v>250</v>
      </c>
      <c r="N2173" t="s">
        <v>259</v>
      </c>
      <c r="O2173" t="s">
        <v>252</v>
      </c>
    </row>
    <row r="2174" spans="1:15" x14ac:dyDescent="0.35">
      <c r="A2174" t="s">
        <v>11441</v>
      </c>
      <c r="B2174">
        <v>106344035</v>
      </c>
      <c r="C2174" s="3">
        <v>45809</v>
      </c>
      <c r="D2174">
        <v>220470</v>
      </c>
      <c r="E2174" s="2" t="s">
        <v>3823</v>
      </c>
      <c r="F2174" t="s">
        <v>3824</v>
      </c>
      <c r="G2174" s="1">
        <v>81.95</v>
      </c>
      <c r="H2174" s="3">
        <v>45444</v>
      </c>
      <c r="I2174" s="4">
        <v>81.95</v>
      </c>
      <c r="J2174" s="3">
        <v>45809</v>
      </c>
      <c r="K2174" s="5">
        <f t="shared" si="34"/>
        <v>0</v>
      </c>
      <c r="L2174">
        <v>4300</v>
      </c>
      <c r="M2174">
        <v>250</v>
      </c>
      <c r="N2174" t="s">
        <v>259</v>
      </c>
      <c r="O2174" t="s">
        <v>252</v>
      </c>
    </row>
    <row r="2175" spans="1:15" x14ac:dyDescent="0.35">
      <c r="A2175" t="s">
        <v>11441</v>
      </c>
      <c r="B2175">
        <v>106344035</v>
      </c>
      <c r="C2175" s="3">
        <v>45809</v>
      </c>
      <c r="D2175">
        <v>220470</v>
      </c>
      <c r="E2175" s="2" t="s">
        <v>3825</v>
      </c>
      <c r="F2175" t="s">
        <v>3826</v>
      </c>
      <c r="G2175" s="1">
        <v>1249.2</v>
      </c>
      <c r="H2175" s="3">
        <v>45444</v>
      </c>
      <c r="I2175" s="4">
        <v>1249.2</v>
      </c>
      <c r="J2175" s="3">
        <v>45809</v>
      </c>
      <c r="K2175" s="5">
        <f t="shared" si="34"/>
        <v>0</v>
      </c>
      <c r="L2175">
        <v>4300</v>
      </c>
      <c r="M2175">
        <v>250</v>
      </c>
      <c r="N2175" t="s">
        <v>259</v>
      </c>
      <c r="O2175" t="s">
        <v>252</v>
      </c>
    </row>
    <row r="2176" spans="1:15" x14ac:dyDescent="0.35">
      <c r="A2176" t="s">
        <v>11441</v>
      </c>
      <c r="B2176">
        <v>106344035</v>
      </c>
      <c r="C2176" s="3">
        <v>45809</v>
      </c>
      <c r="D2176">
        <v>220470</v>
      </c>
      <c r="E2176" s="2" t="s">
        <v>3827</v>
      </c>
      <c r="F2176" t="s">
        <v>3828</v>
      </c>
      <c r="G2176" s="1">
        <v>13214.5</v>
      </c>
      <c r="H2176" s="3">
        <v>45444</v>
      </c>
      <c r="I2176" s="4">
        <v>13214.5</v>
      </c>
      <c r="J2176" s="3">
        <v>45809</v>
      </c>
      <c r="K2176" s="5">
        <f t="shared" si="34"/>
        <v>0</v>
      </c>
      <c r="L2176">
        <v>4300</v>
      </c>
      <c r="M2176">
        <v>250</v>
      </c>
      <c r="N2176" t="s">
        <v>259</v>
      </c>
      <c r="O2176" t="s">
        <v>252</v>
      </c>
    </row>
    <row r="2177" spans="1:15" x14ac:dyDescent="0.35">
      <c r="A2177" t="s">
        <v>11441</v>
      </c>
      <c r="B2177">
        <v>106344035</v>
      </c>
      <c r="C2177" s="3">
        <v>45809</v>
      </c>
      <c r="D2177">
        <v>220470</v>
      </c>
      <c r="E2177" s="2" t="s">
        <v>3829</v>
      </c>
      <c r="F2177" t="s">
        <v>3830</v>
      </c>
      <c r="G2177" s="1">
        <v>958.75</v>
      </c>
      <c r="H2177" s="3">
        <v>45444</v>
      </c>
      <c r="I2177" s="4">
        <v>958.75</v>
      </c>
      <c r="J2177" s="3">
        <v>45809</v>
      </c>
      <c r="K2177" s="5">
        <f t="shared" si="34"/>
        <v>0</v>
      </c>
      <c r="L2177">
        <v>4300</v>
      </c>
      <c r="M2177">
        <v>250</v>
      </c>
      <c r="N2177" t="s">
        <v>259</v>
      </c>
      <c r="O2177" t="s">
        <v>252</v>
      </c>
    </row>
    <row r="2178" spans="1:15" x14ac:dyDescent="0.35">
      <c r="A2178" t="s">
        <v>11441</v>
      </c>
      <c r="B2178">
        <v>106344035</v>
      </c>
      <c r="C2178" s="3">
        <v>45809</v>
      </c>
      <c r="D2178">
        <v>220470</v>
      </c>
      <c r="E2178" s="2" t="s">
        <v>3831</v>
      </c>
      <c r="F2178" t="s">
        <v>3832</v>
      </c>
      <c r="G2178" s="1">
        <v>27.92</v>
      </c>
      <c r="H2178" s="3">
        <v>45444</v>
      </c>
      <c r="I2178" s="4">
        <v>27.92</v>
      </c>
      <c r="J2178" s="3">
        <v>45809</v>
      </c>
      <c r="K2178" s="5">
        <f t="shared" si="34"/>
        <v>0</v>
      </c>
      <c r="L2178">
        <v>4300</v>
      </c>
      <c r="M2178">
        <v>250</v>
      </c>
      <c r="N2178" t="s">
        <v>259</v>
      </c>
      <c r="O2178" t="s">
        <v>252</v>
      </c>
    </row>
    <row r="2179" spans="1:15" x14ac:dyDescent="0.35">
      <c r="A2179" t="s">
        <v>11441</v>
      </c>
      <c r="B2179">
        <v>106344035</v>
      </c>
      <c r="C2179" s="3">
        <v>45809</v>
      </c>
      <c r="D2179">
        <v>220470</v>
      </c>
      <c r="E2179" s="2" t="s">
        <v>3833</v>
      </c>
      <c r="F2179" t="s">
        <v>3834</v>
      </c>
      <c r="G2179" s="1">
        <v>41.07</v>
      </c>
      <c r="H2179" s="3">
        <v>45444</v>
      </c>
      <c r="I2179" s="4">
        <v>41.07</v>
      </c>
      <c r="J2179" s="3">
        <v>45809</v>
      </c>
      <c r="K2179" s="5">
        <f t="shared" si="34"/>
        <v>0</v>
      </c>
      <c r="L2179">
        <v>4300</v>
      </c>
      <c r="M2179">
        <v>250</v>
      </c>
      <c r="N2179" t="s">
        <v>259</v>
      </c>
      <c r="O2179" t="s">
        <v>252</v>
      </c>
    </row>
    <row r="2180" spans="1:15" x14ac:dyDescent="0.35">
      <c r="A2180" t="s">
        <v>11441</v>
      </c>
      <c r="B2180">
        <v>106344035</v>
      </c>
      <c r="C2180" s="3">
        <v>45809</v>
      </c>
      <c r="D2180">
        <v>220470</v>
      </c>
      <c r="E2180" s="2" t="s">
        <v>3835</v>
      </c>
      <c r="F2180" t="s">
        <v>3836</v>
      </c>
      <c r="G2180" s="1">
        <v>52.02</v>
      </c>
      <c r="H2180" s="3">
        <v>45444</v>
      </c>
      <c r="I2180" s="4">
        <v>52.02</v>
      </c>
      <c r="J2180" s="3">
        <v>45809</v>
      </c>
      <c r="K2180" s="5">
        <f t="shared" si="34"/>
        <v>0</v>
      </c>
      <c r="L2180">
        <v>4300</v>
      </c>
      <c r="M2180">
        <v>250</v>
      </c>
      <c r="N2180" t="s">
        <v>259</v>
      </c>
      <c r="O2180" t="s">
        <v>252</v>
      </c>
    </row>
    <row r="2181" spans="1:15" x14ac:dyDescent="0.35">
      <c r="A2181" t="s">
        <v>11441</v>
      </c>
      <c r="B2181">
        <v>106344035</v>
      </c>
      <c r="C2181" s="3">
        <v>45809</v>
      </c>
      <c r="D2181">
        <v>220470</v>
      </c>
      <c r="E2181" s="2" t="s">
        <v>3837</v>
      </c>
      <c r="F2181" t="s">
        <v>3838</v>
      </c>
      <c r="G2181" s="1">
        <v>89.05</v>
      </c>
      <c r="H2181" s="3">
        <v>45444</v>
      </c>
      <c r="I2181" s="4">
        <v>89.05</v>
      </c>
      <c r="J2181" s="3">
        <v>45809</v>
      </c>
      <c r="K2181" s="5">
        <f t="shared" si="34"/>
        <v>0</v>
      </c>
      <c r="L2181">
        <v>4300</v>
      </c>
      <c r="M2181">
        <v>250</v>
      </c>
      <c r="N2181" t="s">
        <v>259</v>
      </c>
      <c r="O2181" t="s">
        <v>252</v>
      </c>
    </row>
    <row r="2182" spans="1:15" x14ac:dyDescent="0.35">
      <c r="A2182" t="s">
        <v>11441</v>
      </c>
      <c r="B2182">
        <v>106344035</v>
      </c>
      <c r="C2182" s="3">
        <v>45809</v>
      </c>
      <c r="D2182">
        <v>220470</v>
      </c>
      <c r="E2182" s="2" t="s">
        <v>3839</v>
      </c>
      <c r="F2182" t="s">
        <v>3840</v>
      </c>
      <c r="G2182" s="1">
        <v>151.56</v>
      </c>
      <c r="H2182" s="3">
        <v>45444</v>
      </c>
      <c r="I2182" s="4">
        <v>151.56</v>
      </c>
      <c r="J2182" s="3">
        <v>45809</v>
      </c>
      <c r="K2182" s="5">
        <f t="shared" si="34"/>
        <v>0</v>
      </c>
      <c r="L2182">
        <v>4300</v>
      </c>
      <c r="M2182">
        <v>250</v>
      </c>
      <c r="N2182" t="s">
        <v>259</v>
      </c>
      <c r="O2182" t="s">
        <v>252</v>
      </c>
    </row>
    <row r="2183" spans="1:15" x14ac:dyDescent="0.35">
      <c r="A2183" t="s">
        <v>11441</v>
      </c>
      <c r="B2183">
        <v>106344035</v>
      </c>
      <c r="C2183" s="3">
        <v>45809</v>
      </c>
      <c r="D2183">
        <v>220470</v>
      </c>
      <c r="E2183" s="2" t="s">
        <v>3841</v>
      </c>
      <c r="F2183" t="s">
        <v>3842</v>
      </c>
      <c r="G2183" s="1">
        <v>13941.31</v>
      </c>
      <c r="H2183" s="3">
        <v>45444</v>
      </c>
      <c r="I2183" s="4">
        <v>13941.31</v>
      </c>
      <c r="J2183" s="3">
        <v>45809</v>
      </c>
      <c r="K2183" s="5">
        <f t="shared" si="34"/>
        <v>0</v>
      </c>
      <c r="L2183">
        <v>4300</v>
      </c>
      <c r="M2183">
        <v>250</v>
      </c>
      <c r="N2183" t="s">
        <v>259</v>
      </c>
      <c r="O2183" t="s">
        <v>252</v>
      </c>
    </row>
    <row r="2184" spans="1:15" x14ac:dyDescent="0.35">
      <c r="A2184" t="s">
        <v>11441</v>
      </c>
      <c r="B2184">
        <v>106344035</v>
      </c>
      <c r="C2184" s="3">
        <v>45809</v>
      </c>
      <c r="D2184">
        <v>220470</v>
      </c>
      <c r="E2184" s="2" t="s">
        <v>3843</v>
      </c>
      <c r="F2184" t="s">
        <v>3844</v>
      </c>
      <c r="G2184" s="1">
        <v>36.130000000000003</v>
      </c>
      <c r="H2184" s="3">
        <v>45444</v>
      </c>
      <c r="I2184" s="4">
        <v>36.130000000000003</v>
      </c>
      <c r="J2184" s="3">
        <v>45809</v>
      </c>
      <c r="K2184" s="5">
        <f t="shared" si="34"/>
        <v>0</v>
      </c>
      <c r="L2184">
        <v>4300</v>
      </c>
      <c r="M2184">
        <v>250</v>
      </c>
      <c r="N2184" t="s">
        <v>259</v>
      </c>
      <c r="O2184" t="s">
        <v>252</v>
      </c>
    </row>
    <row r="2185" spans="1:15" x14ac:dyDescent="0.35">
      <c r="A2185" t="s">
        <v>11441</v>
      </c>
      <c r="B2185">
        <v>106344035</v>
      </c>
      <c r="C2185" s="3">
        <v>45809</v>
      </c>
      <c r="D2185">
        <v>220470</v>
      </c>
      <c r="E2185" s="2" t="s">
        <v>3845</v>
      </c>
      <c r="F2185" t="s">
        <v>3846</v>
      </c>
      <c r="G2185" s="1">
        <v>480</v>
      </c>
      <c r="H2185" s="3">
        <v>45444</v>
      </c>
      <c r="I2185" s="4">
        <v>480</v>
      </c>
      <c r="J2185" s="3">
        <v>45809</v>
      </c>
      <c r="K2185" s="5">
        <f t="shared" si="34"/>
        <v>0</v>
      </c>
      <c r="L2185">
        <v>4300</v>
      </c>
      <c r="M2185">
        <v>250</v>
      </c>
      <c r="N2185" t="s">
        <v>259</v>
      </c>
      <c r="O2185" t="s">
        <v>252</v>
      </c>
    </row>
    <row r="2186" spans="1:15" x14ac:dyDescent="0.35">
      <c r="A2186" t="s">
        <v>11441</v>
      </c>
      <c r="B2186">
        <v>106344035</v>
      </c>
      <c r="C2186" s="3">
        <v>45809</v>
      </c>
      <c r="D2186">
        <v>220470</v>
      </c>
      <c r="E2186" s="2" t="s">
        <v>3847</v>
      </c>
      <c r="F2186" t="s">
        <v>3848</v>
      </c>
      <c r="G2186" s="1">
        <v>371.72</v>
      </c>
      <c r="H2186" s="3">
        <v>45444</v>
      </c>
      <c r="I2186" s="4">
        <v>371.72</v>
      </c>
      <c r="J2186" s="3">
        <v>45809</v>
      </c>
      <c r="K2186" s="5">
        <f t="shared" si="34"/>
        <v>0</v>
      </c>
      <c r="L2186">
        <v>4300</v>
      </c>
      <c r="M2186">
        <v>250</v>
      </c>
      <c r="N2186" t="s">
        <v>259</v>
      </c>
      <c r="O2186" t="s">
        <v>252</v>
      </c>
    </row>
    <row r="2187" spans="1:15" x14ac:dyDescent="0.35">
      <c r="A2187" t="s">
        <v>11441</v>
      </c>
      <c r="B2187">
        <v>106344035</v>
      </c>
      <c r="C2187" s="3">
        <v>45809</v>
      </c>
      <c r="D2187">
        <v>220470</v>
      </c>
      <c r="E2187" s="2" t="s">
        <v>3849</v>
      </c>
      <c r="F2187" t="s">
        <v>3850</v>
      </c>
      <c r="G2187" s="1">
        <v>244.26</v>
      </c>
      <c r="H2187" s="3">
        <v>45444</v>
      </c>
      <c r="I2187" s="4">
        <v>244.26</v>
      </c>
      <c r="J2187" s="3">
        <v>45809</v>
      </c>
      <c r="K2187" s="5">
        <f t="shared" si="34"/>
        <v>0</v>
      </c>
      <c r="L2187">
        <v>4300</v>
      </c>
      <c r="M2187">
        <v>250</v>
      </c>
      <c r="N2187" t="s">
        <v>259</v>
      </c>
      <c r="O2187" t="s">
        <v>252</v>
      </c>
    </row>
    <row r="2188" spans="1:15" x14ac:dyDescent="0.35">
      <c r="A2188" t="s">
        <v>11441</v>
      </c>
      <c r="B2188">
        <v>106344035</v>
      </c>
      <c r="C2188" s="3">
        <v>45809</v>
      </c>
      <c r="D2188">
        <v>220470</v>
      </c>
      <c r="E2188" s="2" t="s">
        <v>3851</v>
      </c>
      <c r="F2188" t="s">
        <v>3852</v>
      </c>
      <c r="G2188" s="1">
        <v>43.49</v>
      </c>
      <c r="H2188" s="3">
        <v>45444</v>
      </c>
      <c r="I2188" s="4">
        <v>43.49</v>
      </c>
      <c r="J2188" s="3">
        <v>45809</v>
      </c>
      <c r="K2188" s="5">
        <f t="shared" si="34"/>
        <v>0</v>
      </c>
      <c r="L2188">
        <v>4300</v>
      </c>
      <c r="M2188">
        <v>250</v>
      </c>
      <c r="N2188" t="s">
        <v>259</v>
      </c>
      <c r="O2188" t="s">
        <v>252</v>
      </c>
    </row>
    <row r="2189" spans="1:15" x14ac:dyDescent="0.35">
      <c r="A2189" t="s">
        <v>11441</v>
      </c>
      <c r="B2189">
        <v>106344035</v>
      </c>
      <c r="C2189" s="3">
        <v>45809</v>
      </c>
      <c r="D2189">
        <v>220470</v>
      </c>
      <c r="E2189" s="2" t="s">
        <v>3853</v>
      </c>
      <c r="F2189" t="s">
        <v>3854</v>
      </c>
      <c r="G2189" s="1">
        <v>5.57</v>
      </c>
      <c r="H2189" s="3">
        <v>45444</v>
      </c>
      <c r="I2189" s="4">
        <v>5.57</v>
      </c>
      <c r="J2189" s="3">
        <v>45809</v>
      </c>
      <c r="K2189" s="5">
        <f t="shared" si="34"/>
        <v>0</v>
      </c>
      <c r="L2189">
        <v>4300</v>
      </c>
      <c r="M2189">
        <v>250</v>
      </c>
      <c r="N2189" t="s">
        <v>259</v>
      </c>
      <c r="O2189" t="s">
        <v>252</v>
      </c>
    </row>
    <row r="2190" spans="1:15" x14ac:dyDescent="0.35">
      <c r="A2190" t="s">
        <v>11441</v>
      </c>
      <c r="B2190">
        <v>106344035</v>
      </c>
      <c r="C2190" s="3">
        <v>45809</v>
      </c>
      <c r="D2190">
        <v>220470</v>
      </c>
      <c r="E2190" s="2" t="s">
        <v>3855</v>
      </c>
      <c r="F2190" t="s">
        <v>3856</v>
      </c>
      <c r="G2190" s="1">
        <v>12.77</v>
      </c>
      <c r="H2190" s="3">
        <v>45444</v>
      </c>
      <c r="I2190" s="4">
        <v>12.77</v>
      </c>
      <c r="J2190" s="3">
        <v>45809</v>
      </c>
      <c r="K2190" s="5">
        <f t="shared" si="34"/>
        <v>0</v>
      </c>
      <c r="L2190">
        <v>4300</v>
      </c>
      <c r="M2190">
        <v>250</v>
      </c>
      <c r="N2190" t="s">
        <v>259</v>
      </c>
      <c r="O2190" t="s">
        <v>252</v>
      </c>
    </row>
    <row r="2191" spans="1:15" x14ac:dyDescent="0.35">
      <c r="A2191" t="s">
        <v>11441</v>
      </c>
      <c r="B2191">
        <v>106344035</v>
      </c>
      <c r="C2191" s="3">
        <v>45809</v>
      </c>
      <c r="D2191">
        <v>220470</v>
      </c>
      <c r="E2191" s="2" t="s">
        <v>3857</v>
      </c>
      <c r="F2191" t="s">
        <v>3858</v>
      </c>
      <c r="G2191" s="1">
        <v>109.34</v>
      </c>
      <c r="H2191" s="3">
        <v>45444</v>
      </c>
      <c r="I2191" s="4">
        <v>109.34</v>
      </c>
      <c r="J2191" s="3">
        <v>45809</v>
      </c>
      <c r="K2191" s="5">
        <f t="shared" si="34"/>
        <v>0</v>
      </c>
      <c r="L2191">
        <v>4300</v>
      </c>
      <c r="M2191">
        <v>250</v>
      </c>
      <c r="N2191" t="s">
        <v>259</v>
      </c>
      <c r="O2191" t="s">
        <v>252</v>
      </c>
    </row>
    <row r="2192" spans="1:15" x14ac:dyDescent="0.35">
      <c r="A2192" t="s">
        <v>11441</v>
      </c>
      <c r="B2192">
        <v>106344035</v>
      </c>
      <c r="C2192" s="3">
        <v>45809</v>
      </c>
      <c r="D2192">
        <v>220470</v>
      </c>
      <c r="E2192" s="2" t="s">
        <v>3859</v>
      </c>
      <c r="F2192" t="s">
        <v>954</v>
      </c>
      <c r="G2192" s="1">
        <v>1155.46</v>
      </c>
      <c r="H2192" s="3">
        <v>45444</v>
      </c>
      <c r="I2192" s="4">
        <v>1155.46</v>
      </c>
      <c r="J2192" s="3">
        <v>45809</v>
      </c>
      <c r="K2192" s="5">
        <f t="shared" si="34"/>
        <v>0</v>
      </c>
      <c r="L2192">
        <v>4300</v>
      </c>
      <c r="M2192">
        <v>250</v>
      </c>
      <c r="N2192" t="s">
        <v>259</v>
      </c>
      <c r="O2192" t="s">
        <v>252</v>
      </c>
    </row>
    <row r="2193" spans="1:15" x14ac:dyDescent="0.35">
      <c r="A2193" t="s">
        <v>11441</v>
      </c>
      <c r="B2193">
        <v>106344035</v>
      </c>
      <c r="C2193" s="3">
        <v>45809</v>
      </c>
      <c r="D2193">
        <v>220470</v>
      </c>
      <c r="E2193" s="2" t="s">
        <v>3860</v>
      </c>
      <c r="F2193" t="s">
        <v>3861</v>
      </c>
      <c r="G2193" s="1">
        <v>12.58</v>
      </c>
      <c r="H2193" s="3">
        <v>45444</v>
      </c>
      <c r="I2193" s="4">
        <v>12.58</v>
      </c>
      <c r="J2193" s="3">
        <v>45809</v>
      </c>
      <c r="K2193" s="5">
        <f t="shared" si="34"/>
        <v>0</v>
      </c>
      <c r="L2193">
        <v>4300</v>
      </c>
      <c r="M2193">
        <v>250</v>
      </c>
      <c r="N2193" t="s">
        <v>259</v>
      </c>
      <c r="O2193" t="s">
        <v>252</v>
      </c>
    </row>
    <row r="2194" spans="1:15" x14ac:dyDescent="0.35">
      <c r="A2194" t="s">
        <v>11441</v>
      </c>
      <c r="B2194">
        <v>106344035</v>
      </c>
      <c r="C2194" s="3">
        <v>45809</v>
      </c>
      <c r="D2194">
        <v>220470</v>
      </c>
      <c r="E2194" s="2" t="s">
        <v>3862</v>
      </c>
      <c r="F2194" t="s">
        <v>3863</v>
      </c>
      <c r="G2194" s="1">
        <v>82.26</v>
      </c>
      <c r="H2194" s="3">
        <v>45444</v>
      </c>
      <c r="I2194" s="4">
        <v>82.26</v>
      </c>
      <c r="J2194" s="3">
        <v>45809</v>
      </c>
      <c r="K2194" s="5">
        <f t="shared" si="34"/>
        <v>0</v>
      </c>
      <c r="L2194">
        <v>4300</v>
      </c>
      <c r="M2194">
        <v>250</v>
      </c>
      <c r="N2194" t="s">
        <v>259</v>
      </c>
      <c r="O2194" t="s">
        <v>252</v>
      </c>
    </row>
    <row r="2195" spans="1:15" x14ac:dyDescent="0.35">
      <c r="A2195" t="s">
        <v>11441</v>
      </c>
      <c r="B2195">
        <v>106344035</v>
      </c>
      <c r="C2195" s="3">
        <v>45809</v>
      </c>
      <c r="D2195">
        <v>220470</v>
      </c>
      <c r="E2195" s="2" t="s">
        <v>3864</v>
      </c>
      <c r="F2195" t="s">
        <v>3865</v>
      </c>
      <c r="G2195" s="1">
        <v>53.88</v>
      </c>
      <c r="H2195" s="3">
        <v>45444</v>
      </c>
      <c r="I2195" s="4">
        <v>53.88</v>
      </c>
      <c r="J2195" s="3">
        <v>45809</v>
      </c>
      <c r="K2195" s="5">
        <f t="shared" si="34"/>
        <v>0</v>
      </c>
      <c r="L2195">
        <v>4300</v>
      </c>
      <c r="M2195">
        <v>250</v>
      </c>
      <c r="N2195" t="s">
        <v>259</v>
      </c>
      <c r="O2195" t="s">
        <v>252</v>
      </c>
    </row>
    <row r="2196" spans="1:15" x14ac:dyDescent="0.35">
      <c r="A2196" t="s">
        <v>11441</v>
      </c>
      <c r="B2196">
        <v>106344035</v>
      </c>
      <c r="C2196" s="3">
        <v>45809</v>
      </c>
      <c r="D2196">
        <v>220470</v>
      </c>
      <c r="E2196" s="2" t="s">
        <v>3866</v>
      </c>
      <c r="F2196" t="s">
        <v>3867</v>
      </c>
      <c r="G2196" s="1">
        <v>277.06</v>
      </c>
      <c r="H2196" s="3">
        <v>45444</v>
      </c>
      <c r="I2196" s="4">
        <v>277.06</v>
      </c>
      <c r="J2196" s="3">
        <v>45809</v>
      </c>
      <c r="K2196" s="5">
        <f t="shared" si="34"/>
        <v>0</v>
      </c>
      <c r="L2196">
        <v>4300</v>
      </c>
      <c r="M2196">
        <v>250</v>
      </c>
      <c r="N2196" t="s">
        <v>259</v>
      </c>
      <c r="O2196" t="s">
        <v>252</v>
      </c>
    </row>
    <row r="2197" spans="1:15" x14ac:dyDescent="0.35">
      <c r="A2197" t="s">
        <v>11441</v>
      </c>
      <c r="B2197">
        <v>106344035</v>
      </c>
      <c r="C2197" s="3">
        <v>45809</v>
      </c>
      <c r="D2197">
        <v>220470</v>
      </c>
      <c r="E2197" s="2" t="s">
        <v>3868</v>
      </c>
      <c r="F2197" t="s">
        <v>3869</v>
      </c>
      <c r="G2197" s="1">
        <v>328.59</v>
      </c>
      <c r="H2197" s="3">
        <v>45444</v>
      </c>
      <c r="I2197" s="4">
        <v>328.59</v>
      </c>
      <c r="J2197" s="3">
        <v>45809</v>
      </c>
      <c r="K2197" s="5">
        <f t="shared" si="34"/>
        <v>0</v>
      </c>
      <c r="L2197">
        <v>4300</v>
      </c>
      <c r="M2197">
        <v>250</v>
      </c>
      <c r="N2197" t="s">
        <v>259</v>
      </c>
      <c r="O2197" t="s">
        <v>252</v>
      </c>
    </row>
    <row r="2198" spans="1:15" x14ac:dyDescent="0.35">
      <c r="A2198" t="s">
        <v>11441</v>
      </c>
      <c r="B2198">
        <v>106344035</v>
      </c>
      <c r="C2198" s="3">
        <v>45809</v>
      </c>
      <c r="D2198">
        <v>220470</v>
      </c>
      <c r="E2198" s="2" t="s">
        <v>3870</v>
      </c>
      <c r="F2198" t="s">
        <v>3871</v>
      </c>
      <c r="G2198" s="1">
        <v>836.93</v>
      </c>
      <c r="H2198" s="3">
        <v>45444</v>
      </c>
      <c r="I2198" s="4">
        <v>836.93</v>
      </c>
      <c r="J2198" s="3">
        <v>45809</v>
      </c>
      <c r="K2198" s="5">
        <f t="shared" si="34"/>
        <v>0</v>
      </c>
      <c r="L2198">
        <v>4300</v>
      </c>
      <c r="M2198">
        <v>250</v>
      </c>
      <c r="N2198" t="s">
        <v>259</v>
      </c>
      <c r="O2198" t="s">
        <v>252</v>
      </c>
    </row>
    <row r="2199" spans="1:15" x14ac:dyDescent="0.35">
      <c r="A2199" t="s">
        <v>11441</v>
      </c>
      <c r="B2199">
        <v>106344035</v>
      </c>
      <c r="C2199" s="3">
        <v>45809</v>
      </c>
      <c r="D2199">
        <v>220470</v>
      </c>
      <c r="E2199" s="2" t="s">
        <v>3872</v>
      </c>
      <c r="F2199" t="s">
        <v>3873</v>
      </c>
      <c r="G2199" s="1">
        <v>1240.8</v>
      </c>
      <c r="H2199" s="3">
        <v>45444</v>
      </c>
      <c r="I2199" s="4">
        <v>1240.8</v>
      </c>
      <c r="J2199" s="3">
        <v>45809</v>
      </c>
      <c r="K2199" s="5">
        <f t="shared" si="34"/>
        <v>0</v>
      </c>
      <c r="L2199">
        <v>4300</v>
      </c>
      <c r="M2199">
        <v>250</v>
      </c>
      <c r="N2199" t="s">
        <v>259</v>
      </c>
      <c r="O2199" t="s">
        <v>252</v>
      </c>
    </row>
    <row r="2200" spans="1:15" x14ac:dyDescent="0.35">
      <c r="A2200" t="s">
        <v>11441</v>
      </c>
      <c r="B2200">
        <v>106344035</v>
      </c>
      <c r="C2200" s="3">
        <v>45809</v>
      </c>
      <c r="D2200">
        <v>220470</v>
      </c>
      <c r="E2200" s="2" t="s">
        <v>3874</v>
      </c>
      <c r="F2200" t="s">
        <v>3875</v>
      </c>
      <c r="G2200" s="1">
        <v>76.16</v>
      </c>
      <c r="H2200" s="3">
        <v>45444</v>
      </c>
      <c r="I2200" s="4">
        <v>76.16</v>
      </c>
      <c r="J2200" s="3">
        <v>45809</v>
      </c>
      <c r="K2200" s="5">
        <f t="shared" ref="K2200:K2263" si="35">(I2200-G2200)/100</f>
        <v>0</v>
      </c>
      <c r="L2200">
        <v>4300</v>
      </c>
      <c r="M2200">
        <v>250</v>
      </c>
      <c r="N2200" t="s">
        <v>259</v>
      </c>
      <c r="O2200" t="s">
        <v>252</v>
      </c>
    </row>
    <row r="2201" spans="1:15" x14ac:dyDescent="0.35">
      <c r="A2201" t="s">
        <v>11441</v>
      </c>
      <c r="B2201">
        <v>106344035</v>
      </c>
      <c r="C2201" s="3">
        <v>45809</v>
      </c>
      <c r="D2201">
        <v>220470</v>
      </c>
      <c r="E2201" s="2" t="s">
        <v>3876</v>
      </c>
      <c r="F2201" t="s">
        <v>3877</v>
      </c>
      <c r="G2201" s="1">
        <v>117.84</v>
      </c>
      <c r="H2201" s="3">
        <v>45444</v>
      </c>
      <c r="I2201" s="4">
        <v>117.84</v>
      </c>
      <c r="J2201" s="3">
        <v>45809</v>
      </c>
      <c r="K2201" s="5">
        <f t="shared" si="35"/>
        <v>0</v>
      </c>
      <c r="L2201">
        <v>4300</v>
      </c>
      <c r="M2201">
        <v>250</v>
      </c>
      <c r="N2201" t="s">
        <v>259</v>
      </c>
      <c r="O2201" t="s">
        <v>252</v>
      </c>
    </row>
    <row r="2202" spans="1:15" x14ac:dyDescent="0.35">
      <c r="A2202" t="s">
        <v>11441</v>
      </c>
      <c r="B2202">
        <v>106344035</v>
      </c>
      <c r="C2202" s="3">
        <v>45809</v>
      </c>
      <c r="D2202">
        <v>220470</v>
      </c>
      <c r="E2202" s="2" t="s">
        <v>3878</v>
      </c>
      <c r="F2202" t="s">
        <v>3879</v>
      </c>
      <c r="G2202" s="1">
        <v>1267.01</v>
      </c>
      <c r="H2202" s="3">
        <v>45444</v>
      </c>
      <c r="I2202" s="4">
        <v>1267.01</v>
      </c>
      <c r="J2202" s="3">
        <v>45809</v>
      </c>
      <c r="K2202" s="5">
        <f t="shared" si="35"/>
        <v>0</v>
      </c>
      <c r="L2202">
        <v>4300</v>
      </c>
      <c r="M2202">
        <v>250</v>
      </c>
      <c r="N2202" t="s">
        <v>259</v>
      </c>
      <c r="O2202" t="s">
        <v>252</v>
      </c>
    </row>
    <row r="2203" spans="1:15" x14ac:dyDescent="0.35">
      <c r="A2203" t="s">
        <v>11441</v>
      </c>
      <c r="B2203">
        <v>106344035</v>
      </c>
      <c r="C2203" s="3">
        <v>45809</v>
      </c>
      <c r="D2203">
        <v>220470</v>
      </c>
      <c r="E2203" s="2" t="s">
        <v>3880</v>
      </c>
      <c r="F2203" t="s">
        <v>3633</v>
      </c>
      <c r="G2203" s="1">
        <v>8.6999999999999993</v>
      </c>
      <c r="H2203" s="3">
        <v>45444</v>
      </c>
      <c r="I2203" s="4">
        <v>8.6999999999999993</v>
      </c>
      <c r="J2203" s="3">
        <v>45809</v>
      </c>
      <c r="K2203" s="5">
        <f t="shared" si="35"/>
        <v>0</v>
      </c>
      <c r="L2203">
        <v>4300</v>
      </c>
      <c r="M2203">
        <v>250</v>
      </c>
      <c r="N2203" t="s">
        <v>259</v>
      </c>
      <c r="O2203" t="s">
        <v>252</v>
      </c>
    </row>
    <row r="2204" spans="1:15" x14ac:dyDescent="0.35">
      <c r="A2204" t="s">
        <v>11441</v>
      </c>
      <c r="B2204">
        <v>106344035</v>
      </c>
      <c r="C2204" s="3">
        <v>45809</v>
      </c>
      <c r="D2204">
        <v>220470</v>
      </c>
      <c r="E2204" s="2" t="s">
        <v>3881</v>
      </c>
      <c r="F2204" t="s">
        <v>3882</v>
      </c>
      <c r="G2204" s="1">
        <v>40.82</v>
      </c>
      <c r="H2204" s="3">
        <v>45444</v>
      </c>
      <c r="I2204" s="4">
        <v>40.82</v>
      </c>
      <c r="J2204" s="3">
        <v>45809</v>
      </c>
      <c r="K2204" s="5">
        <f t="shared" si="35"/>
        <v>0</v>
      </c>
      <c r="L2204">
        <v>4300</v>
      </c>
      <c r="M2204">
        <v>250</v>
      </c>
      <c r="N2204" t="s">
        <v>259</v>
      </c>
      <c r="O2204" t="s">
        <v>252</v>
      </c>
    </row>
    <row r="2205" spans="1:15" x14ac:dyDescent="0.35">
      <c r="A2205" t="s">
        <v>11441</v>
      </c>
      <c r="B2205">
        <v>106344035</v>
      </c>
      <c r="C2205" s="3">
        <v>45809</v>
      </c>
      <c r="D2205">
        <v>220470</v>
      </c>
      <c r="E2205" s="2" t="s">
        <v>3883</v>
      </c>
      <c r="F2205" t="s">
        <v>3884</v>
      </c>
      <c r="G2205" s="1">
        <v>933.02</v>
      </c>
      <c r="H2205" s="3">
        <v>45444</v>
      </c>
      <c r="I2205" s="4">
        <v>933.02</v>
      </c>
      <c r="J2205" s="3">
        <v>45809</v>
      </c>
      <c r="K2205" s="5">
        <f t="shared" si="35"/>
        <v>0</v>
      </c>
      <c r="L2205">
        <v>4300</v>
      </c>
      <c r="M2205">
        <v>250</v>
      </c>
      <c r="N2205" t="s">
        <v>259</v>
      </c>
      <c r="O2205" t="s">
        <v>252</v>
      </c>
    </row>
    <row r="2206" spans="1:15" x14ac:dyDescent="0.35">
      <c r="A2206" t="s">
        <v>11441</v>
      </c>
      <c r="B2206">
        <v>106344035</v>
      </c>
      <c r="C2206" s="3">
        <v>45809</v>
      </c>
      <c r="D2206">
        <v>220470</v>
      </c>
      <c r="E2206" s="2" t="s">
        <v>3885</v>
      </c>
      <c r="F2206" t="s">
        <v>3886</v>
      </c>
      <c r="G2206" s="1">
        <v>60.72</v>
      </c>
      <c r="H2206" s="3">
        <v>45444</v>
      </c>
      <c r="I2206" s="4">
        <v>60.72</v>
      </c>
      <c r="J2206" s="3">
        <v>45809</v>
      </c>
      <c r="K2206" s="5">
        <f t="shared" si="35"/>
        <v>0</v>
      </c>
      <c r="L2206">
        <v>4300</v>
      </c>
      <c r="M2206">
        <v>250</v>
      </c>
      <c r="N2206" t="s">
        <v>259</v>
      </c>
      <c r="O2206" t="s">
        <v>252</v>
      </c>
    </row>
    <row r="2207" spans="1:15" x14ac:dyDescent="0.35">
      <c r="A2207" t="s">
        <v>11441</v>
      </c>
      <c r="B2207">
        <v>106344035</v>
      </c>
      <c r="C2207" s="3">
        <v>45809</v>
      </c>
      <c r="D2207">
        <v>220470</v>
      </c>
      <c r="E2207" s="2" t="s">
        <v>3887</v>
      </c>
      <c r="F2207" t="s">
        <v>3888</v>
      </c>
      <c r="G2207" s="1">
        <v>1692.96</v>
      </c>
      <c r="H2207" s="3">
        <v>45444</v>
      </c>
      <c r="I2207" s="4">
        <v>1692.96</v>
      </c>
      <c r="J2207" s="3">
        <v>45809</v>
      </c>
      <c r="K2207" s="5">
        <f t="shared" si="35"/>
        <v>0</v>
      </c>
      <c r="L2207">
        <v>4300</v>
      </c>
      <c r="M2207">
        <v>250</v>
      </c>
      <c r="N2207" t="s">
        <v>259</v>
      </c>
      <c r="O2207" t="s">
        <v>252</v>
      </c>
    </row>
    <row r="2208" spans="1:15" x14ac:dyDescent="0.35">
      <c r="A2208" t="s">
        <v>11441</v>
      </c>
      <c r="B2208">
        <v>106344035</v>
      </c>
      <c r="C2208" s="3">
        <v>45809</v>
      </c>
      <c r="D2208">
        <v>220470</v>
      </c>
      <c r="E2208" s="2" t="s">
        <v>3889</v>
      </c>
      <c r="F2208" t="s">
        <v>3890</v>
      </c>
      <c r="G2208" s="1">
        <v>971.7</v>
      </c>
      <c r="H2208" s="3">
        <v>45444</v>
      </c>
      <c r="I2208" s="4">
        <v>971.7</v>
      </c>
      <c r="J2208" s="3">
        <v>45809</v>
      </c>
      <c r="K2208" s="5">
        <f t="shared" si="35"/>
        <v>0</v>
      </c>
      <c r="L2208">
        <v>4300</v>
      </c>
      <c r="M2208">
        <v>250</v>
      </c>
      <c r="N2208" t="s">
        <v>259</v>
      </c>
      <c r="O2208" t="s">
        <v>252</v>
      </c>
    </row>
    <row r="2209" spans="1:15" x14ac:dyDescent="0.35">
      <c r="A2209" t="s">
        <v>11441</v>
      </c>
      <c r="B2209">
        <v>106344035</v>
      </c>
      <c r="C2209" s="3">
        <v>45809</v>
      </c>
      <c r="D2209">
        <v>220470</v>
      </c>
      <c r="E2209" s="2" t="s">
        <v>3891</v>
      </c>
      <c r="F2209" t="s">
        <v>3892</v>
      </c>
      <c r="G2209" s="1">
        <v>71.040000000000006</v>
      </c>
      <c r="H2209" s="3">
        <v>45444</v>
      </c>
      <c r="I2209" s="4">
        <v>71.040000000000006</v>
      </c>
      <c r="J2209" s="3">
        <v>45809</v>
      </c>
      <c r="K2209" s="5">
        <f t="shared" si="35"/>
        <v>0</v>
      </c>
      <c r="L2209">
        <v>4300</v>
      </c>
      <c r="M2209">
        <v>250</v>
      </c>
      <c r="N2209" t="s">
        <v>259</v>
      </c>
      <c r="O2209" t="s">
        <v>252</v>
      </c>
    </row>
    <row r="2210" spans="1:15" x14ac:dyDescent="0.35">
      <c r="A2210" t="s">
        <v>11441</v>
      </c>
      <c r="B2210">
        <v>106344035</v>
      </c>
      <c r="C2210" s="3">
        <v>45809</v>
      </c>
      <c r="D2210">
        <v>220470</v>
      </c>
      <c r="E2210" s="2" t="s">
        <v>3893</v>
      </c>
      <c r="F2210" t="s">
        <v>3894</v>
      </c>
      <c r="G2210" s="1">
        <v>10.8</v>
      </c>
      <c r="H2210" s="3">
        <v>45444</v>
      </c>
      <c r="I2210" s="4">
        <v>10.8</v>
      </c>
      <c r="J2210" s="3">
        <v>45809</v>
      </c>
      <c r="K2210" s="5">
        <f t="shared" si="35"/>
        <v>0</v>
      </c>
      <c r="L2210">
        <v>4300</v>
      </c>
      <c r="M2210">
        <v>250</v>
      </c>
      <c r="N2210" t="s">
        <v>259</v>
      </c>
      <c r="O2210" t="s">
        <v>252</v>
      </c>
    </row>
    <row r="2211" spans="1:15" x14ac:dyDescent="0.35">
      <c r="A2211" t="s">
        <v>11441</v>
      </c>
      <c r="B2211">
        <v>106344035</v>
      </c>
      <c r="C2211" s="3">
        <v>45809</v>
      </c>
      <c r="D2211">
        <v>220470</v>
      </c>
      <c r="E2211" s="2" t="s">
        <v>3895</v>
      </c>
      <c r="F2211" t="s">
        <v>467</v>
      </c>
      <c r="G2211" s="1">
        <v>99.66</v>
      </c>
      <c r="H2211" s="3">
        <v>45444</v>
      </c>
      <c r="I2211" s="4">
        <v>99.66</v>
      </c>
      <c r="J2211" s="3">
        <v>45809</v>
      </c>
      <c r="K2211" s="5">
        <f t="shared" si="35"/>
        <v>0</v>
      </c>
      <c r="L2211">
        <v>4300</v>
      </c>
      <c r="M2211">
        <v>250</v>
      </c>
      <c r="N2211" t="s">
        <v>259</v>
      </c>
      <c r="O2211" t="s">
        <v>252</v>
      </c>
    </row>
    <row r="2212" spans="1:15" x14ac:dyDescent="0.35">
      <c r="A2212" t="s">
        <v>11441</v>
      </c>
      <c r="B2212">
        <v>106344035</v>
      </c>
      <c r="C2212" s="3">
        <v>45809</v>
      </c>
      <c r="D2212">
        <v>220470</v>
      </c>
      <c r="E2212" s="2" t="s">
        <v>3896</v>
      </c>
      <c r="F2212" t="s">
        <v>467</v>
      </c>
      <c r="G2212" s="1">
        <v>105.54</v>
      </c>
      <c r="H2212" s="3">
        <v>45444</v>
      </c>
      <c r="I2212" s="4">
        <v>105.54</v>
      </c>
      <c r="J2212" s="3">
        <v>45809</v>
      </c>
      <c r="K2212" s="5">
        <f t="shared" si="35"/>
        <v>0</v>
      </c>
      <c r="L2212">
        <v>4300</v>
      </c>
      <c r="M2212">
        <v>250</v>
      </c>
      <c r="N2212" t="s">
        <v>259</v>
      </c>
      <c r="O2212" t="s">
        <v>252</v>
      </c>
    </row>
    <row r="2213" spans="1:15" x14ac:dyDescent="0.35">
      <c r="A2213" t="s">
        <v>11441</v>
      </c>
      <c r="B2213">
        <v>106344035</v>
      </c>
      <c r="C2213" s="3">
        <v>45809</v>
      </c>
      <c r="D2213">
        <v>220470</v>
      </c>
      <c r="E2213" s="2" t="s">
        <v>3897</v>
      </c>
      <c r="F2213" t="s">
        <v>3898</v>
      </c>
      <c r="G2213" s="1">
        <v>2347.63</v>
      </c>
      <c r="H2213" s="3">
        <v>45444</v>
      </c>
      <c r="I2213" s="4">
        <v>2347.63</v>
      </c>
      <c r="J2213" s="3">
        <v>45809</v>
      </c>
      <c r="K2213" s="5">
        <f t="shared" si="35"/>
        <v>0</v>
      </c>
      <c r="L2213">
        <v>4300</v>
      </c>
      <c r="M2213">
        <v>250</v>
      </c>
      <c r="N2213" t="s">
        <v>259</v>
      </c>
      <c r="O2213" t="s">
        <v>252</v>
      </c>
    </row>
    <row r="2214" spans="1:15" x14ac:dyDescent="0.35">
      <c r="A2214" t="s">
        <v>11441</v>
      </c>
      <c r="B2214">
        <v>106344035</v>
      </c>
      <c r="C2214" s="3">
        <v>45809</v>
      </c>
      <c r="D2214">
        <v>220470</v>
      </c>
      <c r="E2214" s="2" t="s">
        <v>3899</v>
      </c>
      <c r="F2214" t="s">
        <v>3900</v>
      </c>
      <c r="G2214" s="1">
        <v>1515.36</v>
      </c>
      <c r="H2214" s="3">
        <v>45444</v>
      </c>
      <c r="I2214" s="4">
        <v>1515.36</v>
      </c>
      <c r="J2214" s="3">
        <v>45809</v>
      </c>
      <c r="K2214" s="5">
        <f t="shared" si="35"/>
        <v>0</v>
      </c>
      <c r="L2214">
        <v>4300</v>
      </c>
      <c r="M2214">
        <v>250</v>
      </c>
      <c r="N2214" t="s">
        <v>259</v>
      </c>
      <c r="O2214" t="s">
        <v>252</v>
      </c>
    </row>
    <row r="2215" spans="1:15" x14ac:dyDescent="0.35">
      <c r="A2215" t="s">
        <v>11441</v>
      </c>
      <c r="B2215">
        <v>106344035</v>
      </c>
      <c r="C2215" s="3">
        <v>45809</v>
      </c>
      <c r="D2215">
        <v>220470</v>
      </c>
      <c r="E2215" s="2" t="s">
        <v>3901</v>
      </c>
      <c r="F2215" t="s">
        <v>3902</v>
      </c>
      <c r="G2215" s="1">
        <v>137.84</v>
      </c>
      <c r="H2215" s="3">
        <v>45444</v>
      </c>
      <c r="I2215" s="4">
        <v>137.84</v>
      </c>
      <c r="J2215" s="3">
        <v>45809</v>
      </c>
      <c r="K2215" s="5">
        <f t="shared" si="35"/>
        <v>0</v>
      </c>
      <c r="L2215">
        <v>4300</v>
      </c>
      <c r="M2215">
        <v>250</v>
      </c>
      <c r="N2215" t="s">
        <v>259</v>
      </c>
      <c r="O2215" t="s">
        <v>252</v>
      </c>
    </row>
    <row r="2216" spans="1:15" x14ac:dyDescent="0.35">
      <c r="A2216" t="s">
        <v>11441</v>
      </c>
      <c r="B2216">
        <v>106344035</v>
      </c>
      <c r="C2216" s="3">
        <v>45809</v>
      </c>
      <c r="D2216">
        <v>220470</v>
      </c>
      <c r="E2216" s="2" t="s">
        <v>3903</v>
      </c>
      <c r="F2216" t="s">
        <v>3904</v>
      </c>
      <c r="G2216" s="1">
        <v>167.14</v>
      </c>
      <c r="H2216" s="3">
        <v>45444</v>
      </c>
      <c r="I2216" s="4">
        <v>167.14</v>
      </c>
      <c r="J2216" s="3">
        <v>45809</v>
      </c>
      <c r="K2216" s="5">
        <f t="shared" si="35"/>
        <v>0</v>
      </c>
      <c r="L2216">
        <v>4300</v>
      </c>
      <c r="M2216">
        <v>250</v>
      </c>
      <c r="N2216" t="s">
        <v>259</v>
      </c>
      <c r="O2216" t="s">
        <v>252</v>
      </c>
    </row>
    <row r="2217" spans="1:15" x14ac:dyDescent="0.35">
      <c r="A2217" t="s">
        <v>11441</v>
      </c>
      <c r="B2217">
        <v>106344035</v>
      </c>
      <c r="C2217" s="3">
        <v>45809</v>
      </c>
      <c r="D2217">
        <v>220470</v>
      </c>
      <c r="E2217" s="2" t="s">
        <v>3905</v>
      </c>
      <c r="F2217" t="s">
        <v>3906</v>
      </c>
      <c r="G2217" s="1">
        <v>76.180000000000007</v>
      </c>
      <c r="H2217" s="3">
        <v>45444</v>
      </c>
      <c r="I2217" s="4">
        <v>76.180000000000007</v>
      </c>
      <c r="J2217" s="3">
        <v>45809</v>
      </c>
      <c r="K2217" s="5">
        <f t="shared" si="35"/>
        <v>0</v>
      </c>
      <c r="L2217">
        <v>4300</v>
      </c>
      <c r="M2217">
        <v>250</v>
      </c>
      <c r="N2217" t="s">
        <v>259</v>
      </c>
      <c r="O2217" t="s">
        <v>252</v>
      </c>
    </row>
    <row r="2218" spans="1:15" x14ac:dyDescent="0.35">
      <c r="A2218" t="s">
        <v>11441</v>
      </c>
      <c r="B2218">
        <v>106344035</v>
      </c>
      <c r="C2218" s="3">
        <v>45809</v>
      </c>
      <c r="D2218">
        <v>220470</v>
      </c>
      <c r="E2218" s="2" t="s">
        <v>3907</v>
      </c>
      <c r="F2218" t="s">
        <v>3906</v>
      </c>
      <c r="G2218" s="1">
        <v>108.72</v>
      </c>
      <c r="H2218" s="3">
        <v>45444</v>
      </c>
      <c r="I2218" s="4">
        <v>108.72</v>
      </c>
      <c r="J2218" s="3">
        <v>45809</v>
      </c>
      <c r="K2218" s="5">
        <f t="shared" si="35"/>
        <v>0</v>
      </c>
      <c r="L2218">
        <v>4300</v>
      </c>
      <c r="M2218">
        <v>250</v>
      </c>
      <c r="N2218" t="s">
        <v>259</v>
      </c>
      <c r="O2218" t="s">
        <v>252</v>
      </c>
    </row>
    <row r="2219" spans="1:15" x14ac:dyDescent="0.35">
      <c r="A2219" t="s">
        <v>11441</v>
      </c>
      <c r="B2219">
        <v>106344035</v>
      </c>
      <c r="C2219" s="3">
        <v>45809</v>
      </c>
      <c r="D2219">
        <v>220470</v>
      </c>
      <c r="E2219" s="2" t="s">
        <v>3908</v>
      </c>
      <c r="F2219" t="s">
        <v>3909</v>
      </c>
      <c r="G2219" s="1">
        <v>90.88</v>
      </c>
      <c r="H2219" s="3">
        <v>45444</v>
      </c>
      <c r="I2219" s="4">
        <v>90.88</v>
      </c>
      <c r="J2219" s="3">
        <v>45809</v>
      </c>
      <c r="K2219" s="5">
        <f t="shared" si="35"/>
        <v>0</v>
      </c>
      <c r="L2219">
        <v>4300</v>
      </c>
      <c r="M2219">
        <v>250</v>
      </c>
      <c r="N2219" t="s">
        <v>259</v>
      </c>
      <c r="O2219" t="s">
        <v>252</v>
      </c>
    </row>
    <row r="2220" spans="1:15" x14ac:dyDescent="0.35">
      <c r="A2220" t="s">
        <v>11441</v>
      </c>
      <c r="B2220">
        <v>106344035</v>
      </c>
      <c r="C2220" s="3">
        <v>45809</v>
      </c>
      <c r="D2220">
        <v>220470</v>
      </c>
      <c r="E2220" s="2" t="s">
        <v>3910</v>
      </c>
      <c r="F2220" t="s">
        <v>3911</v>
      </c>
      <c r="G2220" s="1">
        <v>99.2</v>
      </c>
      <c r="H2220" s="3">
        <v>45444</v>
      </c>
      <c r="I2220" s="4">
        <v>99.2</v>
      </c>
      <c r="J2220" s="3">
        <v>45809</v>
      </c>
      <c r="K2220" s="5">
        <f t="shared" si="35"/>
        <v>0</v>
      </c>
      <c r="L2220">
        <v>4300</v>
      </c>
      <c r="M2220">
        <v>250</v>
      </c>
      <c r="N2220" t="s">
        <v>259</v>
      </c>
      <c r="O2220" t="s">
        <v>252</v>
      </c>
    </row>
    <row r="2221" spans="1:15" x14ac:dyDescent="0.35">
      <c r="A2221" t="s">
        <v>11441</v>
      </c>
      <c r="B2221">
        <v>106344035</v>
      </c>
      <c r="C2221" s="3">
        <v>45809</v>
      </c>
      <c r="D2221">
        <v>220470</v>
      </c>
      <c r="E2221" s="2" t="s">
        <v>3912</v>
      </c>
      <c r="F2221" t="s">
        <v>948</v>
      </c>
      <c r="G2221" s="1">
        <v>177.59</v>
      </c>
      <c r="H2221" s="3">
        <v>45444</v>
      </c>
      <c r="I2221" s="4">
        <v>177.59</v>
      </c>
      <c r="J2221" s="3">
        <v>45809</v>
      </c>
      <c r="K2221" s="5">
        <f t="shared" si="35"/>
        <v>0</v>
      </c>
      <c r="L2221">
        <v>4300</v>
      </c>
      <c r="M2221">
        <v>250</v>
      </c>
      <c r="N2221" t="s">
        <v>259</v>
      </c>
      <c r="O2221" t="s">
        <v>252</v>
      </c>
    </row>
    <row r="2222" spans="1:15" x14ac:dyDescent="0.35">
      <c r="A2222" t="s">
        <v>11441</v>
      </c>
      <c r="B2222">
        <v>106344035</v>
      </c>
      <c r="C2222" s="3">
        <v>45809</v>
      </c>
      <c r="D2222">
        <v>220470</v>
      </c>
      <c r="E2222" s="2" t="s">
        <v>3913</v>
      </c>
      <c r="F2222" t="s">
        <v>3914</v>
      </c>
      <c r="G2222" s="1">
        <v>2419.3000000000002</v>
      </c>
      <c r="H2222" s="3">
        <v>45444</v>
      </c>
      <c r="I2222" s="4">
        <v>2419.3000000000002</v>
      </c>
      <c r="J2222" s="3">
        <v>45809</v>
      </c>
      <c r="K2222" s="5">
        <f t="shared" si="35"/>
        <v>0</v>
      </c>
      <c r="L2222">
        <v>4300</v>
      </c>
      <c r="M2222">
        <v>250</v>
      </c>
      <c r="N2222" t="s">
        <v>259</v>
      </c>
      <c r="O2222" t="s">
        <v>252</v>
      </c>
    </row>
    <row r="2223" spans="1:15" x14ac:dyDescent="0.35">
      <c r="A2223" t="s">
        <v>11441</v>
      </c>
      <c r="B2223">
        <v>106344035</v>
      </c>
      <c r="C2223" s="3">
        <v>45809</v>
      </c>
      <c r="D2223">
        <v>220470</v>
      </c>
      <c r="E2223" s="2" t="s">
        <v>3915</v>
      </c>
      <c r="F2223" t="s">
        <v>3916</v>
      </c>
      <c r="G2223" s="1">
        <v>1472.83</v>
      </c>
      <c r="H2223" s="3">
        <v>45444</v>
      </c>
      <c r="I2223" s="4">
        <v>1472.83</v>
      </c>
      <c r="J2223" s="3">
        <v>45809</v>
      </c>
      <c r="K2223" s="5">
        <f t="shared" si="35"/>
        <v>0</v>
      </c>
      <c r="L2223">
        <v>4300</v>
      </c>
      <c r="M2223">
        <v>250</v>
      </c>
      <c r="N2223" t="s">
        <v>259</v>
      </c>
      <c r="O2223" t="s">
        <v>252</v>
      </c>
    </row>
    <row r="2224" spans="1:15" x14ac:dyDescent="0.35">
      <c r="A2224" t="s">
        <v>11441</v>
      </c>
      <c r="B2224">
        <v>106344035</v>
      </c>
      <c r="C2224" s="3">
        <v>45809</v>
      </c>
      <c r="D2224">
        <v>220470</v>
      </c>
      <c r="E2224" s="2" t="s">
        <v>3917</v>
      </c>
      <c r="F2224" t="s">
        <v>3918</v>
      </c>
      <c r="G2224" s="1">
        <v>100.71</v>
      </c>
      <c r="H2224" s="3">
        <v>45444</v>
      </c>
      <c r="I2224" s="4">
        <v>100.71</v>
      </c>
      <c r="J2224" s="3">
        <v>45809</v>
      </c>
      <c r="K2224" s="5">
        <f t="shared" si="35"/>
        <v>0</v>
      </c>
      <c r="L2224">
        <v>4300</v>
      </c>
      <c r="M2224">
        <v>250</v>
      </c>
      <c r="N2224" t="s">
        <v>259</v>
      </c>
      <c r="O2224" t="s">
        <v>252</v>
      </c>
    </row>
    <row r="2225" spans="1:15" x14ac:dyDescent="0.35">
      <c r="A2225" t="s">
        <v>11441</v>
      </c>
      <c r="B2225">
        <v>106344035</v>
      </c>
      <c r="C2225" s="3">
        <v>45809</v>
      </c>
      <c r="D2225">
        <v>220470</v>
      </c>
      <c r="E2225" s="2" t="s">
        <v>3919</v>
      </c>
      <c r="F2225" t="s">
        <v>3920</v>
      </c>
      <c r="G2225" s="1">
        <v>74</v>
      </c>
      <c r="H2225" s="3">
        <v>45444</v>
      </c>
      <c r="I2225" s="4">
        <v>74</v>
      </c>
      <c r="J2225" s="3">
        <v>45809</v>
      </c>
      <c r="K2225" s="5">
        <f t="shared" si="35"/>
        <v>0</v>
      </c>
      <c r="L2225">
        <v>4300</v>
      </c>
      <c r="M2225">
        <v>250</v>
      </c>
      <c r="N2225" t="s">
        <v>259</v>
      </c>
      <c r="O2225" t="s">
        <v>252</v>
      </c>
    </row>
    <row r="2226" spans="1:15" x14ac:dyDescent="0.35">
      <c r="A2226" t="s">
        <v>11441</v>
      </c>
      <c r="B2226">
        <v>106344035</v>
      </c>
      <c r="C2226" s="3">
        <v>45809</v>
      </c>
      <c r="D2226">
        <v>220470</v>
      </c>
      <c r="E2226" s="2" t="s">
        <v>3921</v>
      </c>
      <c r="F2226" t="s">
        <v>3922</v>
      </c>
      <c r="G2226" s="1">
        <v>4208.1899999999996</v>
      </c>
      <c r="H2226" s="3">
        <v>45444</v>
      </c>
      <c r="I2226" s="4">
        <v>4208.1899999999996</v>
      </c>
      <c r="J2226" s="3">
        <v>45809</v>
      </c>
      <c r="K2226" s="5">
        <f t="shared" si="35"/>
        <v>0</v>
      </c>
      <c r="L2226">
        <v>4300</v>
      </c>
      <c r="M2226">
        <v>250</v>
      </c>
      <c r="N2226" t="s">
        <v>259</v>
      </c>
      <c r="O2226" t="s">
        <v>252</v>
      </c>
    </row>
    <row r="2227" spans="1:15" x14ac:dyDescent="0.35">
      <c r="A2227" t="s">
        <v>11441</v>
      </c>
      <c r="B2227">
        <v>106344035</v>
      </c>
      <c r="C2227" s="3">
        <v>45809</v>
      </c>
      <c r="D2227">
        <v>220470</v>
      </c>
      <c r="E2227" s="2" t="s">
        <v>3923</v>
      </c>
      <c r="F2227" t="s">
        <v>3924</v>
      </c>
      <c r="G2227" s="1">
        <v>4395.3100000000004</v>
      </c>
      <c r="H2227" s="3">
        <v>45444</v>
      </c>
      <c r="I2227" s="4">
        <v>4395.3100000000004</v>
      </c>
      <c r="J2227" s="3">
        <v>45809</v>
      </c>
      <c r="K2227" s="5">
        <f t="shared" si="35"/>
        <v>0</v>
      </c>
      <c r="L2227">
        <v>4300</v>
      </c>
      <c r="M2227">
        <v>250</v>
      </c>
      <c r="N2227" t="s">
        <v>259</v>
      </c>
      <c r="O2227" t="s">
        <v>252</v>
      </c>
    </row>
    <row r="2228" spans="1:15" x14ac:dyDescent="0.35">
      <c r="A2228" t="s">
        <v>11441</v>
      </c>
      <c r="B2228">
        <v>106344035</v>
      </c>
      <c r="C2228" s="3">
        <v>45809</v>
      </c>
      <c r="D2228">
        <v>220470</v>
      </c>
      <c r="E2228" s="2" t="s">
        <v>3925</v>
      </c>
      <c r="F2228" t="s">
        <v>3926</v>
      </c>
      <c r="G2228" s="1">
        <v>372.03</v>
      </c>
      <c r="H2228" s="3">
        <v>45444</v>
      </c>
      <c r="I2228" s="4">
        <v>372.03</v>
      </c>
      <c r="J2228" s="3">
        <v>45809</v>
      </c>
      <c r="K2228" s="5">
        <f t="shared" si="35"/>
        <v>0</v>
      </c>
      <c r="L2228">
        <v>4300</v>
      </c>
      <c r="M2228">
        <v>250</v>
      </c>
      <c r="N2228" t="s">
        <v>259</v>
      </c>
      <c r="O2228" t="s">
        <v>252</v>
      </c>
    </row>
    <row r="2229" spans="1:15" x14ac:dyDescent="0.35">
      <c r="A2229" t="s">
        <v>11441</v>
      </c>
      <c r="B2229">
        <v>106344035</v>
      </c>
      <c r="C2229" s="3">
        <v>45809</v>
      </c>
      <c r="D2229">
        <v>220470</v>
      </c>
      <c r="E2229" s="2" t="s">
        <v>3927</v>
      </c>
      <c r="F2229" t="s">
        <v>3928</v>
      </c>
      <c r="G2229" s="1">
        <v>623.59</v>
      </c>
      <c r="H2229" s="3">
        <v>45444</v>
      </c>
      <c r="I2229" s="4">
        <v>623.59</v>
      </c>
      <c r="J2229" s="3">
        <v>45809</v>
      </c>
      <c r="K2229" s="5">
        <f t="shared" si="35"/>
        <v>0</v>
      </c>
      <c r="L2229">
        <v>4300</v>
      </c>
      <c r="M2229">
        <v>250</v>
      </c>
      <c r="N2229" t="s">
        <v>259</v>
      </c>
      <c r="O2229" t="s">
        <v>252</v>
      </c>
    </row>
    <row r="2230" spans="1:15" x14ac:dyDescent="0.35">
      <c r="A2230" t="s">
        <v>11441</v>
      </c>
      <c r="B2230">
        <v>106344035</v>
      </c>
      <c r="C2230" s="3">
        <v>45809</v>
      </c>
      <c r="D2230">
        <v>220470</v>
      </c>
      <c r="E2230" s="2" t="s">
        <v>3929</v>
      </c>
      <c r="F2230" t="s">
        <v>3930</v>
      </c>
      <c r="G2230" s="1">
        <v>584.44000000000005</v>
      </c>
      <c r="H2230" s="3">
        <v>45444</v>
      </c>
      <c r="I2230" s="4">
        <v>584.44000000000005</v>
      </c>
      <c r="J2230" s="3">
        <v>45809</v>
      </c>
      <c r="K2230" s="5">
        <f t="shared" si="35"/>
        <v>0</v>
      </c>
      <c r="L2230">
        <v>4300</v>
      </c>
      <c r="M2230">
        <v>250</v>
      </c>
      <c r="N2230" t="s">
        <v>259</v>
      </c>
      <c r="O2230" t="s">
        <v>252</v>
      </c>
    </row>
    <row r="2231" spans="1:15" x14ac:dyDescent="0.35">
      <c r="A2231" t="s">
        <v>11441</v>
      </c>
      <c r="B2231">
        <v>106344035</v>
      </c>
      <c r="C2231" s="3">
        <v>45809</v>
      </c>
      <c r="D2231">
        <v>220470</v>
      </c>
      <c r="E2231" s="2" t="s">
        <v>3931</v>
      </c>
      <c r="F2231" t="s">
        <v>3932</v>
      </c>
      <c r="G2231" s="1">
        <v>117.84</v>
      </c>
      <c r="H2231" s="3">
        <v>45444</v>
      </c>
      <c r="I2231" s="4">
        <v>117.84</v>
      </c>
      <c r="J2231" s="3">
        <v>45809</v>
      </c>
      <c r="K2231" s="5">
        <f t="shared" si="35"/>
        <v>0</v>
      </c>
      <c r="L2231">
        <v>4300</v>
      </c>
      <c r="M2231">
        <v>250</v>
      </c>
      <c r="N2231" t="s">
        <v>259</v>
      </c>
      <c r="O2231" t="s">
        <v>252</v>
      </c>
    </row>
    <row r="2232" spans="1:15" x14ac:dyDescent="0.35">
      <c r="A2232" t="s">
        <v>11441</v>
      </c>
      <c r="B2232">
        <v>106344035</v>
      </c>
      <c r="C2232" s="3">
        <v>45809</v>
      </c>
      <c r="D2232">
        <v>220470</v>
      </c>
      <c r="E2232" s="2" t="s">
        <v>3933</v>
      </c>
      <c r="F2232" t="s">
        <v>3934</v>
      </c>
      <c r="G2232" s="1">
        <v>18.57</v>
      </c>
      <c r="H2232" s="3">
        <v>45444</v>
      </c>
      <c r="I2232" s="4">
        <v>18.57</v>
      </c>
      <c r="J2232" s="3">
        <v>45809</v>
      </c>
      <c r="K2232" s="5">
        <f t="shared" si="35"/>
        <v>0</v>
      </c>
      <c r="L2232">
        <v>4300</v>
      </c>
      <c r="M2232">
        <v>250</v>
      </c>
      <c r="N2232" t="s">
        <v>259</v>
      </c>
      <c r="O2232" t="s">
        <v>252</v>
      </c>
    </row>
    <row r="2233" spans="1:15" x14ac:dyDescent="0.35">
      <c r="A2233" t="s">
        <v>11441</v>
      </c>
      <c r="B2233">
        <v>106344035</v>
      </c>
      <c r="C2233" s="3">
        <v>45809</v>
      </c>
      <c r="D2233">
        <v>220470</v>
      </c>
      <c r="E2233" s="2" t="s">
        <v>3935</v>
      </c>
      <c r="F2233" t="s">
        <v>3936</v>
      </c>
      <c r="G2233" s="1">
        <v>425.9</v>
      </c>
      <c r="H2233" s="3">
        <v>45444</v>
      </c>
      <c r="I2233" s="4">
        <v>425.9</v>
      </c>
      <c r="J2233" s="3">
        <v>45809</v>
      </c>
      <c r="K2233" s="5">
        <f t="shared" si="35"/>
        <v>0</v>
      </c>
      <c r="L2233">
        <v>4300</v>
      </c>
      <c r="M2233">
        <v>250</v>
      </c>
      <c r="N2233" t="s">
        <v>259</v>
      </c>
      <c r="O2233" t="s">
        <v>252</v>
      </c>
    </row>
    <row r="2234" spans="1:15" x14ac:dyDescent="0.35">
      <c r="A2234" t="s">
        <v>11441</v>
      </c>
      <c r="B2234">
        <v>106344035</v>
      </c>
      <c r="C2234" s="3">
        <v>45809</v>
      </c>
      <c r="D2234">
        <v>220470</v>
      </c>
      <c r="E2234" s="2" t="s">
        <v>3937</v>
      </c>
      <c r="F2234" t="s">
        <v>3938</v>
      </c>
      <c r="G2234" s="1">
        <v>343.15</v>
      </c>
      <c r="H2234" s="3">
        <v>45444</v>
      </c>
      <c r="I2234" s="4">
        <v>343.15</v>
      </c>
      <c r="J2234" s="3">
        <v>45809</v>
      </c>
      <c r="K2234" s="5">
        <f t="shared" si="35"/>
        <v>0</v>
      </c>
      <c r="L2234">
        <v>4300</v>
      </c>
      <c r="M2234">
        <v>250</v>
      </c>
      <c r="N2234" t="s">
        <v>259</v>
      </c>
      <c r="O2234" t="s">
        <v>252</v>
      </c>
    </row>
    <row r="2235" spans="1:15" x14ac:dyDescent="0.35">
      <c r="A2235" t="s">
        <v>11441</v>
      </c>
      <c r="B2235">
        <v>106344035</v>
      </c>
      <c r="C2235" s="3">
        <v>45809</v>
      </c>
      <c r="D2235">
        <v>220470</v>
      </c>
      <c r="E2235" s="2" t="s">
        <v>3939</v>
      </c>
      <c r="F2235" t="s">
        <v>3940</v>
      </c>
      <c r="G2235" s="1">
        <v>72.36</v>
      </c>
      <c r="H2235" s="3">
        <v>45444</v>
      </c>
      <c r="I2235" s="4">
        <v>72.36</v>
      </c>
      <c r="J2235" s="3">
        <v>45809</v>
      </c>
      <c r="K2235" s="5">
        <f t="shared" si="35"/>
        <v>0</v>
      </c>
      <c r="L2235">
        <v>4300</v>
      </c>
      <c r="M2235">
        <v>250</v>
      </c>
      <c r="N2235" t="s">
        <v>259</v>
      </c>
      <c r="O2235" t="s">
        <v>252</v>
      </c>
    </row>
    <row r="2236" spans="1:15" x14ac:dyDescent="0.35">
      <c r="A2236" t="s">
        <v>11441</v>
      </c>
      <c r="B2236">
        <v>106344035</v>
      </c>
      <c r="C2236" s="3">
        <v>45809</v>
      </c>
      <c r="D2236">
        <v>220470</v>
      </c>
      <c r="E2236" s="2" t="s">
        <v>3941</v>
      </c>
      <c r="F2236" t="s">
        <v>3940</v>
      </c>
      <c r="G2236" s="1">
        <v>126.15</v>
      </c>
      <c r="H2236" s="3">
        <v>45444</v>
      </c>
      <c r="I2236" s="4">
        <v>126.15</v>
      </c>
      <c r="J2236" s="3">
        <v>45809</v>
      </c>
      <c r="K2236" s="5">
        <f t="shared" si="35"/>
        <v>0</v>
      </c>
      <c r="L2236">
        <v>4300</v>
      </c>
      <c r="M2236">
        <v>250</v>
      </c>
      <c r="N2236" t="s">
        <v>259</v>
      </c>
      <c r="O2236" t="s">
        <v>252</v>
      </c>
    </row>
    <row r="2237" spans="1:15" x14ac:dyDescent="0.35">
      <c r="A2237" t="s">
        <v>11441</v>
      </c>
      <c r="B2237">
        <v>106344035</v>
      </c>
      <c r="C2237" s="3">
        <v>45809</v>
      </c>
      <c r="D2237">
        <v>220470</v>
      </c>
      <c r="E2237" s="2" t="s">
        <v>3942</v>
      </c>
      <c r="F2237" t="s">
        <v>3943</v>
      </c>
      <c r="G2237" s="1">
        <v>674.58</v>
      </c>
      <c r="H2237" s="3">
        <v>45444</v>
      </c>
      <c r="I2237" s="4">
        <v>674.58</v>
      </c>
      <c r="J2237" s="3">
        <v>45809</v>
      </c>
      <c r="K2237" s="5">
        <f t="shared" si="35"/>
        <v>0</v>
      </c>
      <c r="L2237">
        <v>4300</v>
      </c>
      <c r="M2237">
        <v>250</v>
      </c>
      <c r="N2237" t="s">
        <v>259</v>
      </c>
      <c r="O2237" t="s">
        <v>252</v>
      </c>
    </row>
    <row r="2238" spans="1:15" x14ac:dyDescent="0.35">
      <c r="A2238" t="s">
        <v>11441</v>
      </c>
      <c r="B2238">
        <v>106344035</v>
      </c>
      <c r="C2238" s="3">
        <v>45809</v>
      </c>
      <c r="D2238">
        <v>220470</v>
      </c>
      <c r="E2238" s="2" t="s">
        <v>3944</v>
      </c>
      <c r="F2238" t="s">
        <v>3945</v>
      </c>
      <c r="G2238" s="1">
        <v>26.88</v>
      </c>
      <c r="H2238" s="3">
        <v>45444</v>
      </c>
      <c r="I2238" s="4">
        <v>26.88</v>
      </c>
      <c r="J2238" s="3">
        <v>45809</v>
      </c>
      <c r="K2238" s="5">
        <f t="shared" si="35"/>
        <v>0</v>
      </c>
      <c r="L2238">
        <v>4300</v>
      </c>
      <c r="M2238">
        <v>250</v>
      </c>
      <c r="N2238" t="s">
        <v>259</v>
      </c>
      <c r="O2238" t="s">
        <v>252</v>
      </c>
    </row>
    <row r="2239" spans="1:15" x14ac:dyDescent="0.35">
      <c r="A2239" t="s">
        <v>11441</v>
      </c>
      <c r="B2239">
        <v>106344035</v>
      </c>
      <c r="C2239" s="3">
        <v>45809</v>
      </c>
      <c r="D2239">
        <v>220470</v>
      </c>
      <c r="E2239" s="2" t="s">
        <v>3946</v>
      </c>
      <c r="F2239" t="s">
        <v>3947</v>
      </c>
      <c r="G2239" s="1">
        <v>789.59</v>
      </c>
      <c r="H2239" s="3">
        <v>45444</v>
      </c>
      <c r="I2239" s="4">
        <v>789.59</v>
      </c>
      <c r="J2239" s="3">
        <v>45809</v>
      </c>
      <c r="K2239" s="5">
        <f t="shared" si="35"/>
        <v>0</v>
      </c>
      <c r="L2239">
        <v>4300</v>
      </c>
      <c r="M2239">
        <v>250</v>
      </c>
      <c r="N2239" t="s">
        <v>259</v>
      </c>
      <c r="O2239" t="s">
        <v>252</v>
      </c>
    </row>
    <row r="2240" spans="1:15" x14ac:dyDescent="0.35">
      <c r="A2240" t="s">
        <v>11441</v>
      </c>
      <c r="B2240">
        <v>106344035</v>
      </c>
      <c r="C2240" s="3">
        <v>45809</v>
      </c>
      <c r="D2240">
        <v>220470</v>
      </c>
      <c r="E2240" s="2" t="s">
        <v>3948</v>
      </c>
      <c r="F2240" t="s">
        <v>3607</v>
      </c>
      <c r="G2240" s="1">
        <v>854.64</v>
      </c>
      <c r="H2240" s="3">
        <v>45444</v>
      </c>
      <c r="I2240" s="4">
        <v>854.64</v>
      </c>
      <c r="J2240" s="3">
        <v>45809</v>
      </c>
      <c r="K2240" s="5">
        <f t="shared" si="35"/>
        <v>0</v>
      </c>
      <c r="L2240">
        <v>4300</v>
      </c>
      <c r="M2240">
        <v>250</v>
      </c>
      <c r="N2240" t="s">
        <v>259</v>
      </c>
      <c r="O2240" t="s">
        <v>252</v>
      </c>
    </row>
    <row r="2241" spans="1:15" x14ac:dyDescent="0.35">
      <c r="A2241" t="s">
        <v>11441</v>
      </c>
      <c r="B2241">
        <v>106344035</v>
      </c>
      <c r="C2241" s="3">
        <v>45809</v>
      </c>
      <c r="D2241">
        <v>220470</v>
      </c>
      <c r="E2241" s="2" t="s">
        <v>3949</v>
      </c>
      <c r="F2241" t="s">
        <v>3950</v>
      </c>
      <c r="G2241" s="1">
        <v>1073.0999999999999</v>
      </c>
      <c r="H2241" s="3">
        <v>45444</v>
      </c>
      <c r="I2241" s="4">
        <v>1073.0999999999999</v>
      </c>
      <c r="J2241" s="3">
        <v>45809</v>
      </c>
      <c r="K2241" s="5">
        <f t="shared" si="35"/>
        <v>0</v>
      </c>
      <c r="L2241">
        <v>4300</v>
      </c>
      <c r="M2241">
        <v>250</v>
      </c>
      <c r="N2241" t="s">
        <v>259</v>
      </c>
      <c r="O2241" t="s">
        <v>252</v>
      </c>
    </row>
    <row r="2242" spans="1:15" x14ac:dyDescent="0.35">
      <c r="A2242" t="s">
        <v>11441</v>
      </c>
      <c r="B2242">
        <v>106344035</v>
      </c>
      <c r="C2242" s="3">
        <v>45809</v>
      </c>
      <c r="D2242">
        <v>220470</v>
      </c>
      <c r="E2242" s="2" t="s">
        <v>3951</v>
      </c>
      <c r="F2242" t="s">
        <v>3952</v>
      </c>
      <c r="G2242" s="1">
        <v>409.36</v>
      </c>
      <c r="H2242" s="3">
        <v>45444</v>
      </c>
      <c r="I2242" s="4">
        <v>409.36</v>
      </c>
      <c r="J2242" s="3">
        <v>45809</v>
      </c>
      <c r="K2242" s="5">
        <f t="shared" si="35"/>
        <v>0</v>
      </c>
      <c r="L2242">
        <v>4300</v>
      </c>
      <c r="M2242">
        <v>250</v>
      </c>
      <c r="N2242" t="s">
        <v>259</v>
      </c>
      <c r="O2242" t="s">
        <v>252</v>
      </c>
    </row>
    <row r="2243" spans="1:15" x14ac:dyDescent="0.35">
      <c r="A2243" t="s">
        <v>11441</v>
      </c>
      <c r="B2243">
        <v>106344035</v>
      </c>
      <c r="C2243" s="3">
        <v>45809</v>
      </c>
      <c r="D2243">
        <v>220470</v>
      </c>
      <c r="E2243" s="2" t="s">
        <v>3953</v>
      </c>
      <c r="F2243" t="s">
        <v>3952</v>
      </c>
      <c r="G2243" s="1">
        <v>614.04</v>
      </c>
      <c r="H2243" s="3">
        <v>45444</v>
      </c>
      <c r="I2243" s="4">
        <v>614.04</v>
      </c>
      <c r="J2243" s="3">
        <v>45809</v>
      </c>
      <c r="K2243" s="5">
        <f t="shared" si="35"/>
        <v>0</v>
      </c>
      <c r="L2243">
        <v>4300</v>
      </c>
      <c r="M2243">
        <v>250</v>
      </c>
      <c r="N2243" t="s">
        <v>259</v>
      </c>
      <c r="O2243" t="s">
        <v>252</v>
      </c>
    </row>
    <row r="2244" spans="1:15" x14ac:dyDescent="0.35">
      <c r="A2244" t="s">
        <v>11441</v>
      </c>
      <c r="B2244">
        <v>106344035</v>
      </c>
      <c r="C2244" s="3">
        <v>45809</v>
      </c>
      <c r="D2244">
        <v>220470</v>
      </c>
      <c r="E2244" s="2" t="s">
        <v>3954</v>
      </c>
      <c r="F2244" t="s">
        <v>3955</v>
      </c>
      <c r="G2244" s="1">
        <v>33.369999999999997</v>
      </c>
      <c r="H2244" s="3">
        <v>45444</v>
      </c>
      <c r="I2244" s="4">
        <v>33.369999999999997</v>
      </c>
      <c r="J2244" s="3">
        <v>45809</v>
      </c>
      <c r="K2244" s="5">
        <f t="shared" si="35"/>
        <v>0</v>
      </c>
      <c r="L2244">
        <v>4300</v>
      </c>
      <c r="M2244">
        <v>250</v>
      </c>
      <c r="N2244" t="s">
        <v>259</v>
      </c>
      <c r="O2244" t="s">
        <v>252</v>
      </c>
    </row>
    <row r="2245" spans="1:15" x14ac:dyDescent="0.35">
      <c r="A2245" t="s">
        <v>11441</v>
      </c>
      <c r="B2245">
        <v>106344035</v>
      </c>
      <c r="C2245" s="3">
        <v>45809</v>
      </c>
      <c r="D2245">
        <v>220470</v>
      </c>
      <c r="E2245" s="2" t="s">
        <v>3956</v>
      </c>
      <c r="F2245" t="s">
        <v>3955</v>
      </c>
      <c r="G2245" s="1">
        <v>25.03</v>
      </c>
      <c r="H2245" s="3">
        <v>45444</v>
      </c>
      <c r="I2245" s="4">
        <v>25.03</v>
      </c>
      <c r="J2245" s="3">
        <v>45809</v>
      </c>
      <c r="K2245" s="5">
        <f t="shared" si="35"/>
        <v>0</v>
      </c>
      <c r="L2245">
        <v>4300</v>
      </c>
      <c r="M2245">
        <v>250</v>
      </c>
      <c r="N2245" t="s">
        <v>259</v>
      </c>
      <c r="O2245" t="s">
        <v>252</v>
      </c>
    </row>
    <row r="2246" spans="1:15" x14ac:dyDescent="0.35">
      <c r="A2246" t="s">
        <v>11441</v>
      </c>
      <c r="B2246">
        <v>106344035</v>
      </c>
      <c r="C2246" s="3">
        <v>45809</v>
      </c>
      <c r="D2246">
        <v>220470</v>
      </c>
      <c r="E2246" s="2" t="s">
        <v>3957</v>
      </c>
      <c r="F2246" t="s">
        <v>1056</v>
      </c>
      <c r="G2246" s="1">
        <v>322</v>
      </c>
      <c r="H2246" s="3">
        <v>45444</v>
      </c>
      <c r="I2246" s="4">
        <v>322</v>
      </c>
      <c r="J2246" s="3">
        <v>45809</v>
      </c>
      <c r="K2246" s="5">
        <f t="shared" si="35"/>
        <v>0</v>
      </c>
      <c r="L2246">
        <v>4300</v>
      </c>
      <c r="M2246">
        <v>250</v>
      </c>
      <c r="N2246" t="s">
        <v>259</v>
      </c>
      <c r="O2246" t="s">
        <v>252</v>
      </c>
    </row>
    <row r="2247" spans="1:15" x14ac:dyDescent="0.35">
      <c r="A2247" t="s">
        <v>11441</v>
      </c>
      <c r="B2247">
        <v>106344035</v>
      </c>
      <c r="C2247" s="3">
        <v>45809</v>
      </c>
      <c r="D2247">
        <v>220470</v>
      </c>
      <c r="E2247" s="2" t="s">
        <v>3958</v>
      </c>
      <c r="F2247" t="s">
        <v>3959</v>
      </c>
      <c r="G2247" s="1">
        <v>1515.36</v>
      </c>
      <c r="H2247" s="3">
        <v>45444</v>
      </c>
      <c r="I2247" s="4">
        <v>1515.36</v>
      </c>
      <c r="J2247" s="3">
        <v>45809</v>
      </c>
      <c r="K2247" s="5">
        <f t="shared" si="35"/>
        <v>0</v>
      </c>
      <c r="L2247">
        <v>4300</v>
      </c>
      <c r="M2247">
        <v>250</v>
      </c>
      <c r="N2247" t="s">
        <v>259</v>
      </c>
      <c r="O2247" t="s">
        <v>252</v>
      </c>
    </row>
    <row r="2248" spans="1:15" x14ac:dyDescent="0.35">
      <c r="A2248" t="s">
        <v>11441</v>
      </c>
      <c r="B2248">
        <v>106344035</v>
      </c>
      <c r="C2248" s="3">
        <v>45809</v>
      </c>
      <c r="D2248">
        <v>220470</v>
      </c>
      <c r="E2248" s="2" t="s">
        <v>3960</v>
      </c>
      <c r="F2248" t="s">
        <v>3961</v>
      </c>
      <c r="G2248" s="1">
        <v>20.59</v>
      </c>
      <c r="H2248" s="3">
        <v>45444</v>
      </c>
      <c r="I2248" s="4">
        <v>20.59</v>
      </c>
      <c r="J2248" s="3">
        <v>45809</v>
      </c>
      <c r="K2248" s="5">
        <f t="shared" si="35"/>
        <v>0</v>
      </c>
      <c r="L2248">
        <v>4300</v>
      </c>
      <c r="M2248">
        <v>250</v>
      </c>
      <c r="N2248" t="s">
        <v>259</v>
      </c>
      <c r="O2248" t="s">
        <v>252</v>
      </c>
    </row>
    <row r="2249" spans="1:15" x14ac:dyDescent="0.35">
      <c r="A2249" t="s">
        <v>11441</v>
      </c>
      <c r="B2249">
        <v>106344035</v>
      </c>
      <c r="C2249" s="3">
        <v>45809</v>
      </c>
      <c r="D2249">
        <v>220470</v>
      </c>
      <c r="E2249" s="2" t="s">
        <v>3962</v>
      </c>
      <c r="F2249" t="s">
        <v>3963</v>
      </c>
      <c r="G2249" s="1">
        <v>33.94</v>
      </c>
      <c r="H2249" s="3">
        <v>45444</v>
      </c>
      <c r="I2249" s="4">
        <v>33.94</v>
      </c>
      <c r="J2249" s="3">
        <v>45809</v>
      </c>
      <c r="K2249" s="5">
        <f t="shared" si="35"/>
        <v>0</v>
      </c>
      <c r="L2249">
        <v>4300</v>
      </c>
      <c r="M2249">
        <v>250</v>
      </c>
      <c r="N2249" t="s">
        <v>259</v>
      </c>
      <c r="O2249" t="s">
        <v>252</v>
      </c>
    </row>
    <row r="2250" spans="1:15" x14ac:dyDescent="0.35">
      <c r="A2250" t="s">
        <v>11441</v>
      </c>
      <c r="B2250">
        <v>106344035</v>
      </c>
      <c r="C2250" s="3">
        <v>45809</v>
      </c>
      <c r="D2250">
        <v>220470</v>
      </c>
      <c r="E2250" s="2" t="s">
        <v>3964</v>
      </c>
      <c r="F2250" t="s">
        <v>3965</v>
      </c>
      <c r="G2250" s="1">
        <v>1252.22</v>
      </c>
      <c r="H2250" s="3">
        <v>45444</v>
      </c>
      <c r="I2250" s="4">
        <v>1252.22</v>
      </c>
      <c r="J2250" s="3">
        <v>45809</v>
      </c>
      <c r="K2250" s="5">
        <f t="shared" si="35"/>
        <v>0</v>
      </c>
      <c r="L2250">
        <v>4300</v>
      </c>
      <c r="M2250">
        <v>250</v>
      </c>
      <c r="N2250" t="s">
        <v>259</v>
      </c>
      <c r="O2250" t="s">
        <v>252</v>
      </c>
    </row>
    <row r="2251" spans="1:15" x14ac:dyDescent="0.35">
      <c r="A2251" t="s">
        <v>11441</v>
      </c>
      <c r="B2251">
        <v>106344035</v>
      </c>
      <c r="C2251" s="3">
        <v>45809</v>
      </c>
      <c r="D2251">
        <v>220470</v>
      </c>
      <c r="E2251" s="2" t="s">
        <v>3966</v>
      </c>
      <c r="F2251" t="s">
        <v>3967</v>
      </c>
      <c r="G2251" s="1">
        <v>37.18</v>
      </c>
      <c r="H2251" s="3">
        <v>45444</v>
      </c>
      <c r="I2251" s="4">
        <v>37.18</v>
      </c>
      <c r="J2251" s="3">
        <v>45809</v>
      </c>
      <c r="K2251" s="5">
        <f t="shared" si="35"/>
        <v>0</v>
      </c>
      <c r="L2251">
        <v>4300</v>
      </c>
      <c r="M2251">
        <v>250</v>
      </c>
      <c r="N2251" t="s">
        <v>259</v>
      </c>
      <c r="O2251" t="s">
        <v>252</v>
      </c>
    </row>
    <row r="2252" spans="1:15" x14ac:dyDescent="0.35">
      <c r="A2252" t="s">
        <v>11441</v>
      </c>
      <c r="B2252">
        <v>106344035</v>
      </c>
      <c r="C2252" s="3">
        <v>45809</v>
      </c>
      <c r="D2252">
        <v>220470</v>
      </c>
      <c r="E2252" s="2" t="s">
        <v>3968</v>
      </c>
      <c r="F2252" t="s">
        <v>3934</v>
      </c>
      <c r="G2252" s="1">
        <v>27.6</v>
      </c>
      <c r="H2252" s="3">
        <v>45444</v>
      </c>
      <c r="I2252" s="4">
        <v>27.6</v>
      </c>
      <c r="J2252" s="3">
        <v>45809</v>
      </c>
      <c r="K2252" s="5">
        <f t="shared" si="35"/>
        <v>0</v>
      </c>
      <c r="L2252">
        <v>4300</v>
      </c>
      <c r="M2252">
        <v>250</v>
      </c>
      <c r="N2252" t="s">
        <v>259</v>
      </c>
      <c r="O2252" t="s">
        <v>252</v>
      </c>
    </row>
    <row r="2253" spans="1:15" x14ac:dyDescent="0.35">
      <c r="A2253" t="s">
        <v>11441</v>
      </c>
      <c r="B2253">
        <v>106344035</v>
      </c>
      <c r="C2253" s="3">
        <v>45809</v>
      </c>
      <c r="D2253">
        <v>220470</v>
      </c>
      <c r="E2253" s="2" t="s">
        <v>3969</v>
      </c>
      <c r="F2253" t="s">
        <v>3167</v>
      </c>
      <c r="G2253" s="1">
        <v>227.71</v>
      </c>
      <c r="H2253" s="3">
        <v>45444</v>
      </c>
      <c r="I2253" s="4">
        <v>227.71</v>
      </c>
      <c r="J2253" s="3">
        <v>45809</v>
      </c>
      <c r="K2253" s="5">
        <f t="shared" si="35"/>
        <v>0</v>
      </c>
      <c r="L2253">
        <v>4300</v>
      </c>
      <c r="M2253">
        <v>250</v>
      </c>
      <c r="N2253" t="s">
        <v>259</v>
      </c>
      <c r="O2253" t="s">
        <v>252</v>
      </c>
    </row>
    <row r="2254" spans="1:15" x14ac:dyDescent="0.35">
      <c r="A2254" t="s">
        <v>11441</v>
      </c>
      <c r="B2254">
        <v>106344035</v>
      </c>
      <c r="C2254" s="3">
        <v>45809</v>
      </c>
      <c r="D2254">
        <v>220470</v>
      </c>
      <c r="E2254" s="2" t="s">
        <v>3970</v>
      </c>
      <c r="F2254" t="s">
        <v>3971</v>
      </c>
      <c r="G2254" s="1">
        <v>50.07</v>
      </c>
      <c r="H2254" s="3">
        <v>45444</v>
      </c>
      <c r="I2254" s="4">
        <v>50.07</v>
      </c>
      <c r="J2254" s="3">
        <v>45809</v>
      </c>
      <c r="K2254" s="5">
        <f t="shared" si="35"/>
        <v>0</v>
      </c>
      <c r="L2254">
        <v>4300</v>
      </c>
      <c r="M2254">
        <v>250</v>
      </c>
      <c r="N2254" t="s">
        <v>259</v>
      </c>
      <c r="O2254" t="s">
        <v>252</v>
      </c>
    </row>
    <row r="2255" spans="1:15" x14ac:dyDescent="0.35">
      <c r="A2255" t="s">
        <v>11441</v>
      </c>
      <c r="B2255">
        <v>106344035</v>
      </c>
      <c r="C2255" s="3">
        <v>45809</v>
      </c>
      <c r="D2255">
        <v>220470</v>
      </c>
      <c r="E2255" s="2" t="s">
        <v>3972</v>
      </c>
      <c r="F2255" t="s">
        <v>3938</v>
      </c>
      <c r="G2255" s="1">
        <v>343.15</v>
      </c>
      <c r="H2255" s="3">
        <v>45444</v>
      </c>
      <c r="I2255" s="4">
        <v>343.15</v>
      </c>
      <c r="J2255" s="3">
        <v>45809</v>
      </c>
      <c r="K2255" s="5">
        <f t="shared" si="35"/>
        <v>0</v>
      </c>
      <c r="L2255">
        <v>4300</v>
      </c>
      <c r="M2255">
        <v>250</v>
      </c>
      <c r="N2255" t="s">
        <v>259</v>
      </c>
      <c r="O2255" t="s">
        <v>252</v>
      </c>
    </row>
    <row r="2256" spans="1:15" x14ac:dyDescent="0.35">
      <c r="A2256" t="s">
        <v>11441</v>
      </c>
      <c r="B2256">
        <v>106344035</v>
      </c>
      <c r="C2256" s="3">
        <v>45809</v>
      </c>
      <c r="D2256">
        <v>220470</v>
      </c>
      <c r="E2256" s="2" t="s">
        <v>3973</v>
      </c>
      <c r="F2256" t="s">
        <v>3974</v>
      </c>
      <c r="G2256" s="1">
        <v>242.51</v>
      </c>
      <c r="H2256" s="3">
        <v>45444</v>
      </c>
      <c r="I2256" s="4">
        <v>242.51</v>
      </c>
      <c r="J2256" s="3">
        <v>45809</v>
      </c>
      <c r="K2256" s="5">
        <f t="shared" si="35"/>
        <v>0</v>
      </c>
      <c r="L2256">
        <v>4300</v>
      </c>
      <c r="M2256">
        <v>250</v>
      </c>
      <c r="N2256" t="s">
        <v>259</v>
      </c>
      <c r="O2256" t="s">
        <v>252</v>
      </c>
    </row>
    <row r="2257" spans="1:15" x14ac:dyDescent="0.35">
      <c r="A2257" t="s">
        <v>11441</v>
      </c>
      <c r="B2257">
        <v>106344035</v>
      </c>
      <c r="C2257" s="3">
        <v>45809</v>
      </c>
      <c r="D2257">
        <v>220470</v>
      </c>
      <c r="E2257" s="2" t="s">
        <v>3975</v>
      </c>
      <c r="F2257" t="s">
        <v>3607</v>
      </c>
      <c r="G2257" s="1">
        <v>645.30999999999995</v>
      </c>
      <c r="H2257" s="3">
        <v>45444</v>
      </c>
      <c r="I2257" s="4">
        <v>645.30999999999995</v>
      </c>
      <c r="J2257" s="3">
        <v>45809</v>
      </c>
      <c r="K2257" s="5">
        <f t="shared" si="35"/>
        <v>0</v>
      </c>
      <c r="L2257">
        <v>4300</v>
      </c>
      <c r="M2257">
        <v>250</v>
      </c>
      <c r="N2257" t="s">
        <v>259</v>
      </c>
      <c r="O2257" t="s">
        <v>252</v>
      </c>
    </row>
    <row r="2258" spans="1:15" x14ac:dyDescent="0.35">
      <c r="A2258" t="s">
        <v>11441</v>
      </c>
      <c r="B2258">
        <v>106344035</v>
      </c>
      <c r="C2258" s="3">
        <v>45809</v>
      </c>
      <c r="D2258">
        <v>220470</v>
      </c>
      <c r="E2258" s="2" t="s">
        <v>3976</v>
      </c>
      <c r="F2258" t="s">
        <v>3977</v>
      </c>
      <c r="G2258" s="1">
        <v>68.27</v>
      </c>
      <c r="H2258" s="3">
        <v>45444</v>
      </c>
      <c r="I2258" s="4">
        <v>68.27</v>
      </c>
      <c r="J2258" s="3">
        <v>45809</v>
      </c>
      <c r="K2258" s="5">
        <f t="shared" si="35"/>
        <v>0</v>
      </c>
      <c r="L2258">
        <v>4300</v>
      </c>
      <c r="M2258">
        <v>250</v>
      </c>
      <c r="N2258" t="s">
        <v>259</v>
      </c>
      <c r="O2258" t="s">
        <v>252</v>
      </c>
    </row>
    <row r="2259" spans="1:15" x14ac:dyDescent="0.35">
      <c r="A2259" t="s">
        <v>11441</v>
      </c>
      <c r="B2259">
        <v>106344035</v>
      </c>
      <c r="C2259" s="3">
        <v>45809</v>
      </c>
      <c r="D2259">
        <v>220470</v>
      </c>
      <c r="E2259" s="2" t="s">
        <v>3978</v>
      </c>
      <c r="F2259" t="s">
        <v>3979</v>
      </c>
      <c r="G2259" s="1">
        <v>3047.28</v>
      </c>
      <c r="H2259" s="3">
        <v>45444</v>
      </c>
      <c r="I2259" s="4">
        <v>3047.28</v>
      </c>
      <c r="J2259" s="3">
        <v>45809</v>
      </c>
      <c r="K2259" s="5">
        <f t="shared" si="35"/>
        <v>0</v>
      </c>
      <c r="L2259">
        <v>4300</v>
      </c>
      <c r="M2259">
        <v>250</v>
      </c>
      <c r="N2259" t="s">
        <v>259</v>
      </c>
      <c r="O2259" t="s">
        <v>252</v>
      </c>
    </row>
    <row r="2260" spans="1:15" x14ac:dyDescent="0.35">
      <c r="A2260" t="s">
        <v>11441</v>
      </c>
      <c r="B2260">
        <v>106344035</v>
      </c>
      <c r="C2260" s="3">
        <v>45809</v>
      </c>
      <c r="D2260">
        <v>220470</v>
      </c>
      <c r="E2260" s="2" t="s">
        <v>3980</v>
      </c>
      <c r="F2260" t="s">
        <v>3902</v>
      </c>
      <c r="G2260" s="1">
        <v>137.84</v>
      </c>
      <c r="H2260" s="3">
        <v>45444</v>
      </c>
      <c r="I2260" s="4">
        <v>137.84</v>
      </c>
      <c r="J2260" s="3">
        <v>45809</v>
      </c>
      <c r="K2260" s="5">
        <f t="shared" si="35"/>
        <v>0</v>
      </c>
      <c r="L2260">
        <v>4300</v>
      </c>
      <c r="M2260">
        <v>250</v>
      </c>
      <c r="N2260" t="s">
        <v>259</v>
      </c>
      <c r="O2260" t="s">
        <v>252</v>
      </c>
    </row>
    <row r="2261" spans="1:15" x14ac:dyDescent="0.35">
      <c r="A2261" t="s">
        <v>11441</v>
      </c>
      <c r="B2261">
        <v>106344035</v>
      </c>
      <c r="C2261" s="3">
        <v>45809</v>
      </c>
      <c r="D2261">
        <v>220470</v>
      </c>
      <c r="E2261" s="2" t="s">
        <v>3981</v>
      </c>
      <c r="F2261" t="s">
        <v>3105</v>
      </c>
      <c r="G2261" s="1">
        <v>5.66</v>
      </c>
      <c r="H2261" s="3">
        <v>45444</v>
      </c>
      <c r="I2261" s="4">
        <v>5.66</v>
      </c>
      <c r="J2261" s="3">
        <v>45809</v>
      </c>
      <c r="K2261" s="5">
        <f t="shared" si="35"/>
        <v>0</v>
      </c>
      <c r="L2261">
        <v>4300</v>
      </c>
      <c r="M2261">
        <v>250</v>
      </c>
      <c r="N2261" t="s">
        <v>259</v>
      </c>
      <c r="O2261" t="s">
        <v>252</v>
      </c>
    </row>
    <row r="2262" spans="1:15" x14ac:dyDescent="0.35">
      <c r="A2262" t="s">
        <v>11441</v>
      </c>
      <c r="B2262">
        <v>106344035</v>
      </c>
      <c r="C2262" s="3">
        <v>45809</v>
      </c>
      <c r="D2262">
        <v>220470</v>
      </c>
      <c r="E2262" s="2" t="s">
        <v>3982</v>
      </c>
      <c r="F2262" t="s">
        <v>3983</v>
      </c>
      <c r="G2262" s="1">
        <v>57.48</v>
      </c>
      <c r="H2262" s="3">
        <v>45444</v>
      </c>
      <c r="I2262" s="4">
        <v>57.48</v>
      </c>
      <c r="J2262" s="3">
        <v>45809</v>
      </c>
      <c r="K2262" s="5">
        <f t="shared" si="35"/>
        <v>0</v>
      </c>
      <c r="L2262">
        <v>4300</v>
      </c>
      <c r="M2262">
        <v>250</v>
      </c>
      <c r="N2262" t="s">
        <v>259</v>
      </c>
      <c r="O2262" t="s">
        <v>252</v>
      </c>
    </row>
    <row r="2263" spans="1:15" x14ac:dyDescent="0.35">
      <c r="A2263" t="s">
        <v>11441</v>
      </c>
      <c r="B2263">
        <v>106344035</v>
      </c>
      <c r="C2263" s="3">
        <v>45809</v>
      </c>
      <c r="D2263">
        <v>220470</v>
      </c>
      <c r="E2263" s="2" t="s">
        <v>3984</v>
      </c>
      <c r="F2263" t="s">
        <v>3985</v>
      </c>
      <c r="G2263" s="1">
        <v>815.66</v>
      </c>
      <c r="H2263" s="3">
        <v>45444</v>
      </c>
      <c r="I2263" s="4">
        <v>815.66</v>
      </c>
      <c r="J2263" s="3">
        <v>45809</v>
      </c>
      <c r="K2263" s="5">
        <f t="shared" si="35"/>
        <v>0</v>
      </c>
      <c r="L2263">
        <v>4300</v>
      </c>
      <c r="M2263">
        <v>250</v>
      </c>
      <c r="N2263" t="s">
        <v>259</v>
      </c>
      <c r="O2263" t="s">
        <v>252</v>
      </c>
    </row>
    <row r="2264" spans="1:15" x14ac:dyDescent="0.35">
      <c r="A2264" t="s">
        <v>11441</v>
      </c>
      <c r="B2264">
        <v>106344035</v>
      </c>
      <c r="C2264" s="3">
        <v>45809</v>
      </c>
      <c r="D2264">
        <v>220470</v>
      </c>
      <c r="E2264" s="2" t="s">
        <v>3986</v>
      </c>
      <c r="F2264" t="s">
        <v>3987</v>
      </c>
      <c r="G2264" s="1">
        <v>2532.96</v>
      </c>
      <c r="H2264" s="3">
        <v>45444</v>
      </c>
      <c r="I2264" s="4">
        <v>2532.96</v>
      </c>
      <c r="J2264" s="3">
        <v>45809</v>
      </c>
      <c r="K2264" s="5">
        <f t="shared" ref="K2264:K2327" si="36">(I2264-G2264)/100</f>
        <v>0</v>
      </c>
      <c r="L2264">
        <v>4300</v>
      </c>
      <c r="M2264">
        <v>250</v>
      </c>
      <c r="N2264" t="s">
        <v>259</v>
      </c>
      <c r="O2264" t="s">
        <v>252</v>
      </c>
    </row>
    <row r="2265" spans="1:15" x14ac:dyDescent="0.35">
      <c r="A2265" t="s">
        <v>11441</v>
      </c>
      <c r="B2265">
        <v>106344035</v>
      </c>
      <c r="C2265" s="3">
        <v>45809</v>
      </c>
      <c r="D2265">
        <v>220470</v>
      </c>
      <c r="E2265" s="2" t="s">
        <v>3988</v>
      </c>
      <c r="F2265" t="s">
        <v>3989</v>
      </c>
      <c r="G2265" s="1">
        <v>991.54</v>
      </c>
      <c r="H2265" s="3">
        <v>45444</v>
      </c>
      <c r="I2265" s="4">
        <v>991.54</v>
      </c>
      <c r="J2265" s="3">
        <v>45809</v>
      </c>
      <c r="K2265" s="5">
        <f t="shared" si="36"/>
        <v>0</v>
      </c>
      <c r="L2265">
        <v>4300</v>
      </c>
      <c r="M2265">
        <v>250</v>
      </c>
      <c r="N2265" t="s">
        <v>259</v>
      </c>
      <c r="O2265" t="s">
        <v>252</v>
      </c>
    </row>
    <row r="2266" spans="1:15" x14ac:dyDescent="0.35">
      <c r="A2266" t="s">
        <v>11441</v>
      </c>
      <c r="B2266">
        <v>106344035</v>
      </c>
      <c r="C2266" s="3">
        <v>45809</v>
      </c>
      <c r="D2266">
        <v>220470</v>
      </c>
      <c r="E2266" s="2" t="s">
        <v>3990</v>
      </c>
      <c r="F2266" t="s">
        <v>3991</v>
      </c>
      <c r="G2266" s="1">
        <v>41.66</v>
      </c>
      <c r="H2266" s="3">
        <v>45444</v>
      </c>
      <c r="I2266" s="4">
        <v>41.66</v>
      </c>
      <c r="J2266" s="3">
        <v>45809</v>
      </c>
      <c r="K2266" s="5">
        <f t="shared" si="36"/>
        <v>0</v>
      </c>
      <c r="L2266">
        <v>4300</v>
      </c>
      <c r="M2266">
        <v>250</v>
      </c>
      <c r="N2266" t="s">
        <v>259</v>
      </c>
      <c r="O2266" t="s">
        <v>252</v>
      </c>
    </row>
    <row r="2267" spans="1:15" x14ac:dyDescent="0.35">
      <c r="A2267" t="s">
        <v>11441</v>
      </c>
      <c r="B2267">
        <v>106344035</v>
      </c>
      <c r="C2267" s="3">
        <v>45809</v>
      </c>
      <c r="D2267">
        <v>220470</v>
      </c>
      <c r="E2267" s="2" t="s">
        <v>3992</v>
      </c>
      <c r="F2267" t="s">
        <v>3993</v>
      </c>
      <c r="G2267" s="1">
        <v>8.77</v>
      </c>
      <c r="H2267" s="3">
        <v>45444</v>
      </c>
      <c r="I2267" s="4">
        <v>8.77</v>
      </c>
      <c r="J2267" s="3">
        <v>45809</v>
      </c>
      <c r="K2267" s="5">
        <f t="shared" si="36"/>
        <v>0</v>
      </c>
      <c r="L2267">
        <v>4300</v>
      </c>
      <c r="M2267">
        <v>250</v>
      </c>
      <c r="N2267" t="s">
        <v>259</v>
      </c>
      <c r="O2267" t="s">
        <v>252</v>
      </c>
    </row>
    <row r="2268" spans="1:15" x14ac:dyDescent="0.35">
      <c r="A2268" t="s">
        <v>11441</v>
      </c>
      <c r="B2268">
        <v>106344035</v>
      </c>
      <c r="C2268" s="3">
        <v>45809</v>
      </c>
      <c r="D2268">
        <v>220470</v>
      </c>
      <c r="E2268" s="2" t="s">
        <v>3994</v>
      </c>
      <c r="F2268" t="s">
        <v>3995</v>
      </c>
      <c r="G2268" s="1">
        <v>10302.290000000001</v>
      </c>
      <c r="H2268" s="3">
        <v>45444</v>
      </c>
      <c r="I2268" s="4">
        <v>10302.290000000001</v>
      </c>
      <c r="J2268" s="3">
        <v>45809</v>
      </c>
      <c r="K2268" s="5">
        <f t="shared" si="36"/>
        <v>0</v>
      </c>
      <c r="L2268">
        <v>4300</v>
      </c>
      <c r="M2268">
        <v>250</v>
      </c>
      <c r="N2268" t="s">
        <v>259</v>
      </c>
      <c r="O2268" t="s">
        <v>252</v>
      </c>
    </row>
    <row r="2269" spans="1:15" x14ac:dyDescent="0.35">
      <c r="A2269" t="s">
        <v>11441</v>
      </c>
      <c r="B2269">
        <v>106344035</v>
      </c>
      <c r="C2269" s="3">
        <v>45809</v>
      </c>
      <c r="D2269">
        <v>220470</v>
      </c>
      <c r="E2269" s="2" t="s">
        <v>3996</v>
      </c>
      <c r="F2269" t="s">
        <v>3997</v>
      </c>
      <c r="G2269" s="1">
        <v>7.93</v>
      </c>
      <c r="H2269" s="3">
        <v>45444</v>
      </c>
      <c r="I2269" s="4">
        <v>7.93</v>
      </c>
      <c r="J2269" s="3">
        <v>45809</v>
      </c>
      <c r="K2269" s="5">
        <f t="shared" si="36"/>
        <v>0</v>
      </c>
      <c r="L2269">
        <v>4300</v>
      </c>
      <c r="M2269">
        <v>250</v>
      </c>
      <c r="N2269" t="s">
        <v>259</v>
      </c>
      <c r="O2269" t="s">
        <v>252</v>
      </c>
    </row>
    <row r="2270" spans="1:15" x14ac:dyDescent="0.35">
      <c r="A2270" t="s">
        <v>11441</v>
      </c>
      <c r="B2270">
        <v>106344035</v>
      </c>
      <c r="C2270" s="3">
        <v>45809</v>
      </c>
      <c r="D2270">
        <v>220470</v>
      </c>
      <c r="E2270" s="2" t="s">
        <v>3998</v>
      </c>
      <c r="F2270" t="s">
        <v>3965</v>
      </c>
      <c r="G2270" s="1">
        <v>2266.12</v>
      </c>
      <c r="H2270" s="3">
        <v>45444</v>
      </c>
      <c r="I2270" s="4">
        <v>2266.12</v>
      </c>
      <c r="J2270" s="3">
        <v>45809</v>
      </c>
      <c r="K2270" s="5">
        <f t="shared" si="36"/>
        <v>0</v>
      </c>
      <c r="L2270">
        <v>4300</v>
      </c>
      <c r="M2270">
        <v>250</v>
      </c>
      <c r="N2270" t="s">
        <v>259</v>
      </c>
      <c r="O2270" t="s">
        <v>252</v>
      </c>
    </row>
    <row r="2271" spans="1:15" x14ac:dyDescent="0.35">
      <c r="A2271" t="s">
        <v>11441</v>
      </c>
      <c r="B2271">
        <v>106344035</v>
      </c>
      <c r="C2271" s="3">
        <v>45809</v>
      </c>
      <c r="D2271">
        <v>220470</v>
      </c>
      <c r="E2271" s="2" t="s">
        <v>3999</v>
      </c>
      <c r="F2271" t="s">
        <v>4000</v>
      </c>
      <c r="G2271" s="1">
        <v>17.82</v>
      </c>
      <c r="H2271" s="3">
        <v>45444</v>
      </c>
      <c r="I2271" s="4">
        <v>17.82</v>
      </c>
      <c r="J2271" s="3">
        <v>45809</v>
      </c>
      <c r="K2271" s="5">
        <f t="shared" si="36"/>
        <v>0</v>
      </c>
      <c r="L2271">
        <v>4300</v>
      </c>
      <c r="M2271">
        <v>250</v>
      </c>
      <c r="N2271" t="s">
        <v>259</v>
      </c>
      <c r="O2271" t="s">
        <v>252</v>
      </c>
    </row>
    <row r="2272" spans="1:15" x14ac:dyDescent="0.35">
      <c r="A2272" t="s">
        <v>11441</v>
      </c>
      <c r="B2272">
        <v>106344035</v>
      </c>
      <c r="C2272" s="3">
        <v>45809</v>
      </c>
      <c r="D2272">
        <v>220470</v>
      </c>
      <c r="E2272" s="2" t="s">
        <v>4001</v>
      </c>
      <c r="F2272" t="s">
        <v>4002</v>
      </c>
      <c r="G2272" s="1">
        <v>95.96</v>
      </c>
      <c r="H2272" s="3">
        <v>45444</v>
      </c>
      <c r="I2272" s="4">
        <v>95.96</v>
      </c>
      <c r="J2272" s="3">
        <v>45809</v>
      </c>
      <c r="K2272" s="5">
        <f t="shared" si="36"/>
        <v>0</v>
      </c>
      <c r="L2272">
        <v>4300</v>
      </c>
      <c r="M2272">
        <v>250</v>
      </c>
      <c r="N2272" t="s">
        <v>259</v>
      </c>
      <c r="O2272" t="s">
        <v>252</v>
      </c>
    </row>
    <row r="2273" spans="1:15" x14ac:dyDescent="0.35">
      <c r="A2273" t="s">
        <v>11441</v>
      </c>
      <c r="B2273">
        <v>106344035</v>
      </c>
      <c r="C2273" s="3">
        <v>45809</v>
      </c>
      <c r="D2273">
        <v>220470</v>
      </c>
      <c r="E2273" s="2" t="s">
        <v>4003</v>
      </c>
      <c r="F2273" t="s">
        <v>3909</v>
      </c>
      <c r="G2273" s="1">
        <v>90.88</v>
      </c>
      <c r="H2273" s="3">
        <v>45444</v>
      </c>
      <c r="I2273" s="4">
        <v>90.88</v>
      </c>
      <c r="J2273" s="3">
        <v>45809</v>
      </c>
      <c r="K2273" s="5">
        <f t="shared" si="36"/>
        <v>0</v>
      </c>
      <c r="L2273">
        <v>4300</v>
      </c>
      <c r="M2273">
        <v>250</v>
      </c>
      <c r="N2273" t="s">
        <v>259</v>
      </c>
      <c r="O2273" t="s">
        <v>252</v>
      </c>
    </row>
    <row r="2274" spans="1:15" x14ac:dyDescent="0.35">
      <c r="A2274" t="s">
        <v>11441</v>
      </c>
      <c r="B2274">
        <v>106344035</v>
      </c>
      <c r="C2274" s="3">
        <v>45809</v>
      </c>
      <c r="D2274">
        <v>220470</v>
      </c>
      <c r="E2274" s="2" t="s">
        <v>4004</v>
      </c>
      <c r="F2274" t="s">
        <v>4005</v>
      </c>
      <c r="G2274" s="1">
        <v>1081.31</v>
      </c>
      <c r="H2274" s="3">
        <v>45444</v>
      </c>
      <c r="I2274" s="4">
        <v>1081.31</v>
      </c>
      <c r="J2274" s="3">
        <v>45809</v>
      </c>
      <c r="K2274" s="5">
        <f t="shared" si="36"/>
        <v>0</v>
      </c>
      <c r="L2274">
        <v>4300</v>
      </c>
      <c r="M2274">
        <v>250</v>
      </c>
      <c r="N2274" t="s">
        <v>259</v>
      </c>
      <c r="O2274" t="s">
        <v>252</v>
      </c>
    </row>
    <row r="2275" spans="1:15" x14ac:dyDescent="0.35">
      <c r="A2275" t="s">
        <v>11441</v>
      </c>
      <c r="B2275">
        <v>106344035</v>
      </c>
      <c r="C2275" s="3">
        <v>45809</v>
      </c>
      <c r="D2275">
        <v>220470</v>
      </c>
      <c r="E2275" s="2" t="s">
        <v>4006</v>
      </c>
      <c r="F2275" t="s">
        <v>4007</v>
      </c>
      <c r="G2275" s="1">
        <v>16762.560000000001</v>
      </c>
      <c r="H2275" s="3">
        <v>45444</v>
      </c>
      <c r="I2275" s="4">
        <v>16762.560000000001</v>
      </c>
      <c r="J2275" s="3">
        <v>45809</v>
      </c>
      <c r="K2275" s="5">
        <f t="shared" si="36"/>
        <v>0</v>
      </c>
      <c r="L2275">
        <v>4300</v>
      </c>
      <c r="M2275">
        <v>250</v>
      </c>
      <c r="N2275" t="s">
        <v>259</v>
      </c>
      <c r="O2275" t="s">
        <v>252</v>
      </c>
    </row>
    <row r="2276" spans="1:15" x14ac:dyDescent="0.35">
      <c r="A2276" t="s">
        <v>11441</v>
      </c>
      <c r="B2276">
        <v>106344035</v>
      </c>
      <c r="C2276" s="3">
        <v>45809</v>
      </c>
      <c r="D2276">
        <v>220470</v>
      </c>
      <c r="E2276" s="2" t="s">
        <v>4008</v>
      </c>
      <c r="F2276" t="s">
        <v>4009</v>
      </c>
      <c r="G2276" s="1">
        <v>747.6</v>
      </c>
      <c r="H2276" s="3">
        <v>45444</v>
      </c>
      <c r="I2276" s="4">
        <v>747.6</v>
      </c>
      <c r="J2276" s="3">
        <v>45809</v>
      </c>
      <c r="K2276" s="5">
        <f t="shared" si="36"/>
        <v>0</v>
      </c>
      <c r="L2276">
        <v>4300</v>
      </c>
      <c r="M2276">
        <v>250</v>
      </c>
      <c r="N2276" t="s">
        <v>259</v>
      </c>
      <c r="O2276" t="s">
        <v>252</v>
      </c>
    </row>
    <row r="2277" spans="1:15" x14ac:dyDescent="0.35">
      <c r="A2277" t="s">
        <v>11441</v>
      </c>
      <c r="B2277">
        <v>106344035</v>
      </c>
      <c r="C2277" s="3">
        <v>45809</v>
      </c>
      <c r="D2277">
        <v>220470</v>
      </c>
      <c r="E2277" s="2" t="s">
        <v>4010</v>
      </c>
      <c r="F2277" t="s">
        <v>4011</v>
      </c>
      <c r="G2277" s="1">
        <v>195.7</v>
      </c>
      <c r="H2277" s="3">
        <v>45444</v>
      </c>
      <c r="I2277" s="4">
        <v>195.7</v>
      </c>
      <c r="J2277" s="3">
        <v>45809</v>
      </c>
      <c r="K2277" s="5">
        <f t="shared" si="36"/>
        <v>0</v>
      </c>
      <c r="L2277">
        <v>4300</v>
      </c>
      <c r="M2277">
        <v>250</v>
      </c>
      <c r="N2277" t="s">
        <v>259</v>
      </c>
      <c r="O2277" t="s">
        <v>252</v>
      </c>
    </row>
    <row r="2278" spans="1:15" x14ac:dyDescent="0.35">
      <c r="A2278" t="s">
        <v>11441</v>
      </c>
      <c r="B2278">
        <v>106344035</v>
      </c>
      <c r="C2278" s="3">
        <v>45809</v>
      </c>
      <c r="D2278">
        <v>220470</v>
      </c>
      <c r="E2278" s="2" t="s">
        <v>4012</v>
      </c>
      <c r="F2278" t="s">
        <v>4013</v>
      </c>
      <c r="G2278" s="1">
        <v>252.24</v>
      </c>
      <c r="H2278" s="3">
        <v>45444</v>
      </c>
      <c r="I2278" s="4">
        <v>252.24</v>
      </c>
      <c r="J2278" s="3">
        <v>45809</v>
      </c>
      <c r="K2278" s="5">
        <f t="shared" si="36"/>
        <v>0</v>
      </c>
      <c r="L2278">
        <v>4300</v>
      </c>
      <c r="M2278">
        <v>250</v>
      </c>
      <c r="N2278" t="s">
        <v>259</v>
      </c>
      <c r="O2278" t="s">
        <v>252</v>
      </c>
    </row>
    <row r="2279" spans="1:15" x14ac:dyDescent="0.35">
      <c r="A2279" t="s">
        <v>11441</v>
      </c>
      <c r="B2279">
        <v>106344035</v>
      </c>
      <c r="C2279" s="3">
        <v>45809</v>
      </c>
      <c r="D2279">
        <v>220470</v>
      </c>
      <c r="E2279" s="2" t="s">
        <v>4014</v>
      </c>
      <c r="F2279" t="s">
        <v>4015</v>
      </c>
      <c r="G2279" s="1">
        <v>360.36</v>
      </c>
      <c r="H2279" s="3">
        <v>45444</v>
      </c>
      <c r="I2279" s="4">
        <v>360.36</v>
      </c>
      <c r="J2279" s="3">
        <v>45809</v>
      </c>
      <c r="K2279" s="5">
        <f t="shared" si="36"/>
        <v>0</v>
      </c>
      <c r="L2279">
        <v>4300</v>
      </c>
      <c r="M2279">
        <v>250</v>
      </c>
      <c r="N2279" t="s">
        <v>259</v>
      </c>
      <c r="O2279" t="s">
        <v>252</v>
      </c>
    </row>
    <row r="2280" spans="1:15" x14ac:dyDescent="0.35">
      <c r="A2280" t="s">
        <v>11441</v>
      </c>
      <c r="B2280">
        <v>106344035</v>
      </c>
      <c r="C2280" s="3">
        <v>45809</v>
      </c>
      <c r="D2280">
        <v>220470</v>
      </c>
      <c r="E2280" s="2" t="s">
        <v>4016</v>
      </c>
      <c r="F2280" t="s">
        <v>4015</v>
      </c>
      <c r="G2280" s="1">
        <v>360.36</v>
      </c>
      <c r="H2280" s="3">
        <v>45444</v>
      </c>
      <c r="I2280" s="4">
        <v>360.36</v>
      </c>
      <c r="J2280" s="3">
        <v>45809</v>
      </c>
      <c r="K2280" s="5">
        <f t="shared" si="36"/>
        <v>0</v>
      </c>
      <c r="L2280">
        <v>4300</v>
      </c>
      <c r="M2280">
        <v>250</v>
      </c>
      <c r="N2280" t="s">
        <v>259</v>
      </c>
      <c r="O2280" t="s">
        <v>252</v>
      </c>
    </row>
    <row r="2281" spans="1:15" x14ac:dyDescent="0.35">
      <c r="A2281" t="s">
        <v>11441</v>
      </c>
      <c r="B2281">
        <v>106344035</v>
      </c>
      <c r="C2281" s="3">
        <v>45809</v>
      </c>
      <c r="D2281">
        <v>220470</v>
      </c>
      <c r="E2281" s="2" t="s">
        <v>4018</v>
      </c>
      <c r="F2281" t="s">
        <v>4019</v>
      </c>
      <c r="G2281" s="1">
        <v>1548.86</v>
      </c>
      <c r="H2281" s="3">
        <v>45444</v>
      </c>
      <c r="I2281" s="4">
        <v>1548.86</v>
      </c>
      <c r="J2281" s="3">
        <v>45809</v>
      </c>
      <c r="K2281" s="5">
        <f t="shared" si="36"/>
        <v>0</v>
      </c>
      <c r="L2281">
        <v>4300</v>
      </c>
      <c r="M2281">
        <v>250</v>
      </c>
      <c r="N2281" t="s">
        <v>259</v>
      </c>
      <c r="O2281" t="s">
        <v>252</v>
      </c>
    </row>
    <row r="2282" spans="1:15" x14ac:dyDescent="0.35">
      <c r="A2282" t="s">
        <v>11441</v>
      </c>
      <c r="B2282">
        <v>106344035</v>
      </c>
      <c r="C2282" s="3">
        <v>45809</v>
      </c>
      <c r="D2282">
        <v>220470</v>
      </c>
      <c r="E2282" s="2" t="s">
        <v>4020</v>
      </c>
      <c r="F2282" t="s">
        <v>4021</v>
      </c>
      <c r="G2282" s="1">
        <v>11420.35</v>
      </c>
      <c r="H2282" s="3">
        <v>45444</v>
      </c>
      <c r="I2282" s="4">
        <v>11420.35</v>
      </c>
      <c r="J2282" s="3">
        <v>45809</v>
      </c>
      <c r="K2282" s="5">
        <f t="shared" si="36"/>
        <v>0</v>
      </c>
      <c r="L2282">
        <v>4300</v>
      </c>
      <c r="M2282">
        <v>250</v>
      </c>
      <c r="N2282" t="s">
        <v>259</v>
      </c>
      <c r="O2282" t="s">
        <v>252</v>
      </c>
    </row>
    <row r="2283" spans="1:15" x14ac:dyDescent="0.35">
      <c r="A2283" t="s">
        <v>11441</v>
      </c>
      <c r="B2283">
        <v>106344035</v>
      </c>
      <c r="C2283" s="3">
        <v>45809</v>
      </c>
      <c r="D2283">
        <v>220470</v>
      </c>
      <c r="E2283" s="2" t="s">
        <v>4022</v>
      </c>
      <c r="F2283" t="s">
        <v>4021</v>
      </c>
      <c r="G2283" s="1">
        <v>11420.93</v>
      </c>
      <c r="H2283" s="3">
        <v>45444</v>
      </c>
      <c r="I2283" s="4">
        <v>11420.93</v>
      </c>
      <c r="J2283" s="3">
        <v>45809</v>
      </c>
      <c r="K2283" s="5">
        <f t="shared" si="36"/>
        <v>0</v>
      </c>
      <c r="L2283">
        <v>4300</v>
      </c>
      <c r="M2283">
        <v>250</v>
      </c>
      <c r="N2283" t="s">
        <v>259</v>
      </c>
      <c r="O2283" t="s">
        <v>252</v>
      </c>
    </row>
    <row r="2284" spans="1:15" x14ac:dyDescent="0.35">
      <c r="A2284" t="s">
        <v>11441</v>
      </c>
      <c r="B2284">
        <v>106344035</v>
      </c>
      <c r="C2284" s="3">
        <v>45809</v>
      </c>
      <c r="D2284">
        <v>220470</v>
      </c>
      <c r="E2284" s="2" t="s">
        <v>4023</v>
      </c>
      <c r="F2284" t="s">
        <v>4024</v>
      </c>
      <c r="G2284" s="1">
        <v>19542.11</v>
      </c>
      <c r="H2284" s="3">
        <v>45444</v>
      </c>
      <c r="I2284" s="4">
        <v>19542.11</v>
      </c>
      <c r="J2284" s="3">
        <v>45809</v>
      </c>
      <c r="K2284" s="5">
        <f t="shared" si="36"/>
        <v>0</v>
      </c>
      <c r="L2284">
        <v>4300</v>
      </c>
      <c r="M2284">
        <v>250</v>
      </c>
      <c r="N2284" t="s">
        <v>259</v>
      </c>
      <c r="O2284" t="s">
        <v>252</v>
      </c>
    </row>
    <row r="2285" spans="1:15" x14ac:dyDescent="0.35">
      <c r="A2285" t="s">
        <v>11441</v>
      </c>
      <c r="B2285">
        <v>106344035</v>
      </c>
      <c r="C2285" s="3">
        <v>45809</v>
      </c>
      <c r="D2285">
        <v>220470</v>
      </c>
      <c r="E2285" s="2" t="s">
        <v>4025</v>
      </c>
      <c r="F2285" t="s">
        <v>4026</v>
      </c>
      <c r="G2285" s="1">
        <v>138.22999999999999</v>
      </c>
      <c r="H2285" s="3">
        <v>45444</v>
      </c>
      <c r="I2285" s="4">
        <v>138.22999999999999</v>
      </c>
      <c r="J2285" s="3">
        <v>45809</v>
      </c>
      <c r="K2285" s="5">
        <f t="shared" si="36"/>
        <v>0</v>
      </c>
      <c r="L2285">
        <v>4300</v>
      </c>
      <c r="M2285">
        <v>250</v>
      </c>
      <c r="N2285" t="s">
        <v>259</v>
      </c>
      <c r="O2285" t="s">
        <v>252</v>
      </c>
    </row>
    <row r="2286" spans="1:15" x14ac:dyDescent="0.35">
      <c r="A2286" t="s">
        <v>11441</v>
      </c>
      <c r="B2286">
        <v>106344035</v>
      </c>
      <c r="C2286" s="3">
        <v>45809</v>
      </c>
      <c r="D2286">
        <v>220470</v>
      </c>
      <c r="E2286" s="2" t="s">
        <v>4027</v>
      </c>
      <c r="F2286" t="s">
        <v>4026</v>
      </c>
      <c r="G2286" s="1">
        <v>138.22999999999999</v>
      </c>
      <c r="H2286" s="3">
        <v>45444</v>
      </c>
      <c r="I2286" s="4">
        <v>138.22999999999999</v>
      </c>
      <c r="J2286" s="3">
        <v>45809</v>
      </c>
      <c r="K2286" s="5">
        <f t="shared" si="36"/>
        <v>0</v>
      </c>
      <c r="L2286">
        <v>4300</v>
      </c>
      <c r="M2286">
        <v>250</v>
      </c>
      <c r="N2286" t="s">
        <v>259</v>
      </c>
      <c r="O2286" t="s">
        <v>252</v>
      </c>
    </row>
    <row r="2287" spans="1:15" x14ac:dyDescent="0.35">
      <c r="A2287" t="s">
        <v>11441</v>
      </c>
      <c r="B2287">
        <v>106344035</v>
      </c>
      <c r="C2287" s="3">
        <v>45809</v>
      </c>
      <c r="D2287">
        <v>220470</v>
      </c>
      <c r="E2287" s="2" t="s">
        <v>4028</v>
      </c>
      <c r="F2287" t="s">
        <v>4026</v>
      </c>
      <c r="G2287" s="1">
        <v>138.22999999999999</v>
      </c>
      <c r="H2287" s="3">
        <v>45444</v>
      </c>
      <c r="I2287" s="4">
        <v>138.22999999999999</v>
      </c>
      <c r="J2287" s="3">
        <v>45809</v>
      </c>
      <c r="K2287" s="5">
        <f t="shared" si="36"/>
        <v>0</v>
      </c>
      <c r="L2287">
        <v>4300</v>
      </c>
      <c r="M2287">
        <v>250</v>
      </c>
      <c r="N2287" t="s">
        <v>259</v>
      </c>
      <c r="O2287" t="s">
        <v>252</v>
      </c>
    </row>
    <row r="2288" spans="1:15" x14ac:dyDescent="0.35">
      <c r="A2288" t="s">
        <v>11441</v>
      </c>
      <c r="B2288">
        <v>106344035</v>
      </c>
      <c r="C2288" s="3">
        <v>45809</v>
      </c>
      <c r="D2288">
        <v>220470</v>
      </c>
      <c r="E2288" s="2" t="s">
        <v>4029</v>
      </c>
      <c r="F2288" t="s">
        <v>4030</v>
      </c>
      <c r="G2288" s="1">
        <v>89.15</v>
      </c>
      <c r="H2288" s="3">
        <v>45444</v>
      </c>
      <c r="I2288" s="4">
        <v>89.15</v>
      </c>
      <c r="J2288" s="3">
        <v>45809</v>
      </c>
      <c r="K2288" s="5">
        <f t="shared" si="36"/>
        <v>0</v>
      </c>
      <c r="L2288">
        <v>4300</v>
      </c>
      <c r="M2288">
        <v>250</v>
      </c>
      <c r="N2288" t="s">
        <v>259</v>
      </c>
      <c r="O2288" t="s">
        <v>252</v>
      </c>
    </row>
    <row r="2289" spans="1:15" x14ac:dyDescent="0.35">
      <c r="A2289" t="s">
        <v>11441</v>
      </c>
      <c r="B2289">
        <v>106344035</v>
      </c>
      <c r="C2289" s="3">
        <v>45809</v>
      </c>
      <c r="D2289">
        <v>220470</v>
      </c>
      <c r="E2289" s="2" t="s">
        <v>4031</v>
      </c>
      <c r="F2289" t="s">
        <v>4032</v>
      </c>
      <c r="G2289" s="1">
        <v>9002.06</v>
      </c>
      <c r="H2289" s="3">
        <v>45444</v>
      </c>
      <c r="I2289" s="4">
        <v>9002.06</v>
      </c>
      <c r="J2289" s="3">
        <v>45809</v>
      </c>
      <c r="K2289" s="5">
        <f t="shared" si="36"/>
        <v>0</v>
      </c>
      <c r="L2289">
        <v>4300</v>
      </c>
      <c r="M2289">
        <v>250</v>
      </c>
      <c r="N2289" t="s">
        <v>259</v>
      </c>
      <c r="O2289" t="s">
        <v>252</v>
      </c>
    </row>
    <row r="2290" spans="1:15" x14ac:dyDescent="0.35">
      <c r="A2290" t="s">
        <v>11441</v>
      </c>
      <c r="B2290">
        <v>106344035</v>
      </c>
      <c r="C2290" s="3">
        <v>45809</v>
      </c>
      <c r="D2290">
        <v>220470</v>
      </c>
      <c r="E2290" s="2" t="s">
        <v>4033</v>
      </c>
      <c r="F2290" t="s">
        <v>4034</v>
      </c>
      <c r="G2290" s="1">
        <v>69.819999999999993</v>
      </c>
      <c r="H2290" s="3">
        <v>45444</v>
      </c>
      <c r="I2290" s="4">
        <v>69.819999999999993</v>
      </c>
      <c r="J2290" s="3">
        <v>45809</v>
      </c>
      <c r="K2290" s="5">
        <f t="shared" si="36"/>
        <v>0</v>
      </c>
      <c r="L2290">
        <v>4300</v>
      </c>
      <c r="M2290">
        <v>250</v>
      </c>
      <c r="N2290" t="s">
        <v>259</v>
      </c>
      <c r="O2290" t="s">
        <v>252</v>
      </c>
    </row>
    <row r="2291" spans="1:15" x14ac:dyDescent="0.35">
      <c r="A2291" t="s">
        <v>11441</v>
      </c>
      <c r="B2291">
        <v>106344035</v>
      </c>
      <c r="C2291" s="3">
        <v>45809</v>
      </c>
      <c r="D2291">
        <v>220470</v>
      </c>
      <c r="E2291" s="2" t="s">
        <v>4035</v>
      </c>
      <c r="F2291" t="s">
        <v>4036</v>
      </c>
      <c r="G2291" s="1">
        <v>13941.31</v>
      </c>
      <c r="H2291" s="3">
        <v>45444</v>
      </c>
      <c r="I2291" s="4">
        <v>13941.31</v>
      </c>
      <c r="J2291" s="3">
        <v>45809</v>
      </c>
      <c r="K2291" s="5">
        <f t="shared" si="36"/>
        <v>0</v>
      </c>
      <c r="L2291">
        <v>4300</v>
      </c>
      <c r="M2291">
        <v>250</v>
      </c>
      <c r="N2291" t="s">
        <v>259</v>
      </c>
      <c r="O2291" t="s">
        <v>252</v>
      </c>
    </row>
    <row r="2292" spans="1:15" x14ac:dyDescent="0.35">
      <c r="A2292" t="s">
        <v>11441</v>
      </c>
      <c r="B2292">
        <v>106344035</v>
      </c>
      <c r="C2292" s="3">
        <v>45809</v>
      </c>
      <c r="D2292">
        <v>220470</v>
      </c>
      <c r="E2292" s="2" t="s">
        <v>4037</v>
      </c>
      <c r="F2292" t="s">
        <v>4036</v>
      </c>
      <c r="G2292" s="1">
        <v>10455.98</v>
      </c>
      <c r="H2292" s="3">
        <v>45444</v>
      </c>
      <c r="I2292" s="4">
        <v>10455.98</v>
      </c>
      <c r="J2292" s="3">
        <v>45809</v>
      </c>
      <c r="K2292" s="5">
        <f t="shared" si="36"/>
        <v>0</v>
      </c>
      <c r="L2292">
        <v>4300</v>
      </c>
      <c r="M2292">
        <v>250</v>
      </c>
      <c r="N2292" t="s">
        <v>259</v>
      </c>
      <c r="O2292" t="s">
        <v>252</v>
      </c>
    </row>
    <row r="2293" spans="1:15" x14ac:dyDescent="0.35">
      <c r="A2293" t="s">
        <v>11441</v>
      </c>
      <c r="B2293">
        <v>106344035</v>
      </c>
      <c r="C2293" s="3">
        <v>45809</v>
      </c>
      <c r="D2293">
        <v>220470</v>
      </c>
      <c r="E2293" s="2" t="s">
        <v>4038</v>
      </c>
      <c r="F2293" t="s">
        <v>4039</v>
      </c>
      <c r="G2293" s="1">
        <v>41461.440000000002</v>
      </c>
      <c r="H2293" s="3">
        <v>45444</v>
      </c>
      <c r="I2293" s="4">
        <v>41461.440000000002</v>
      </c>
      <c r="J2293" s="3">
        <v>45809</v>
      </c>
      <c r="K2293" s="5">
        <f t="shared" si="36"/>
        <v>0</v>
      </c>
      <c r="L2293">
        <v>4300</v>
      </c>
      <c r="M2293">
        <v>250</v>
      </c>
      <c r="N2293" t="s">
        <v>259</v>
      </c>
      <c r="O2293" t="s">
        <v>252</v>
      </c>
    </row>
    <row r="2294" spans="1:15" x14ac:dyDescent="0.35">
      <c r="A2294" t="s">
        <v>11441</v>
      </c>
      <c r="B2294">
        <v>106344035</v>
      </c>
      <c r="C2294" s="3">
        <v>45809</v>
      </c>
      <c r="D2294">
        <v>220470</v>
      </c>
      <c r="E2294" s="2" t="s">
        <v>4040</v>
      </c>
      <c r="F2294" t="s">
        <v>2573</v>
      </c>
      <c r="G2294" s="1">
        <v>622.36</v>
      </c>
      <c r="H2294" s="3">
        <v>45444</v>
      </c>
      <c r="I2294" s="4">
        <v>622.36</v>
      </c>
      <c r="J2294" s="3">
        <v>45809</v>
      </c>
      <c r="K2294" s="5">
        <f t="shared" si="36"/>
        <v>0</v>
      </c>
      <c r="L2294">
        <v>4300</v>
      </c>
      <c r="M2294">
        <v>250</v>
      </c>
      <c r="N2294" t="s">
        <v>259</v>
      </c>
      <c r="O2294" t="s">
        <v>252</v>
      </c>
    </row>
    <row r="2295" spans="1:15" x14ac:dyDescent="0.35">
      <c r="A2295" t="s">
        <v>11441</v>
      </c>
      <c r="B2295">
        <v>106344035</v>
      </c>
      <c r="C2295" s="3">
        <v>45809</v>
      </c>
      <c r="D2295">
        <v>220470</v>
      </c>
      <c r="E2295" s="2" t="s">
        <v>4041</v>
      </c>
      <c r="F2295" t="s">
        <v>4042</v>
      </c>
      <c r="G2295" s="1">
        <v>243.02</v>
      </c>
      <c r="H2295" s="3">
        <v>45444</v>
      </c>
      <c r="I2295" s="4">
        <v>243.02</v>
      </c>
      <c r="J2295" s="3">
        <v>45809</v>
      </c>
      <c r="K2295" s="5">
        <f t="shared" si="36"/>
        <v>0</v>
      </c>
      <c r="L2295">
        <v>4300</v>
      </c>
      <c r="M2295">
        <v>250</v>
      </c>
      <c r="N2295" t="s">
        <v>259</v>
      </c>
      <c r="O2295" t="s">
        <v>252</v>
      </c>
    </row>
    <row r="2296" spans="1:15" x14ac:dyDescent="0.35">
      <c r="A2296" t="s">
        <v>11441</v>
      </c>
      <c r="B2296">
        <v>106344035</v>
      </c>
      <c r="C2296" s="3">
        <v>45809</v>
      </c>
      <c r="D2296">
        <v>220470</v>
      </c>
      <c r="E2296" s="2" t="s">
        <v>4043</v>
      </c>
      <c r="F2296" t="s">
        <v>4042</v>
      </c>
      <c r="G2296" s="1">
        <v>243.02</v>
      </c>
      <c r="H2296" s="3">
        <v>45444</v>
      </c>
      <c r="I2296" s="4">
        <v>243.02</v>
      </c>
      <c r="J2296" s="3">
        <v>45809</v>
      </c>
      <c r="K2296" s="5">
        <f t="shared" si="36"/>
        <v>0</v>
      </c>
      <c r="L2296">
        <v>4300</v>
      </c>
      <c r="M2296">
        <v>250</v>
      </c>
      <c r="N2296" t="s">
        <v>259</v>
      </c>
      <c r="O2296" t="s">
        <v>252</v>
      </c>
    </row>
    <row r="2297" spans="1:15" x14ac:dyDescent="0.35">
      <c r="A2297" t="s">
        <v>11441</v>
      </c>
      <c r="B2297">
        <v>106344035</v>
      </c>
      <c r="C2297" s="3">
        <v>45809</v>
      </c>
      <c r="D2297">
        <v>220470</v>
      </c>
      <c r="E2297" s="2" t="s">
        <v>4044</v>
      </c>
      <c r="F2297" t="s">
        <v>4045</v>
      </c>
      <c r="G2297" s="1">
        <v>674.58</v>
      </c>
      <c r="H2297" s="3">
        <v>45444</v>
      </c>
      <c r="I2297" s="4">
        <v>674.58</v>
      </c>
      <c r="J2297" s="3">
        <v>45809</v>
      </c>
      <c r="K2297" s="5">
        <f t="shared" si="36"/>
        <v>0</v>
      </c>
      <c r="L2297">
        <v>4300</v>
      </c>
      <c r="M2297">
        <v>250</v>
      </c>
      <c r="N2297" t="s">
        <v>259</v>
      </c>
      <c r="O2297" t="s">
        <v>252</v>
      </c>
    </row>
    <row r="2298" spans="1:15" x14ac:dyDescent="0.35">
      <c r="A2298" t="s">
        <v>11441</v>
      </c>
      <c r="B2298">
        <v>106344035</v>
      </c>
      <c r="C2298" s="3">
        <v>45809</v>
      </c>
      <c r="D2298">
        <v>220470</v>
      </c>
      <c r="E2298" s="2" t="s">
        <v>4046</v>
      </c>
      <c r="F2298" t="s">
        <v>4047</v>
      </c>
      <c r="G2298" s="1">
        <v>613.91999999999996</v>
      </c>
      <c r="H2298" s="3">
        <v>45444</v>
      </c>
      <c r="I2298" s="4">
        <v>613.91999999999996</v>
      </c>
      <c r="J2298" s="3">
        <v>45809</v>
      </c>
      <c r="K2298" s="5">
        <f t="shared" si="36"/>
        <v>0</v>
      </c>
      <c r="L2298">
        <v>4300</v>
      </c>
      <c r="M2298">
        <v>250</v>
      </c>
      <c r="N2298" t="s">
        <v>259</v>
      </c>
      <c r="O2298" t="s">
        <v>252</v>
      </c>
    </row>
    <row r="2299" spans="1:15" x14ac:dyDescent="0.35">
      <c r="A2299" t="s">
        <v>11441</v>
      </c>
      <c r="B2299">
        <v>106344035</v>
      </c>
      <c r="C2299" s="3">
        <v>45809</v>
      </c>
      <c r="D2299">
        <v>220470</v>
      </c>
      <c r="E2299" s="2" t="s">
        <v>4048</v>
      </c>
      <c r="F2299" t="s">
        <v>4049</v>
      </c>
      <c r="G2299" s="1">
        <v>82.26</v>
      </c>
      <c r="H2299" s="3">
        <v>45444</v>
      </c>
      <c r="I2299" s="4">
        <v>82.26</v>
      </c>
      <c r="J2299" s="3">
        <v>45809</v>
      </c>
      <c r="K2299" s="5">
        <f t="shared" si="36"/>
        <v>0</v>
      </c>
      <c r="L2299">
        <v>4300</v>
      </c>
      <c r="M2299">
        <v>250</v>
      </c>
      <c r="N2299" t="s">
        <v>259</v>
      </c>
      <c r="O2299" t="s">
        <v>252</v>
      </c>
    </row>
    <row r="2300" spans="1:15" x14ac:dyDescent="0.35">
      <c r="A2300" t="s">
        <v>11441</v>
      </c>
      <c r="B2300">
        <v>106344035</v>
      </c>
      <c r="C2300" s="3">
        <v>45809</v>
      </c>
      <c r="D2300">
        <v>220470</v>
      </c>
      <c r="E2300" s="2" t="s">
        <v>4050</v>
      </c>
      <c r="F2300" t="s">
        <v>3985</v>
      </c>
      <c r="G2300" s="1">
        <v>134.61000000000001</v>
      </c>
      <c r="H2300" s="3">
        <v>45444</v>
      </c>
      <c r="I2300" s="4">
        <v>134.61000000000001</v>
      </c>
      <c r="J2300" s="3">
        <v>45809</v>
      </c>
      <c r="K2300" s="5">
        <f t="shared" si="36"/>
        <v>0</v>
      </c>
      <c r="L2300">
        <v>4300</v>
      </c>
      <c r="M2300">
        <v>250</v>
      </c>
      <c r="N2300" t="s">
        <v>259</v>
      </c>
      <c r="O2300" t="s">
        <v>252</v>
      </c>
    </row>
    <row r="2301" spans="1:15" x14ac:dyDescent="0.35">
      <c r="A2301" t="s">
        <v>11441</v>
      </c>
      <c r="B2301">
        <v>106344035</v>
      </c>
      <c r="C2301" s="3">
        <v>45809</v>
      </c>
      <c r="D2301">
        <v>220470</v>
      </c>
      <c r="E2301" s="2" t="s">
        <v>4051</v>
      </c>
      <c r="F2301" t="s">
        <v>3985</v>
      </c>
      <c r="G2301" s="1">
        <v>815.66</v>
      </c>
      <c r="H2301" s="3">
        <v>45444</v>
      </c>
      <c r="I2301" s="4">
        <v>815.66</v>
      </c>
      <c r="J2301" s="3">
        <v>45809</v>
      </c>
      <c r="K2301" s="5">
        <f t="shared" si="36"/>
        <v>0</v>
      </c>
      <c r="L2301">
        <v>4300</v>
      </c>
      <c r="M2301">
        <v>250</v>
      </c>
      <c r="N2301" t="s">
        <v>259</v>
      </c>
      <c r="O2301" t="s">
        <v>252</v>
      </c>
    </row>
    <row r="2302" spans="1:15" x14ac:dyDescent="0.35">
      <c r="A2302" t="s">
        <v>11441</v>
      </c>
      <c r="B2302">
        <v>106344035</v>
      </c>
      <c r="C2302" s="3">
        <v>45809</v>
      </c>
      <c r="D2302">
        <v>220470</v>
      </c>
      <c r="E2302" s="2" t="s">
        <v>4052</v>
      </c>
      <c r="F2302" t="s">
        <v>3985</v>
      </c>
      <c r="G2302" s="1">
        <v>815.66</v>
      </c>
      <c r="H2302" s="3">
        <v>45444</v>
      </c>
      <c r="I2302" s="4">
        <v>815.66</v>
      </c>
      <c r="J2302" s="3">
        <v>45809</v>
      </c>
      <c r="K2302" s="5">
        <f t="shared" si="36"/>
        <v>0</v>
      </c>
      <c r="L2302">
        <v>4300</v>
      </c>
      <c r="M2302">
        <v>250</v>
      </c>
      <c r="N2302" t="s">
        <v>259</v>
      </c>
      <c r="O2302" t="s">
        <v>252</v>
      </c>
    </row>
    <row r="2303" spans="1:15" x14ac:dyDescent="0.35">
      <c r="A2303" t="s">
        <v>11441</v>
      </c>
      <c r="B2303">
        <v>106344035</v>
      </c>
      <c r="C2303" s="3">
        <v>45809</v>
      </c>
      <c r="D2303">
        <v>220470</v>
      </c>
      <c r="E2303" s="2" t="s">
        <v>4053</v>
      </c>
      <c r="F2303" t="s">
        <v>4054</v>
      </c>
      <c r="G2303" s="1">
        <v>8113.63</v>
      </c>
      <c r="H2303" s="3">
        <v>45444</v>
      </c>
      <c r="I2303" s="4">
        <v>8113.63</v>
      </c>
      <c r="J2303" s="3">
        <v>45809</v>
      </c>
      <c r="K2303" s="5">
        <f t="shared" si="36"/>
        <v>0</v>
      </c>
      <c r="L2303">
        <v>4300</v>
      </c>
      <c r="M2303">
        <v>250</v>
      </c>
      <c r="N2303" t="s">
        <v>259</v>
      </c>
      <c r="O2303" t="s">
        <v>252</v>
      </c>
    </row>
    <row r="2304" spans="1:15" x14ac:dyDescent="0.35">
      <c r="A2304" t="s">
        <v>11441</v>
      </c>
      <c r="B2304">
        <v>106344035</v>
      </c>
      <c r="C2304" s="3">
        <v>45809</v>
      </c>
      <c r="D2304">
        <v>220470</v>
      </c>
      <c r="E2304" s="2" t="s">
        <v>4055</v>
      </c>
      <c r="F2304" t="s">
        <v>4056</v>
      </c>
      <c r="G2304" s="1">
        <v>4773</v>
      </c>
      <c r="H2304" s="3">
        <v>45444</v>
      </c>
      <c r="I2304" s="4">
        <v>4773</v>
      </c>
      <c r="J2304" s="3">
        <v>45809</v>
      </c>
      <c r="K2304" s="5">
        <f t="shared" si="36"/>
        <v>0</v>
      </c>
      <c r="L2304">
        <v>4300</v>
      </c>
      <c r="M2304">
        <v>250</v>
      </c>
      <c r="N2304" t="s">
        <v>259</v>
      </c>
      <c r="O2304" t="s">
        <v>252</v>
      </c>
    </row>
    <row r="2305" spans="1:15" x14ac:dyDescent="0.35">
      <c r="A2305" t="s">
        <v>11441</v>
      </c>
      <c r="B2305">
        <v>106344035</v>
      </c>
      <c r="C2305" s="3">
        <v>45809</v>
      </c>
      <c r="D2305">
        <v>220470</v>
      </c>
      <c r="E2305" s="2" t="s">
        <v>4057</v>
      </c>
      <c r="F2305" t="s">
        <v>4056</v>
      </c>
      <c r="G2305" s="1">
        <v>4776.62</v>
      </c>
      <c r="H2305" s="3">
        <v>45444</v>
      </c>
      <c r="I2305" s="4">
        <v>4776.62</v>
      </c>
      <c r="J2305" s="3">
        <v>45809</v>
      </c>
      <c r="K2305" s="5">
        <f t="shared" si="36"/>
        <v>0</v>
      </c>
      <c r="L2305">
        <v>4300</v>
      </c>
      <c r="M2305">
        <v>250</v>
      </c>
      <c r="N2305" t="s">
        <v>259</v>
      </c>
      <c r="O2305" t="s">
        <v>252</v>
      </c>
    </row>
    <row r="2306" spans="1:15" x14ac:dyDescent="0.35">
      <c r="A2306" t="s">
        <v>11441</v>
      </c>
      <c r="B2306">
        <v>106344035</v>
      </c>
      <c r="C2306" s="3">
        <v>45809</v>
      </c>
      <c r="D2306">
        <v>220470</v>
      </c>
      <c r="E2306" s="2" t="s">
        <v>4058</v>
      </c>
      <c r="F2306" t="s">
        <v>4056</v>
      </c>
      <c r="G2306" s="1">
        <v>4772.9799999999996</v>
      </c>
      <c r="H2306" s="3">
        <v>45444</v>
      </c>
      <c r="I2306" s="4">
        <v>4772.9799999999996</v>
      </c>
      <c r="J2306" s="3">
        <v>45809</v>
      </c>
      <c r="K2306" s="5">
        <f t="shared" si="36"/>
        <v>0</v>
      </c>
      <c r="L2306">
        <v>4300</v>
      </c>
      <c r="M2306">
        <v>250</v>
      </c>
      <c r="N2306" t="s">
        <v>259</v>
      </c>
      <c r="O2306" t="s">
        <v>252</v>
      </c>
    </row>
    <row r="2307" spans="1:15" x14ac:dyDescent="0.35">
      <c r="A2307" t="s">
        <v>11441</v>
      </c>
      <c r="B2307">
        <v>106344035</v>
      </c>
      <c r="C2307" s="3">
        <v>45809</v>
      </c>
      <c r="D2307">
        <v>220470</v>
      </c>
      <c r="E2307" s="2" t="s">
        <v>4059</v>
      </c>
      <c r="F2307" t="s">
        <v>4056</v>
      </c>
      <c r="G2307" s="1">
        <v>4724.4399999999996</v>
      </c>
      <c r="H2307" s="3">
        <v>45444</v>
      </c>
      <c r="I2307" s="4">
        <v>4724.4399999999996</v>
      </c>
      <c r="J2307" s="3">
        <v>45809</v>
      </c>
      <c r="K2307" s="5">
        <f t="shared" si="36"/>
        <v>0</v>
      </c>
      <c r="L2307">
        <v>4300</v>
      </c>
      <c r="M2307">
        <v>250</v>
      </c>
      <c r="N2307" t="s">
        <v>259</v>
      </c>
      <c r="O2307" t="s">
        <v>252</v>
      </c>
    </row>
    <row r="2308" spans="1:15" x14ac:dyDescent="0.35">
      <c r="A2308" t="s">
        <v>11441</v>
      </c>
      <c r="B2308">
        <v>106344035</v>
      </c>
      <c r="C2308" s="3">
        <v>45809</v>
      </c>
      <c r="D2308">
        <v>220470</v>
      </c>
      <c r="E2308" s="2" t="s">
        <v>4060</v>
      </c>
      <c r="F2308" t="s">
        <v>4061</v>
      </c>
      <c r="G2308" s="1">
        <v>771.74</v>
      </c>
      <c r="H2308" s="3">
        <v>45444</v>
      </c>
      <c r="I2308" s="4">
        <v>771.74</v>
      </c>
      <c r="J2308" s="3">
        <v>45809</v>
      </c>
      <c r="K2308" s="5">
        <f t="shared" si="36"/>
        <v>0</v>
      </c>
      <c r="L2308">
        <v>4300</v>
      </c>
      <c r="M2308">
        <v>250</v>
      </c>
      <c r="N2308" t="s">
        <v>259</v>
      </c>
      <c r="O2308" t="s">
        <v>252</v>
      </c>
    </row>
    <row r="2309" spans="1:15" x14ac:dyDescent="0.35">
      <c r="A2309" t="s">
        <v>11441</v>
      </c>
      <c r="B2309">
        <v>106344035</v>
      </c>
      <c r="C2309" s="3">
        <v>45809</v>
      </c>
      <c r="D2309">
        <v>220470</v>
      </c>
      <c r="E2309" s="2" t="s">
        <v>4062</v>
      </c>
      <c r="F2309" t="s">
        <v>4063</v>
      </c>
      <c r="G2309" s="1">
        <v>32.74</v>
      </c>
      <c r="H2309" s="3">
        <v>45444</v>
      </c>
      <c r="I2309" s="4">
        <v>32.74</v>
      </c>
      <c r="J2309" s="3">
        <v>45809</v>
      </c>
      <c r="K2309" s="5">
        <f t="shared" si="36"/>
        <v>0</v>
      </c>
      <c r="L2309">
        <v>4300</v>
      </c>
      <c r="M2309">
        <v>250</v>
      </c>
      <c r="N2309" t="s">
        <v>259</v>
      </c>
      <c r="O2309" t="s">
        <v>252</v>
      </c>
    </row>
    <row r="2310" spans="1:15" x14ac:dyDescent="0.35">
      <c r="A2310" t="s">
        <v>11441</v>
      </c>
      <c r="B2310">
        <v>106344035</v>
      </c>
      <c r="C2310" s="3">
        <v>45809</v>
      </c>
      <c r="D2310">
        <v>220470</v>
      </c>
      <c r="E2310" s="2" t="s">
        <v>4064</v>
      </c>
      <c r="F2310" t="s">
        <v>4065</v>
      </c>
      <c r="G2310" s="1">
        <v>186.58</v>
      </c>
      <c r="H2310" s="3">
        <v>45444</v>
      </c>
      <c r="I2310" s="4">
        <v>186.58</v>
      </c>
      <c r="J2310" s="3">
        <v>45809</v>
      </c>
      <c r="K2310" s="5">
        <f t="shared" si="36"/>
        <v>0</v>
      </c>
      <c r="L2310">
        <v>4300</v>
      </c>
      <c r="M2310">
        <v>250</v>
      </c>
      <c r="N2310" t="s">
        <v>259</v>
      </c>
      <c r="O2310" t="s">
        <v>252</v>
      </c>
    </row>
    <row r="2311" spans="1:15" x14ac:dyDescent="0.35">
      <c r="A2311" t="s">
        <v>11441</v>
      </c>
      <c r="B2311">
        <v>106344035</v>
      </c>
      <c r="C2311" s="3">
        <v>45809</v>
      </c>
      <c r="D2311">
        <v>220470</v>
      </c>
      <c r="E2311" s="2" t="s">
        <v>4066</v>
      </c>
      <c r="F2311" t="s">
        <v>4067</v>
      </c>
      <c r="G2311" s="1">
        <v>409.92</v>
      </c>
      <c r="H2311" s="3">
        <v>45444</v>
      </c>
      <c r="I2311" s="4">
        <v>409.92</v>
      </c>
      <c r="J2311" s="3">
        <v>45809</v>
      </c>
      <c r="K2311" s="5">
        <f t="shared" si="36"/>
        <v>0</v>
      </c>
      <c r="L2311">
        <v>4300</v>
      </c>
      <c r="M2311">
        <v>250</v>
      </c>
      <c r="N2311" t="s">
        <v>259</v>
      </c>
      <c r="O2311" t="s">
        <v>252</v>
      </c>
    </row>
    <row r="2312" spans="1:15" x14ac:dyDescent="0.35">
      <c r="A2312" t="s">
        <v>11441</v>
      </c>
      <c r="B2312">
        <v>106344035</v>
      </c>
      <c r="C2312" s="3">
        <v>45809</v>
      </c>
      <c r="D2312">
        <v>220470</v>
      </c>
      <c r="E2312" s="2" t="s">
        <v>4068</v>
      </c>
      <c r="F2312" t="s">
        <v>4069</v>
      </c>
      <c r="G2312" s="1">
        <v>86.5</v>
      </c>
      <c r="H2312" s="3">
        <v>45444</v>
      </c>
      <c r="I2312" s="4">
        <v>86.5</v>
      </c>
      <c r="J2312" s="3">
        <v>45809</v>
      </c>
      <c r="K2312" s="5">
        <f t="shared" si="36"/>
        <v>0</v>
      </c>
      <c r="L2312">
        <v>4300</v>
      </c>
      <c r="M2312">
        <v>250</v>
      </c>
      <c r="N2312" t="s">
        <v>259</v>
      </c>
      <c r="O2312" t="s">
        <v>252</v>
      </c>
    </row>
    <row r="2313" spans="1:15" x14ac:dyDescent="0.35">
      <c r="A2313" t="s">
        <v>11441</v>
      </c>
      <c r="B2313">
        <v>106344035</v>
      </c>
      <c r="C2313" s="3">
        <v>45809</v>
      </c>
      <c r="D2313">
        <v>220470</v>
      </c>
      <c r="E2313" s="2" t="s">
        <v>4070</v>
      </c>
      <c r="F2313" t="s">
        <v>1193</v>
      </c>
      <c r="G2313" s="1">
        <v>217.87</v>
      </c>
      <c r="H2313" s="3">
        <v>45444</v>
      </c>
      <c r="I2313" s="4">
        <v>217.87</v>
      </c>
      <c r="J2313" s="3">
        <v>45809</v>
      </c>
      <c r="K2313" s="5">
        <f t="shared" si="36"/>
        <v>0</v>
      </c>
      <c r="L2313">
        <v>4300</v>
      </c>
      <c r="M2313">
        <v>250</v>
      </c>
      <c r="N2313" t="s">
        <v>259</v>
      </c>
      <c r="O2313" t="s">
        <v>252</v>
      </c>
    </row>
    <row r="2314" spans="1:15" x14ac:dyDescent="0.35">
      <c r="A2314" t="s">
        <v>11441</v>
      </c>
      <c r="B2314">
        <v>106344035</v>
      </c>
      <c r="C2314" s="3">
        <v>45809</v>
      </c>
      <c r="D2314">
        <v>220470</v>
      </c>
      <c r="E2314" s="2" t="s">
        <v>4071</v>
      </c>
      <c r="F2314" t="s">
        <v>4072</v>
      </c>
      <c r="G2314" s="1">
        <v>613.91999999999996</v>
      </c>
      <c r="H2314" s="3">
        <v>45444</v>
      </c>
      <c r="I2314" s="4">
        <v>613.91999999999996</v>
      </c>
      <c r="J2314" s="3">
        <v>45809</v>
      </c>
      <c r="K2314" s="5">
        <f t="shared" si="36"/>
        <v>0</v>
      </c>
      <c r="L2314">
        <v>4300</v>
      </c>
      <c r="M2314">
        <v>250</v>
      </c>
      <c r="N2314" t="s">
        <v>259</v>
      </c>
      <c r="O2314" t="s">
        <v>252</v>
      </c>
    </row>
    <row r="2315" spans="1:15" x14ac:dyDescent="0.35">
      <c r="A2315" t="s">
        <v>11441</v>
      </c>
      <c r="B2315">
        <v>106344035</v>
      </c>
      <c r="C2315" s="3">
        <v>45809</v>
      </c>
      <c r="D2315">
        <v>220470</v>
      </c>
      <c r="E2315" s="2" t="s">
        <v>4073</v>
      </c>
      <c r="F2315" t="s">
        <v>4074</v>
      </c>
      <c r="G2315" s="1">
        <v>1011.26</v>
      </c>
      <c r="H2315" s="3">
        <v>45444</v>
      </c>
      <c r="I2315" s="4">
        <v>1011.26</v>
      </c>
      <c r="J2315" s="3">
        <v>45809</v>
      </c>
      <c r="K2315" s="5">
        <f t="shared" si="36"/>
        <v>0</v>
      </c>
      <c r="L2315">
        <v>4300</v>
      </c>
      <c r="M2315">
        <v>250</v>
      </c>
      <c r="N2315" t="s">
        <v>259</v>
      </c>
      <c r="O2315" t="s">
        <v>252</v>
      </c>
    </row>
    <row r="2316" spans="1:15" x14ac:dyDescent="0.35">
      <c r="A2316" t="s">
        <v>11441</v>
      </c>
      <c r="B2316">
        <v>106344035</v>
      </c>
      <c r="C2316" s="3">
        <v>45809</v>
      </c>
      <c r="D2316">
        <v>220470</v>
      </c>
      <c r="E2316" s="2" t="s">
        <v>4075</v>
      </c>
      <c r="F2316" t="s">
        <v>4076</v>
      </c>
      <c r="G2316" s="1">
        <v>442.78</v>
      </c>
      <c r="H2316" s="3">
        <v>45444</v>
      </c>
      <c r="I2316" s="4">
        <v>442.78</v>
      </c>
      <c r="J2316" s="3">
        <v>45809</v>
      </c>
      <c r="K2316" s="5">
        <f t="shared" si="36"/>
        <v>0</v>
      </c>
      <c r="L2316">
        <v>4300</v>
      </c>
      <c r="M2316">
        <v>250</v>
      </c>
      <c r="N2316" t="s">
        <v>259</v>
      </c>
      <c r="O2316" t="s">
        <v>252</v>
      </c>
    </row>
    <row r="2317" spans="1:15" x14ac:dyDescent="0.35">
      <c r="A2317" t="s">
        <v>11441</v>
      </c>
      <c r="B2317">
        <v>106344035</v>
      </c>
      <c r="C2317" s="3">
        <v>45809</v>
      </c>
      <c r="D2317">
        <v>220470</v>
      </c>
      <c r="E2317" s="2" t="s">
        <v>4077</v>
      </c>
      <c r="F2317" t="s">
        <v>4078</v>
      </c>
      <c r="G2317" s="1">
        <v>149.21</v>
      </c>
      <c r="H2317" s="3">
        <v>45444</v>
      </c>
      <c r="I2317" s="4">
        <v>149.21</v>
      </c>
      <c r="J2317" s="3">
        <v>45809</v>
      </c>
      <c r="K2317" s="5">
        <f t="shared" si="36"/>
        <v>0</v>
      </c>
      <c r="L2317">
        <v>4300</v>
      </c>
      <c r="M2317">
        <v>250</v>
      </c>
      <c r="N2317" t="s">
        <v>259</v>
      </c>
      <c r="O2317" t="s">
        <v>252</v>
      </c>
    </row>
    <row r="2318" spans="1:15" x14ac:dyDescent="0.35">
      <c r="A2318" t="s">
        <v>11441</v>
      </c>
      <c r="B2318">
        <v>106344035</v>
      </c>
      <c r="C2318" s="3">
        <v>45809</v>
      </c>
      <c r="D2318">
        <v>220470</v>
      </c>
      <c r="E2318" s="2" t="s">
        <v>4079</v>
      </c>
      <c r="F2318" t="s">
        <v>4078</v>
      </c>
      <c r="G2318" s="1">
        <v>298.45999999999998</v>
      </c>
      <c r="H2318" s="3">
        <v>45444</v>
      </c>
      <c r="I2318" s="4">
        <v>298.45999999999998</v>
      </c>
      <c r="J2318" s="3">
        <v>45809</v>
      </c>
      <c r="K2318" s="5">
        <f t="shared" si="36"/>
        <v>0</v>
      </c>
      <c r="L2318">
        <v>4300</v>
      </c>
      <c r="M2318">
        <v>250</v>
      </c>
      <c r="N2318" t="s">
        <v>259</v>
      </c>
      <c r="O2318" t="s">
        <v>252</v>
      </c>
    </row>
    <row r="2319" spans="1:15" x14ac:dyDescent="0.35">
      <c r="A2319" t="s">
        <v>11441</v>
      </c>
      <c r="B2319">
        <v>106344035</v>
      </c>
      <c r="C2319" s="3">
        <v>45809</v>
      </c>
      <c r="D2319">
        <v>220470</v>
      </c>
      <c r="E2319" s="2" t="s">
        <v>4080</v>
      </c>
      <c r="F2319" t="s">
        <v>3963</v>
      </c>
      <c r="G2319" s="1">
        <v>33.94</v>
      </c>
      <c r="H2319" s="3">
        <v>45444</v>
      </c>
      <c r="I2319" s="4">
        <v>33.94</v>
      </c>
      <c r="J2319" s="3">
        <v>45809</v>
      </c>
      <c r="K2319" s="5">
        <f t="shared" si="36"/>
        <v>0</v>
      </c>
      <c r="L2319">
        <v>4300</v>
      </c>
      <c r="M2319">
        <v>250</v>
      </c>
      <c r="N2319" t="s">
        <v>259</v>
      </c>
      <c r="O2319" t="s">
        <v>252</v>
      </c>
    </row>
    <row r="2320" spans="1:15" x14ac:dyDescent="0.35">
      <c r="A2320" t="s">
        <v>11441</v>
      </c>
      <c r="B2320">
        <v>106344035</v>
      </c>
      <c r="C2320" s="3">
        <v>45809</v>
      </c>
      <c r="D2320">
        <v>220470</v>
      </c>
      <c r="E2320" s="2" t="s">
        <v>4081</v>
      </c>
      <c r="F2320" t="s">
        <v>4082</v>
      </c>
      <c r="G2320" s="1">
        <v>826.76</v>
      </c>
      <c r="H2320" s="3">
        <v>45444</v>
      </c>
      <c r="I2320" s="4">
        <v>826.76</v>
      </c>
      <c r="J2320" s="3">
        <v>45809</v>
      </c>
      <c r="K2320" s="5">
        <f t="shared" si="36"/>
        <v>0</v>
      </c>
      <c r="L2320">
        <v>4300</v>
      </c>
      <c r="M2320">
        <v>250</v>
      </c>
      <c r="N2320" t="s">
        <v>259</v>
      </c>
      <c r="O2320" t="s">
        <v>252</v>
      </c>
    </row>
    <row r="2321" spans="1:15" x14ac:dyDescent="0.35">
      <c r="A2321" t="s">
        <v>11441</v>
      </c>
      <c r="B2321">
        <v>106344035</v>
      </c>
      <c r="C2321" s="3">
        <v>45809</v>
      </c>
      <c r="D2321">
        <v>220470</v>
      </c>
      <c r="E2321" s="2" t="s">
        <v>4083</v>
      </c>
      <c r="F2321" t="s">
        <v>4084</v>
      </c>
      <c r="G2321" s="1">
        <v>84.22</v>
      </c>
      <c r="H2321" s="3">
        <v>45444</v>
      </c>
      <c r="I2321" s="4">
        <v>84.22</v>
      </c>
      <c r="J2321" s="3">
        <v>45809</v>
      </c>
      <c r="K2321" s="5">
        <f t="shared" si="36"/>
        <v>0</v>
      </c>
      <c r="L2321">
        <v>4300</v>
      </c>
      <c r="M2321">
        <v>250</v>
      </c>
      <c r="N2321" t="s">
        <v>259</v>
      </c>
      <c r="O2321" t="s">
        <v>252</v>
      </c>
    </row>
    <row r="2322" spans="1:15" x14ac:dyDescent="0.35">
      <c r="A2322" t="s">
        <v>11441</v>
      </c>
      <c r="B2322">
        <v>106344035</v>
      </c>
      <c r="C2322" s="3">
        <v>45809</v>
      </c>
      <c r="D2322">
        <v>220470</v>
      </c>
      <c r="E2322" s="2" t="s">
        <v>4085</v>
      </c>
      <c r="F2322" t="s">
        <v>4086</v>
      </c>
      <c r="G2322" s="1">
        <v>140.44999999999999</v>
      </c>
      <c r="H2322" s="3">
        <v>45444</v>
      </c>
      <c r="I2322" s="4">
        <v>140.44999999999999</v>
      </c>
      <c r="J2322" s="3">
        <v>45809</v>
      </c>
      <c r="K2322" s="5">
        <f t="shared" si="36"/>
        <v>0</v>
      </c>
      <c r="L2322">
        <v>4300</v>
      </c>
      <c r="M2322">
        <v>250</v>
      </c>
      <c r="N2322" t="s">
        <v>259</v>
      </c>
      <c r="O2322" t="s">
        <v>252</v>
      </c>
    </row>
    <row r="2323" spans="1:15" x14ac:dyDescent="0.35">
      <c r="A2323" t="s">
        <v>11441</v>
      </c>
      <c r="B2323">
        <v>106344035</v>
      </c>
      <c r="C2323" s="3">
        <v>45809</v>
      </c>
      <c r="D2323">
        <v>220470</v>
      </c>
      <c r="E2323" s="2" t="s">
        <v>4087</v>
      </c>
      <c r="F2323" t="s">
        <v>4088</v>
      </c>
      <c r="G2323" s="1">
        <v>48.64</v>
      </c>
      <c r="H2323" s="3">
        <v>45444</v>
      </c>
      <c r="I2323" s="4">
        <v>48.64</v>
      </c>
      <c r="J2323" s="3">
        <v>45809</v>
      </c>
      <c r="K2323" s="5">
        <f t="shared" si="36"/>
        <v>0</v>
      </c>
      <c r="L2323">
        <v>4300</v>
      </c>
      <c r="M2323">
        <v>250</v>
      </c>
      <c r="N2323" t="s">
        <v>259</v>
      </c>
      <c r="O2323" t="s">
        <v>252</v>
      </c>
    </row>
    <row r="2324" spans="1:15" x14ac:dyDescent="0.35">
      <c r="A2324" t="s">
        <v>11441</v>
      </c>
      <c r="B2324">
        <v>106344035</v>
      </c>
      <c r="C2324" s="3">
        <v>45809</v>
      </c>
      <c r="D2324">
        <v>220470</v>
      </c>
      <c r="E2324" s="2" t="s">
        <v>4089</v>
      </c>
      <c r="F2324" t="s">
        <v>4026</v>
      </c>
      <c r="G2324" s="1">
        <v>138.22999999999999</v>
      </c>
      <c r="H2324" s="3">
        <v>45444</v>
      </c>
      <c r="I2324" s="4">
        <v>138.22999999999999</v>
      </c>
      <c r="J2324" s="3">
        <v>45809</v>
      </c>
      <c r="K2324" s="5">
        <f t="shared" si="36"/>
        <v>0</v>
      </c>
      <c r="L2324">
        <v>4300</v>
      </c>
      <c r="M2324">
        <v>250</v>
      </c>
      <c r="N2324" t="s">
        <v>259</v>
      </c>
      <c r="O2324" t="s">
        <v>252</v>
      </c>
    </row>
    <row r="2325" spans="1:15" x14ac:dyDescent="0.35">
      <c r="A2325" t="s">
        <v>11441</v>
      </c>
      <c r="B2325">
        <v>106344035</v>
      </c>
      <c r="C2325" s="3">
        <v>45809</v>
      </c>
      <c r="D2325">
        <v>220470</v>
      </c>
      <c r="E2325" s="2" t="s">
        <v>4090</v>
      </c>
      <c r="F2325" t="s">
        <v>4026</v>
      </c>
      <c r="G2325" s="1">
        <v>138.22999999999999</v>
      </c>
      <c r="H2325" s="3">
        <v>45444</v>
      </c>
      <c r="I2325" s="4">
        <v>138.22999999999999</v>
      </c>
      <c r="J2325" s="3">
        <v>45809</v>
      </c>
      <c r="K2325" s="5">
        <f t="shared" si="36"/>
        <v>0</v>
      </c>
      <c r="L2325">
        <v>4300</v>
      </c>
      <c r="M2325">
        <v>250</v>
      </c>
      <c r="N2325" t="s">
        <v>259</v>
      </c>
      <c r="O2325" t="s">
        <v>252</v>
      </c>
    </row>
    <row r="2326" spans="1:15" x14ac:dyDescent="0.35">
      <c r="A2326" t="s">
        <v>11441</v>
      </c>
      <c r="B2326">
        <v>106344035</v>
      </c>
      <c r="C2326" s="3">
        <v>45809</v>
      </c>
      <c r="D2326">
        <v>220470</v>
      </c>
      <c r="E2326" s="2" t="s">
        <v>4091</v>
      </c>
      <c r="F2326" t="s">
        <v>3974</v>
      </c>
      <c r="G2326" s="1">
        <v>242.51</v>
      </c>
      <c r="H2326" s="3">
        <v>45444</v>
      </c>
      <c r="I2326" s="4">
        <v>242.51</v>
      </c>
      <c r="J2326" s="3">
        <v>45809</v>
      </c>
      <c r="K2326" s="5">
        <f t="shared" si="36"/>
        <v>0</v>
      </c>
      <c r="L2326">
        <v>4300</v>
      </c>
      <c r="M2326">
        <v>250</v>
      </c>
      <c r="N2326" t="s">
        <v>259</v>
      </c>
      <c r="O2326" t="s">
        <v>252</v>
      </c>
    </row>
    <row r="2327" spans="1:15" x14ac:dyDescent="0.35">
      <c r="A2327" t="s">
        <v>11441</v>
      </c>
      <c r="B2327">
        <v>106344035</v>
      </c>
      <c r="C2327" s="3">
        <v>45809</v>
      </c>
      <c r="D2327">
        <v>220470</v>
      </c>
      <c r="E2327" s="2" t="s">
        <v>4092</v>
      </c>
      <c r="F2327" t="s">
        <v>3974</v>
      </c>
      <c r="G2327" s="1">
        <v>242.51</v>
      </c>
      <c r="H2327" s="3">
        <v>45444</v>
      </c>
      <c r="I2327" s="4">
        <v>242.51</v>
      </c>
      <c r="J2327" s="3">
        <v>45809</v>
      </c>
      <c r="K2327" s="5">
        <f t="shared" si="36"/>
        <v>0</v>
      </c>
      <c r="L2327">
        <v>4300</v>
      </c>
      <c r="M2327">
        <v>250</v>
      </c>
      <c r="N2327" t="s">
        <v>259</v>
      </c>
      <c r="O2327" t="s">
        <v>252</v>
      </c>
    </row>
    <row r="2328" spans="1:15" x14ac:dyDescent="0.35">
      <c r="A2328" t="s">
        <v>11441</v>
      </c>
      <c r="B2328">
        <v>106344035</v>
      </c>
      <c r="C2328" s="3">
        <v>45809</v>
      </c>
      <c r="D2328">
        <v>220470</v>
      </c>
      <c r="E2328" s="2" t="s">
        <v>4093</v>
      </c>
      <c r="F2328" t="s">
        <v>3974</v>
      </c>
      <c r="G2328" s="1">
        <v>242.51</v>
      </c>
      <c r="H2328" s="3">
        <v>45444</v>
      </c>
      <c r="I2328" s="4">
        <v>242.51</v>
      </c>
      <c r="J2328" s="3">
        <v>45809</v>
      </c>
      <c r="K2328" s="5">
        <f t="shared" ref="K2328:K2391" si="37">(I2328-G2328)/100</f>
        <v>0</v>
      </c>
      <c r="L2328">
        <v>4300</v>
      </c>
      <c r="M2328">
        <v>250</v>
      </c>
      <c r="N2328" t="s">
        <v>259</v>
      </c>
      <c r="O2328" t="s">
        <v>252</v>
      </c>
    </row>
    <row r="2329" spans="1:15" x14ac:dyDescent="0.35">
      <c r="A2329" t="s">
        <v>11441</v>
      </c>
      <c r="B2329">
        <v>106344035</v>
      </c>
      <c r="C2329" s="3">
        <v>45809</v>
      </c>
      <c r="D2329">
        <v>220470</v>
      </c>
      <c r="E2329" s="2" t="s">
        <v>4094</v>
      </c>
      <c r="F2329" t="s">
        <v>4069</v>
      </c>
      <c r="G2329" s="1">
        <v>82.26</v>
      </c>
      <c r="H2329" s="3">
        <v>45444</v>
      </c>
      <c r="I2329" s="4">
        <v>82.26</v>
      </c>
      <c r="J2329" s="3">
        <v>45809</v>
      </c>
      <c r="K2329" s="5">
        <f t="shared" si="37"/>
        <v>0</v>
      </c>
      <c r="L2329">
        <v>4300</v>
      </c>
      <c r="M2329">
        <v>250</v>
      </c>
      <c r="N2329" t="s">
        <v>259</v>
      </c>
      <c r="O2329" t="s">
        <v>252</v>
      </c>
    </row>
    <row r="2330" spans="1:15" x14ac:dyDescent="0.35">
      <c r="A2330" t="s">
        <v>11441</v>
      </c>
      <c r="B2330">
        <v>106344035</v>
      </c>
      <c r="C2330" s="3">
        <v>45809</v>
      </c>
      <c r="D2330">
        <v>220470</v>
      </c>
      <c r="E2330" s="2" t="s">
        <v>4095</v>
      </c>
      <c r="F2330" t="s">
        <v>4096</v>
      </c>
      <c r="G2330" s="1">
        <v>36.96</v>
      </c>
      <c r="H2330" s="3">
        <v>45444</v>
      </c>
      <c r="I2330" s="4">
        <v>36.96</v>
      </c>
      <c r="J2330" s="3">
        <v>45809</v>
      </c>
      <c r="K2330" s="5">
        <f t="shared" si="37"/>
        <v>0</v>
      </c>
      <c r="L2330">
        <v>4300</v>
      </c>
      <c r="M2330">
        <v>250</v>
      </c>
      <c r="N2330" t="s">
        <v>259</v>
      </c>
      <c r="O2330" t="s">
        <v>252</v>
      </c>
    </row>
    <row r="2331" spans="1:15" x14ac:dyDescent="0.35">
      <c r="A2331" t="s">
        <v>11441</v>
      </c>
      <c r="B2331">
        <v>106344035</v>
      </c>
      <c r="C2331" s="3">
        <v>45809</v>
      </c>
      <c r="D2331">
        <v>220470</v>
      </c>
      <c r="E2331" s="2" t="s">
        <v>4097</v>
      </c>
      <c r="F2331" t="s">
        <v>4098</v>
      </c>
      <c r="G2331" s="1">
        <v>13569.7</v>
      </c>
      <c r="H2331" s="3">
        <v>45444</v>
      </c>
      <c r="I2331" s="4">
        <v>13569.7</v>
      </c>
      <c r="J2331" s="3">
        <v>45809</v>
      </c>
      <c r="K2331" s="5">
        <f t="shared" si="37"/>
        <v>0</v>
      </c>
      <c r="L2331">
        <v>4300</v>
      </c>
      <c r="M2331">
        <v>250</v>
      </c>
      <c r="N2331" t="s">
        <v>259</v>
      </c>
      <c r="O2331" t="s">
        <v>252</v>
      </c>
    </row>
    <row r="2332" spans="1:15" x14ac:dyDescent="0.35">
      <c r="A2332" t="s">
        <v>11441</v>
      </c>
      <c r="B2332">
        <v>106344035</v>
      </c>
      <c r="C2332" s="3">
        <v>45809</v>
      </c>
      <c r="D2332">
        <v>220470</v>
      </c>
      <c r="E2332" s="2" t="s">
        <v>4099</v>
      </c>
      <c r="F2332" t="s">
        <v>4100</v>
      </c>
      <c r="G2332" s="1">
        <v>69.7</v>
      </c>
      <c r="H2332" s="3">
        <v>45444</v>
      </c>
      <c r="I2332" s="4">
        <v>69.7</v>
      </c>
      <c r="J2332" s="3">
        <v>45809</v>
      </c>
      <c r="K2332" s="5">
        <f t="shared" si="37"/>
        <v>0</v>
      </c>
      <c r="L2332">
        <v>4300</v>
      </c>
      <c r="M2332">
        <v>250</v>
      </c>
      <c r="N2332" t="s">
        <v>259</v>
      </c>
      <c r="O2332" t="s">
        <v>252</v>
      </c>
    </row>
    <row r="2333" spans="1:15" x14ac:dyDescent="0.35">
      <c r="A2333" t="s">
        <v>11441</v>
      </c>
      <c r="B2333">
        <v>106344035</v>
      </c>
      <c r="C2333" s="3">
        <v>45809</v>
      </c>
      <c r="D2333">
        <v>220470</v>
      </c>
      <c r="E2333" s="2" t="s">
        <v>4101</v>
      </c>
      <c r="F2333" t="s">
        <v>4102</v>
      </c>
      <c r="G2333" s="1">
        <v>9.3699999999999992</v>
      </c>
      <c r="H2333" s="3">
        <v>45444</v>
      </c>
      <c r="I2333" s="4">
        <v>9.3699999999999992</v>
      </c>
      <c r="J2333" s="3">
        <v>45809</v>
      </c>
      <c r="K2333" s="5">
        <f t="shared" si="37"/>
        <v>0</v>
      </c>
      <c r="L2333">
        <v>4300</v>
      </c>
      <c r="M2333">
        <v>250</v>
      </c>
      <c r="N2333" t="s">
        <v>259</v>
      </c>
      <c r="O2333" t="s">
        <v>252</v>
      </c>
    </row>
    <row r="2334" spans="1:15" x14ac:dyDescent="0.35">
      <c r="A2334" t="s">
        <v>11441</v>
      </c>
      <c r="B2334">
        <v>106344035</v>
      </c>
      <c r="C2334" s="3">
        <v>45809</v>
      </c>
      <c r="D2334">
        <v>220470</v>
      </c>
      <c r="E2334" s="2" t="s">
        <v>4103</v>
      </c>
      <c r="F2334" t="s">
        <v>4104</v>
      </c>
      <c r="G2334" s="1">
        <v>11.24</v>
      </c>
      <c r="H2334" s="3">
        <v>45444</v>
      </c>
      <c r="I2334" s="4">
        <v>11.24</v>
      </c>
      <c r="J2334" s="3">
        <v>45809</v>
      </c>
      <c r="K2334" s="5">
        <f t="shared" si="37"/>
        <v>0</v>
      </c>
      <c r="L2334">
        <v>4300</v>
      </c>
      <c r="M2334">
        <v>250</v>
      </c>
      <c r="N2334" t="s">
        <v>259</v>
      </c>
      <c r="O2334" t="s">
        <v>252</v>
      </c>
    </row>
    <row r="2335" spans="1:15" x14ac:dyDescent="0.35">
      <c r="A2335" t="s">
        <v>11441</v>
      </c>
      <c r="B2335">
        <v>106344035</v>
      </c>
      <c r="C2335" s="3">
        <v>45809</v>
      </c>
      <c r="D2335">
        <v>220470</v>
      </c>
      <c r="E2335" s="2" t="s">
        <v>4105</v>
      </c>
      <c r="F2335" t="s">
        <v>4106</v>
      </c>
      <c r="G2335" s="1">
        <v>6.93</v>
      </c>
      <c r="H2335" s="3">
        <v>45444</v>
      </c>
      <c r="I2335" s="4">
        <v>6.93</v>
      </c>
      <c r="J2335" s="3">
        <v>45809</v>
      </c>
      <c r="K2335" s="5">
        <f t="shared" si="37"/>
        <v>0</v>
      </c>
      <c r="L2335">
        <v>4300</v>
      </c>
      <c r="M2335">
        <v>250</v>
      </c>
      <c r="N2335" t="s">
        <v>259</v>
      </c>
      <c r="O2335" t="s">
        <v>252</v>
      </c>
    </row>
    <row r="2336" spans="1:15" x14ac:dyDescent="0.35">
      <c r="A2336" t="s">
        <v>11441</v>
      </c>
      <c r="B2336">
        <v>106344035</v>
      </c>
      <c r="C2336" s="3">
        <v>45809</v>
      </c>
      <c r="D2336">
        <v>220470</v>
      </c>
      <c r="E2336" s="2" t="s">
        <v>4107</v>
      </c>
      <c r="F2336" t="s">
        <v>4108</v>
      </c>
      <c r="G2336" s="1">
        <v>18</v>
      </c>
      <c r="H2336" s="3">
        <v>45444</v>
      </c>
      <c r="I2336" s="4">
        <v>18</v>
      </c>
      <c r="J2336" s="3">
        <v>45809</v>
      </c>
      <c r="K2336" s="5">
        <f t="shared" si="37"/>
        <v>0</v>
      </c>
      <c r="L2336">
        <v>4300</v>
      </c>
      <c r="M2336">
        <v>250</v>
      </c>
      <c r="N2336" t="s">
        <v>259</v>
      </c>
      <c r="O2336" t="s">
        <v>252</v>
      </c>
    </row>
    <row r="2337" spans="1:15" x14ac:dyDescent="0.35">
      <c r="A2337" t="s">
        <v>11441</v>
      </c>
      <c r="B2337">
        <v>106344035</v>
      </c>
      <c r="C2337" s="3">
        <v>45809</v>
      </c>
      <c r="D2337">
        <v>220470</v>
      </c>
      <c r="E2337" s="2" t="s">
        <v>4109</v>
      </c>
      <c r="F2337" t="s">
        <v>4110</v>
      </c>
      <c r="G2337" s="1">
        <v>19.760000000000002</v>
      </c>
      <c r="H2337" s="3">
        <v>45444</v>
      </c>
      <c r="I2337" s="4">
        <v>19.760000000000002</v>
      </c>
      <c r="J2337" s="3">
        <v>45809</v>
      </c>
      <c r="K2337" s="5">
        <f t="shared" si="37"/>
        <v>0</v>
      </c>
      <c r="L2337">
        <v>4300</v>
      </c>
      <c r="M2337">
        <v>250</v>
      </c>
      <c r="N2337" t="s">
        <v>259</v>
      </c>
      <c r="O2337" t="s">
        <v>252</v>
      </c>
    </row>
    <row r="2338" spans="1:15" x14ac:dyDescent="0.35">
      <c r="A2338" t="s">
        <v>11441</v>
      </c>
      <c r="B2338">
        <v>106344035</v>
      </c>
      <c r="C2338" s="3">
        <v>45809</v>
      </c>
      <c r="D2338">
        <v>220470</v>
      </c>
      <c r="E2338" s="2" t="s">
        <v>4111</v>
      </c>
      <c r="F2338" t="s">
        <v>2970</v>
      </c>
      <c r="G2338" s="1">
        <v>30.71</v>
      </c>
      <c r="H2338" s="3">
        <v>45444</v>
      </c>
      <c r="I2338" s="4">
        <v>30.71</v>
      </c>
      <c r="J2338" s="3">
        <v>45809</v>
      </c>
      <c r="K2338" s="5">
        <f t="shared" si="37"/>
        <v>0</v>
      </c>
      <c r="L2338">
        <v>4300</v>
      </c>
      <c r="M2338">
        <v>250</v>
      </c>
      <c r="N2338" t="s">
        <v>259</v>
      </c>
      <c r="O2338" t="s">
        <v>252</v>
      </c>
    </row>
    <row r="2339" spans="1:15" x14ac:dyDescent="0.35">
      <c r="A2339" t="s">
        <v>11441</v>
      </c>
      <c r="B2339">
        <v>106344035</v>
      </c>
      <c r="C2339" s="3">
        <v>45809</v>
      </c>
      <c r="D2339">
        <v>220470</v>
      </c>
      <c r="E2339" s="2" t="s">
        <v>4112</v>
      </c>
      <c r="F2339" t="s">
        <v>3977</v>
      </c>
      <c r="G2339" s="1">
        <v>58.43</v>
      </c>
      <c r="H2339" s="3">
        <v>45444</v>
      </c>
      <c r="I2339" s="4">
        <v>58.43</v>
      </c>
      <c r="J2339" s="3">
        <v>45809</v>
      </c>
      <c r="K2339" s="5">
        <f t="shared" si="37"/>
        <v>0</v>
      </c>
      <c r="L2339">
        <v>4300</v>
      </c>
      <c r="M2339">
        <v>250</v>
      </c>
      <c r="N2339" t="s">
        <v>259</v>
      </c>
      <c r="O2339" t="s">
        <v>252</v>
      </c>
    </row>
    <row r="2340" spans="1:15" x14ac:dyDescent="0.35">
      <c r="A2340" t="s">
        <v>11441</v>
      </c>
      <c r="B2340">
        <v>106344035</v>
      </c>
      <c r="C2340" s="3">
        <v>45809</v>
      </c>
      <c r="D2340">
        <v>220470</v>
      </c>
      <c r="E2340" s="2" t="s">
        <v>4113</v>
      </c>
      <c r="F2340" t="s">
        <v>4114</v>
      </c>
      <c r="G2340" s="1">
        <v>61.15</v>
      </c>
      <c r="H2340" s="3">
        <v>45444</v>
      </c>
      <c r="I2340" s="4">
        <v>61.15</v>
      </c>
      <c r="J2340" s="3">
        <v>45809</v>
      </c>
      <c r="K2340" s="5">
        <f t="shared" si="37"/>
        <v>0</v>
      </c>
      <c r="L2340">
        <v>4300</v>
      </c>
      <c r="M2340">
        <v>250</v>
      </c>
      <c r="N2340" t="s">
        <v>259</v>
      </c>
      <c r="O2340" t="s">
        <v>252</v>
      </c>
    </row>
    <row r="2341" spans="1:15" x14ac:dyDescent="0.35">
      <c r="A2341" t="s">
        <v>11441</v>
      </c>
      <c r="B2341">
        <v>106344035</v>
      </c>
      <c r="C2341" s="3">
        <v>45809</v>
      </c>
      <c r="D2341">
        <v>220470</v>
      </c>
      <c r="E2341" s="2" t="s">
        <v>4115</v>
      </c>
      <c r="F2341" t="s">
        <v>3971</v>
      </c>
      <c r="G2341" s="1">
        <v>50.07</v>
      </c>
      <c r="H2341" s="3">
        <v>45444</v>
      </c>
      <c r="I2341" s="4">
        <v>50.07</v>
      </c>
      <c r="J2341" s="3">
        <v>45809</v>
      </c>
      <c r="K2341" s="5">
        <f t="shared" si="37"/>
        <v>0</v>
      </c>
      <c r="L2341">
        <v>4300</v>
      </c>
      <c r="M2341">
        <v>250</v>
      </c>
      <c r="N2341" t="s">
        <v>259</v>
      </c>
      <c r="O2341" t="s">
        <v>252</v>
      </c>
    </row>
    <row r="2342" spans="1:15" x14ac:dyDescent="0.35">
      <c r="A2342" t="s">
        <v>11441</v>
      </c>
      <c r="B2342">
        <v>106344035</v>
      </c>
      <c r="C2342" s="3">
        <v>45809</v>
      </c>
      <c r="D2342">
        <v>220470</v>
      </c>
      <c r="E2342" s="2" t="s">
        <v>4116</v>
      </c>
      <c r="F2342" t="s">
        <v>4117</v>
      </c>
      <c r="G2342" s="1">
        <v>80.14</v>
      </c>
      <c r="H2342" s="3">
        <v>45444</v>
      </c>
      <c r="I2342" s="4">
        <v>80.14</v>
      </c>
      <c r="J2342" s="3">
        <v>45809</v>
      </c>
      <c r="K2342" s="5">
        <f t="shared" si="37"/>
        <v>0</v>
      </c>
      <c r="L2342">
        <v>4300</v>
      </c>
      <c r="M2342">
        <v>250</v>
      </c>
      <c r="N2342" t="s">
        <v>259</v>
      </c>
      <c r="O2342" t="s">
        <v>252</v>
      </c>
    </row>
    <row r="2343" spans="1:15" x14ac:dyDescent="0.35">
      <c r="A2343" t="s">
        <v>11441</v>
      </c>
      <c r="B2343">
        <v>106344035</v>
      </c>
      <c r="C2343" s="3">
        <v>45809</v>
      </c>
      <c r="D2343">
        <v>220470</v>
      </c>
      <c r="E2343" s="2" t="s">
        <v>4118</v>
      </c>
      <c r="F2343" t="s">
        <v>4119</v>
      </c>
      <c r="G2343" s="1">
        <v>7141.87</v>
      </c>
      <c r="H2343" s="3">
        <v>45444</v>
      </c>
      <c r="I2343" s="4">
        <v>7141.87</v>
      </c>
      <c r="J2343" s="3">
        <v>45809</v>
      </c>
      <c r="K2343" s="5">
        <f t="shared" si="37"/>
        <v>0</v>
      </c>
      <c r="L2343">
        <v>4300</v>
      </c>
      <c r="M2343">
        <v>250</v>
      </c>
      <c r="N2343" t="s">
        <v>259</v>
      </c>
      <c r="O2343" t="s">
        <v>252</v>
      </c>
    </row>
    <row r="2344" spans="1:15" x14ac:dyDescent="0.35">
      <c r="A2344" t="s">
        <v>11441</v>
      </c>
      <c r="B2344">
        <v>106344035</v>
      </c>
      <c r="C2344" s="3">
        <v>45809</v>
      </c>
      <c r="D2344">
        <v>220470</v>
      </c>
      <c r="E2344" s="2" t="s">
        <v>4120</v>
      </c>
      <c r="F2344" t="s">
        <v>4121</v>
      </c>
      <c r="G2344" s="1">
        <v>367.92</v>
      </c>
      <c r="H2344" s="3">
        <v>45444</v>
      </c>
      <c r="I2344" s="4">
        <v>367.92</v>
      </c>
      <c r="J2344" s="3">
        <v>45809</v>
      </c>
      <c r="K2344" s="5">
        <f t="shared" si="37"/>
        <v>0</v>
      </c>
      <c r="L2344">
        <v>4300</v>
      </c>
      <c r="M2344">
        <v>250</v>
      </c>
      <c r="N2344" t="s">
        <v>259</v>
      </c>
      <c r="O2344" t="s">
        <v>252</v>
      </c>
    </row>
    <row r="2345" spans="1:15" x14ac:dyDescent="0.35">
      <c r="A2345" t="s">
        <v>11441</v>
      </c>
      <c r="B2345">
        <v>106344035</v>
      </c>
      <c r="C2345" s="3">
        <v>45809</v>
      </c>
      <c r="D2345">
        <v>220470</v>
      </c>
      <c r="E2345" s="2" t="s">
        <v>4122</v>
      </c>
      <c r="F2345" t="s">
        <v>4123</v>
      </c>
      <c r="G2345" s="1">
        <v>18314.95</v>
      </c>
      <c r="H2345" s="3">
        <v>45444</v>
      </c>
      <c r="I2345" s="4">
        <v>18314.95</v>
      </c>
      <c r="J2345" s="3">
        <v>45809</v>
      </c>
      <c r="K2345" s="5">
        <f t="shared" si="37"/>
        <v>0</v>
      </c>
      <c r="L2345">
        <v>4300</v>
      </c>
      <c r="M2345">
        <v>250</v>
      </c>
      <c r="N2345" t="s">
        <v>259</v>
      </c>
      <c r="O2345" t="s">
        <v>252</v>
      </c>
    </row>
    <row r="2346" spans="1:15" x14ac:dyDescent="0.35">
      <c r="A2346" t="s">
        <v>11441</v>
      </c>
      <c r="B2346">
        <v>106344035</v>
      </c>
      <c r="C2346" s="3">
        <v>45809</v>
      </c>
      <c r="D2346">
        <v>220470</v>
      </c>
      <c r="E2346" s="2" t="s">
        <v>4124</v>
      </c>
      <c r="F2346" t="s">
        <v>4125</v>
      </c>
      <c r="G2346" s="1">
        <v>73.12</v>
      </c>
      <c r="H2346" s="3">
        <v>45444</v>
      </c>
      <c r="I2346" s="4">
        <v>73.12</v>
      </c>
      <c r="J2346" s="3">
        <v>45809</v>
      </c>
      <c r="K2346" s="5">
        <f t="shared" si="37"/>
        <v>0</v>
      </c>
      <c r="L2346">
        <v>4300</v>
      </c>
      <c r="M2346">
        <v>250</v>
      </c>
      <c r="N2346" t="s">
        <v>259</v>
      </c>
      <c r="O2346" t="s">
        <v>252</v>
      </c>
    </row>
    <row r="2347" spans="1:15" x14ac:dyDescent="0.35">
      <c r="A2347" t="s">
        <v>11441</v>
      </c>
      <c r="B2347">
        <v>106344035</v>
      </c>
      <c r="C2347" s="3">
        <v>45809</v>
      </c>
      <c r="D2347">
        <v>220470</v>
      </c>
      <c r="E2347" s="2" t="s">
        <v>4126</v>
      </c>
      <c r="F2347" t="s">
        <v>4127</v>
      </c>
      <c r="G2347" s="1">
        <v>864.8</v>
      </c>
      <c r="H2347" s="3">
        <v>45444</v>
      </c>
      <c r="I2347" s="4">
        <v>864.8</v>
      </c>
      <c r="J2347" s="3">
        <v>45809</v>
      </c>
      <c r="K2347" s="5">
        <f t="shared" si="37"/>
        <v>0</v>
      </c>
      <c r="L2347">
        <v>4300</v>
      </c>
      <c r="M2347">
        <v>250</v>
      </c>
      <c r="N2347" t="s">
        <v>259</v>
      </c>
      <c r="O2347" t="s">
        <v>252</v>
      </c>
    </row>
    <row r="2348" spans="1:15" x14ac:dyDescent="0.35">
      <c r="A2348" t="s">
        <v>11441</v>
      </c>
      <c r="B2348">
        <v>106344035</v>
      </c>
      <c r="C2348" s="3">
        <v>45809</v>
      </c>
      <c r="D2348">
        <v>220470</v>
      </c>
      <c r="E2348" s="2" t="s">
        <v>4128</v>
      </c>
      <c r="F2348" t="s">
        <v>4129</v>
      </c>
      <c r="G2348" s="1">
        <v>1612.99</v>
      </c>
      <c r="H2348" s="3">
        <v>45444</v>
      </c>
      <c r="I2348" s="4">
        <v>1612.99</v>
      </c>
      <c r="J2348" s="3">
        <v>45809</v>
      </c>
      <c r="K2348" s="5">
        <f t="shared" si="37"/>
        <v>0</v>
      </c>
      <c r="L2348">
        <v>4300</v>
      </c>
      <c r="M2348">
        <v>250</v>
      </c>
      <c r="N2348" t="s">
        <v>259</v>
      </c>
      <c r="O2348" t="s">
        <v>252</v>
      </c>
    </row>
    <row r="2349" spans="1:15" x14ac:dyDescent="0.35">
      <c r="A2349" t="s">
        <v>11441</v>
      </c>
      <c r="B2349">
        <v>106344035</v>
      </c>
      <c r="C2349" s="3">
        <v>45809</v>
      </c>
      <c r="D2349">
        <v>220470</v>
      </c>
      <c r="E2349" s="2" t="s">
        <v>4130</v>
      </c>
      <c r="F2349" t="s">
        <v>4131</v>
      </c>
      <c r="G2349" s="1">
        <v>1104.19</v>
      </c>
      <c r="H2349" s="3">
        <v>45444</v>
      </c>
      <c r="I2349" s="4">
        <v>1104.19</v>
      </c>
      <c r="J2349" s="3">
        <v>45809</v>
      </c>
      <c r="K2349" s="5">
        <f t="shared" si="37"/>
        <v>0</v>
      </c>
      <c r="L2349">
        <v>4300</v>
      </c>
      <c r="M2349">
        <v>250</v>
      </c>
      <c r="N2349" t="s">
        <v>259</v>
      </c>
      <c r="O2349" t="s">
        <v>252</v>
      </c>
    </row>
    <row r="2350" spans="1:15" x14ac:dyDescent="0.35">
      <c r="A2350" t="s">
        <v>11441</v>
      </c>
      <c r="B2350">
        <v>106344035</v>
      </c>
      <c r="C2350" s="3">
        <v>45809</v>
      </c>
      <c r="D2350">
        <v>220470</v>
      </c>
      <c r="E2350" s="2" t="s">
        <v>4132</v>
      </c>
      <c r="F2350" t="s">
        <v>4133</v>
      </c>
      <c r="G2350" s="1">
        <v>1738.66</v>
      </c>
      <c r="H2350" s="3">
        <v>45444</v>
      </c>
      <c r="I2350" s="4">
        <v>1738.66</v>
      </c>
      <c r="J2350" s="3">
        <v>45809</v>
      </c>
      <c r="K2350" s="5">
        <f t="shared" si="37"/>
        <v>0</v>
      </c>
      <c r="L2350">
        <v>4300</v>
      </c>
      <c r="M2350">
        <v>250</v>
      </c>
      <c r="N2350" t="s">
        <v>259</v>
      </c>
      <c r="O2350" t="s">
        <v>252</v>
      </c>
    </row>
    <row r="2351" spans="1:15" x14ac:dyDescent="0.35">
      <c r="A2351" t="s">
        <v>11441</v>
      </c>
      <c r="B2351">
        <v>106344035</v>
      </c>
      <c r="C2351" s="3">
        <v>45809</v>
      </c>
      <c r="D2351">
        <v>220470</v>
      </c>
      <c r="E2351" s="2" t="s">
        <v>4134</v>
      </c>
      <c r="F2351" t="s">
        <v>3974</v>
      </c>
      <c r="G2351" s="1">
        <v>242.51</v>
      </c>
      <c r="H2351" s="3">
        <v>45444</v>
      </c>
      <c r="I2351" s="4">
        <v>242.51</v>
      </c>
      <c r="J2351" s="3">
        <v>45809</v>
      </c>
      <c r="K2351" s="5">
        <f t="shared" si="37"/>
        <v>0</v>
      </c>
      <c r="L2351">
        <v>4300</v>
      </c>
      <c r="M2351">
        <v>250</v>
      </c>
      <c r="N2351" t="s">
        <v>259</v>
      </c>
      <c r="O2351" t="s">
        <v>252</v>
      </c>
    </row>
    <row r="2352" spans="1:15" x14ac:dyDescent="0.35">
      <c r="A2352" t="s">
        <v>11441</v>
      </c>
      <c r="B2352">
        <v>106344035</v>
      </c>
      <c r="C2352" s="3">
        <v>45809</v>
      </c>
      <c r="D2352">
        <v>220470</v>
      </c>
      <c r="E2352" s="2" t="s">
        <v>4135</v>
      </c>
      <c r="F2352" t="s">
        <v>4136</v>
      </c>
      <c r="G2352" s="1">
        <v>134.51</v>
      </c>
      <c r="H2352" s="3">
        <v>45444</v>
      </c>
      <c r="I2352" s="4">
        <v>134.51</v>
      </c>
      <c r="J2352" s="3">
        <v>45809</v>
      </c>
      <c r="K2352" s="5">
        <f t="shared" si="37"/>
        <v>0</v>
      </c>
      <c r="L2352">
        <v>4300</v>
      </c>
      <c r="M2352">
        <v>250</v>
      </c>
      <c r="N2352" t="s">
        <v>259</v>
      </c>
      <c r="O2352" t="s">
        <v>252</v>
      </c>
    </row>
    <row r="2353" spans="1:15" x14ac:dyDescent="0.35">
      <c r="A2353" t="s">
        <v>11441</v>
      </c>
      <c r="B2353">
        <v>106344035</v>
      </c>
      <c r="C2353" s="3">
        <v>45809</v>
      </c>
      <c r="D2353">
        <v>220470</v>
      </c>
      <c r="E2353" s="2" t="s">
        <v>4137</v>
      </c>
      <c r="F2353" t="s">
        <v>4049</v>
      </c>
      <c r="G2353" s="1">
        <v>82.26</v>
      </c>
      <c r="H2353" s="3">
        <v>45444</v>
      </c>
      <c r="I2353" s="4">
        <v>82.26</v>
      </c>
      <c r="J2353" s="3">
        <v>45809</v>
      </c>
      <c r="K2353" s="5">
        <f t="shared" si="37"/>
        <v>0</v>
      </c>
      <c r="L2353">
        <v>4300</v>
      </c>
      <c r="M2353">
        <v>250</v>
      </c>
      <c r="N2353" t="s">
        <v>259</v>
      </c>
      <c r="O2353" t="s">
        <v>252</v>
      </c>
    </row>
    <row r="2354" spans="1:15" x14ac:dyDescent="0.35">
      <c r="A2354" t="s">
        <v>11441</v>
      </c>
      <c r="B2354">
        <v>106344035</v>
      </c>
      <c r="C2354" s="3">
        <v>45809</v>
      </c>
      <c r="D2354">
        <v>220470</v>
      </c>
      <c r="E2354" s="2" t="s">
        <v>4138</v>
      </c>
      <c r="F2354" t="s">
        <v>4139</v>
      </c>
      <c r="G2354" s="1">
        <v>1374.48</v>
      </c>
      <c r="H2354" s="3">
        <v>45444</v>
      </c>
      <c r="I2354" s="4">
        <v>1374.48</v>
      </c>
      <c r="J2354" s="3">
        <v>45809</v>
      </c>
      <c r="K2354" s="5">
        <f t="shared" si="37"/>
        <v>0</v>
      </c>
      <c r="L2354">
        <v>4300</v>
      </c>
      <c r="M2354">
        <v>250</v>
      </c>
      <c r="N2354" t="s">
        <v>259</v>
      </c>
      <c r="O2354" t="s">
        <v>252</v>
      </c>
    </row>
    <row r="2355" spans="1:15" x14ac:dyDescent="0.35">
      <c r="A2355" t="s">
        <v>11441</v>
      </c>
      <c r="B2355">
        <v>106344035</v>
      </c>
      <c r="C2355" s="3">
        <v>45809</v>
      </c>
      <c r="D2355">
        <v>220470</v>
      </c>
      <c r="E2355" s="2" t="s">
        <v>4140</v>
      </c>
      <c r="F2355" t="s">
        <v>4141</v>
      </c>
      <c r="G2355" s="1">
        <v>18074.88</v>
      </c>
      <c r="H2355" s="3">
        <v>45444</v>
      </c>
      <c r="I2355" s="4">
        <v>18074.88</v>
      </c>
      <c r="J2355" s="3">
        <v>45809</v>
      </c>
      <c r="K2355" s="5">
        <f t="shared" si="37"/>
        <v>0</v>
      </c>
      <c r="L2355">
        <v>4300</v>
      </c>
      <c r="M2355">
        <v>250</v>
      </c>
      <c r="N2355" t="s">
        <v>259</v>
      </c>
      <c r="O2355" t="s">
        <v>252</v>
      </c>
    </row>
    <row r="2356" spans="1:15" x14ac:dyDescent="0.35">
      <c r="A2356" t="s">
        <v>11441</v>
      </c>
      <c r="B2356">
        <v>106344035</v>
      </c>
      <c r="C2356" s="3">
        <v>45809</v>
      </c>
      <c r="D2356">
        <v>220470</v>
      </c>
      <c r="E2356" s="2" t="s">
        <v>4142</v>
      </c>
      <c r="F2356" t="s">
        <v>4143</v>
      </c>
      <c r="G2356" s="1">
        <v>40.950000000000003</v>
      </c>
      <c r="H2356" s="3">
        <v>45444</v>
      </c>
      <c r="I2356" s="4">
        <v>40.950000000000003</v>
      </c>
      <c r="J2356" s="3">
        <v>45809</v>
      </c>
      <c r="K2356" s="5">
        <f t="shared" si="37"/>
        <v>0</v>
      </c>
      <c r="L2356">
        <v>4300</v>
      </c>
      <c r="M2356">
        <v>250</v>
      </c>
      <c r="N2356" t="s">
        <v>259</v>
      </c>
      <c r="O2356" t="s">
        <v>252</v>
      </c>
    </row>
    <row r="2357" spans="1:15" x14ac:dyDescent="0.35">
      <c r="A2357" t="s">
        <v>11441</v>
      </c>
      <c r="B2357">
        <v>106344035</v>
      </c>
      <c r="C2357" s="3">
        <v>45809</v>
      </c>
      <c r="D2357">
        <v>220470</v>
      </c>
      <c r="E2357" s="2" t="s">
        <v>4144</v>
      </c>
      <c r="F2357" t="s">
        <v>4145</v>
      </c>
      <c r="G2357" s="1">
        <v>10.19</v>
      </c>
      <c r="H2357" s="3">
        <v>45444</v>
      </c>
      <c r="I2357" s="4">
        <v>10.19</v>
      </c>
      <c r="J2357" s="3">
        <v>45809</v>
      </c>
      <c r="K2357" s="5">
        <f t="shared" si="37"/>
        <v>0</v>
      </c>
      <c r="L2357">
        <v>4300</v>
      </c>
      <c r="M2357">
        <v>250</v>
      </c>
      <c r="N2357" t="s">
        <v>259</v>
      </c>
      <c r="O2357" t="s">
        <v>252</v>
      </c>
    </row>
    <row r="2358" spans="1:15" x14ac:dyDescent="0.35">
      <c r="A2358" t="s">
        <v>11441</v>
      </c>
      <c r="B2358">
        <v>106344035</v>
      </c>
      <c r="C2358" s="3">
        <v>45809</v>
      </c>
      <c r="D2358">
        <v>220470</v>
      </c>
      <c r="E2358" s="2" t="s">
        <v>4146</v>
      </c>
      <c r="F2358" t="s">
        <v>4147</v>
      </c>
      <c r="G2358" s="1">
        <v>42.45</v>
      </c>
      <c r="H2358" s="3">
        <v>45444</v>
      </c>
      <c r="I2358" s="4">
        <v>42.45</v>
      </c>
      <c r="J2358" s="3">
        <v>45809</v>
      </c>
      <c r="K2358" s="5">
        <f t="shared" si="37"/>
        <v>0</v>
      </c>
      <c r="L2358">
        <v>4300</v>
      </c>
      <c r="M2358">
        <v>250</v>
      </c>
      <c r="N2358" t="s">
        <v>259</v>
      </c>
      <c r="O2358" t="s">
        <v>252</v>
      </c>
    </row>
    <row r="2359" spans="1:15" x14ac:dyDescent="0.35">
      <c r="A2359" t="s">
        <v>11441</v>
      </c>
      <c r="B2359">
        <v>106344035</v>
      </c>
      <c r="C2359" s="3">
        <v>45809</v>
      </c>
      <c r="D2359">
        <v>220470</v>
      </c>
      <c r="E2359" s="2" t="s">
        <v>4148</v>
      </c>
      <c r="F2359" t="s">
        <v>4149</v>
      </c>
      <c r="G2359" s="1">
        <v>3213.12</v>
      </c>
      <c r="H2359" s="3">
        <v>45444</v>
      </c>
      <c r="I2359" s="4">
        <v>3213.12</v>
      </c>
      <c r="J2359" s="3">
        <v>45809</v>
      </c>
      <c r="K2359" s="5">
        <f t="shared" si="37"/>
        <v>0</v>
      </c>
      <c r="L2359">
        <v>4300</v>
      </c>
      <c r="M2359">
        <v>250</v>
      </c>
      <c r="N2359" t="s">
        <v>259</v>
      </c>
      <c r="O2359" t="s">
        <v>252</v>
      </c>
    </row>
    <row r="2360" spans="1:15" x14ac:dyDescent="0.35">
      <c r="A2360" t="s">
        <v>11441</v>
      </c>
      <c r="B2360">
        <v>106344035</v>
      </c>
      <c r="C2360" s="3">
        <v>45809</v>
      </c>
      <c r="D2360">
        <v>220470</v>
      </c>
      <c r="E2360" s="2" t="s">
        <v>4150</v>
      </c>
      <c r="F2360" t="s">
        <v>4151</v>
      </c>
      <c r="G2360" s="1">
        <v>50.36</v>
      </c>
      <c r="H2360" s="3">
        <v>45444</v>
      </c>
      <c r="I2360" s="4">
        <v>50.36</v>
      </c>
      <c r="J2360" s="3">
        <v>45809</v>
      </c>
      <c r="K2360" s="5">
        <f t="shared" si="37"/>
        <v>0</v>
      </c>
      <c r="L2360">
        <v>4300</v>
      </c>
      <c r="M2360">
        <v>250</v>
      </c>
      <c r="N2360" t="s">
        <v>259</v>
      </c>
      <c r="O2360" t="s">
        <v>252</v>
      </c>
    </row>
    <row r="2361" spans="1:15" x14ac:dyDescent="0.35">
      <c r="A2361" t="s">
        <v>11441</v>
      </c>
      <c r="B2361">
        <v>106344035</v>
      </c>
      <c r="C2361" s="3">
        <v>45809</v>
      </c>
      <c r="D2361">
        <v>220470</v>
      </c>
      <c r="E2361" s="2" t="s">
        <v>4152</v>
      </c>
      <c r="F2361" t="s">
        <v>4096</v>
      </c>
      <c r="G2361" s="1">
        <v>161.96</v>
      </c>
      <c r="H2361" s="3">
        <v>45444</v>
      </c>
      <c r="I2361" s="4">
        <v>161.96</v>
      </c>
      <c r="J2361" s="3">
        <v>45809</v>
      </c>
      <c r="K2361" s="5">
        <f t="shared" si="37"/>
        <v>0</v>
      </c>
      <c r="L2361">
        <v>4300</v>
      </c>
      <c r="M2361">
        <v>250</v>
      </c>
      <c r="N2361" t="s">
        <v>259</v>
      </c>
      <c r="O2361" t="s">
        <v>252</v>
      </c>
    </row>
    <row r="2362" spans="1:15" x14ac:dyDescent="0.35">
      <c r="A2362" t="s">
        <v>11441</v>
      </c>
      <c r="B2362">
        <v>106344035</v>
      </c>
      <c r="C2362" s="3">
        <v>45809</v>
      </c>
      <c r="D2362">
        <v>220470</v>
      </c>
      <c r="E2362" s="2" t="s">
        <v>4153</v>
      </c>
      <c r="F2362" t="s">
        <v>2039</v>
      </c>
      <c r="G2362" s="1">
        <v>18.86</v>
      </c>
      <c r="H2362" s="3">
        <v>45444</v>
      </c>
      <c r="I2362" s="4">
        <v>18.86</v>
      </c>
      <c r="J2362" s="3">
        <v>45809</v>
      </c>
      <c r="K2362" s="5">
        <f t="shared" si="37"/>
        <v>0</v>
      </c>
      <c r="L2362">
        <v>4300</v>
      </c>
      <c r="M2362">
        <v>250</v>
      </c>
      <c r="N2362" t="s">
        <v>259</v>
      </c>
      <c r="O2362" t="s">
        <v>252</v>
      </c>
    </row>
    <row r="2363" spans="1:15" x14ac:dyDescent="0.35">
      <c r="A2363" t="s">
        <v>11441</v>
      </c>
      <c r="B2363">
        <v>106344035</v>
      </c>
      <c r="C2363" s="3">
        <v>45809</v>
      </c>
      <c r="D2363">
        <v>220470</v>
      </c>
      <c r="E2363" s="2" t="s">
        <v>4154</v>
      </c>
      <c r="F2363" t="s">
        <v>4155</v>
      </c>
      <c r="G2363" s="1">
        <v>215.53</v>
      </c>
      <c r="H2363" s="3">
        <v>45444</v>
      </c>
      <c r="I2363" s="4">
        <v>215.53</v>
      </c>
      <c r="J2363" s="3">
        <v>45809</v>
      </c>
      <c r="K2363" s="5">
        <f t="shared" si="37"/>
        <v>0</v>
      </c>
      <c r="L2363">
        <v>4300</v>
      </c>
      <c r="M2363">
        <v>250</v>
      </c>
      <c r="N2363" t="s">
        <v>259</v>
      </c>
      <c r="O2363" t="s">
        <v>252</v>
      </c>
    </row>
    <row r="2364" spans="1:15" x14ac:dyDescent="0.35">
      <c r="A2364" t="s">
        <v>11441</v>
      </c>
      <c r="B2364">
        <v>106344035</v>
      </c>
      <c r="C2364" s="3">
        <v>45809</v>
      </c>
      <c r="D2364">
        <v>220470</v>
      </c>
      <c r="E2364" s="2" t="s">
        <v>4156</v>
      </c>
      <c r="F2364" t="s">
        <v>4157</v>
      </c>
      <c r="G2364" s="1">
        <v>4788.38</v>
      </c>
      <c r="H2364" s="3">
        <v>45444</v>
      </c>
      <c r="I2364" s="4">
        <v>4788.38</v>
      </c>
      <c r="J2364" s="3">
        <v>45809</v>
      </c>
      <c r="K2364" s="5">
        <f t="shared" si="37"/>
        <v>0</v>
      </c>
      <c r="L2364">
        <v>4300</v>
      </c>
      <c r="M2364">
        <v>250</v>
      </c>
      <c r="N2364" t="s">
        <v>259</v>
      </c>
      <c r="O2364" t="s">
        <v>252</v>
      </c>
    </row>
    <row r="2365" spans="1:15" x14ac:dyDescent="0.35">
      <c r="A2365" t="s">
        <v>11441</v>
      </c>
      <c r="B2365">
        <v>106344035</v>
      </c>
      <c r="C2365" s="3">
        <v>45809</v>
      </c>
      <c r="D2365">
        <v>220470</v>
      </c>
      <c r="E2365" s="2" t="s">
        <v>4158</v>
      </c>
      <c r="F2365" t="s">
        <v>4159</v>
      </c>
      <c r="G2365" s="1">
        <v>1196.8800000000001</v>
      </c>
      <c r="H2365" s="3">
        <v>45444</v>
      </c>
      <c r="I2365" s="4">
        <v>1196.8800000000001</v>
      </c>
      <c r="J2365" s="3">
        <v>45809</v>
      </c>
      <c r="K2365" s="5">
        <f t="shared" si="37"/>
        <v>0</v>
      </c>
      <c r="L2365">
        <v>4300</v>
      </c>
      <c r="M2365">
        <v>250</v>
      </c>
      <c r="N2365" t="s">
        <v>259</v>
      </c>
      <c r="O2365" t="s">
        <v>252</v>
      </c>
    </row>
    <row r="2366" spans="1:15" x14ac:dyDescent="0.35">
      <c r="A2366" t="s">
        <v>11441</v>
      </c>
      <c r="B2366">
        <v>106344035</v>
      </c>
      <c r="C2366" s="3">
        <v>45809</v>
      </c>
      <c r="D2366">
        <v>220470</v>
      </c>
      <c r="E2366" s="2" t="s">
        <v>4160</v>
      </c>
      <c r="F2366" t="s">
        <v>4161</v>
      </c>
      <c r="G2366" s="1">
        <v>1457.04</v>
      </c>
      <c r="H2366" s="3">
        <v>45444</v>
      </c>
      <c r="I2366" s="4">
        <v>1457.04</v>
      </c>
      <c r="J2366" s="3">
        <v>45809</v>
      </c>
      <c r="K2366" s="5">
        <f t="shared" si="37"/>
        <v>0</v>
      </c>
      <c r="L2366">
        <v>4300</v>
      </c>
      <c r="M2366">
        <v>250</v>
      </c>
      <c r="N2366" t="s">
        <v>259</v>
      </c>
      <c r="O2366" t="s">
        <v>252</v>
      </c>
    </row>
    <row r="2367" spans="1:15" x14ac:dyDescent="0.35">
      <c r="A2367" t="s">
        <v>11441</v>
      </c>
      <c r="B2367">
        <v>106344035</v>
      </c>
      <c r="C2367" s="3">
        <v>45809</v>
      </c>
      <c r="D2367">
        <v>220470</v>
      </c>
      <c r="E2367" s="2" t="s">
        <v>4162</v>
      </c>
      <c r="F2367" t="s">
        <v>4163</v>
      </c>
      <c r="G2367" s="1">
        <v>2290.1799999999998</v>
      </c>
      <c r="H2367" s="3">
        <v>45444</v>
      </c>
      <c r="I2367" s="4">
        <v>2290.1799999999998</v>
      </c>
      <c r="J2367" s="3">
        <v>45809</v>
      </c>
      <c r="K2367" s="5">
        <f t="shared" si="37"/>
        <v>0</v>
      </c>
      <c r="L2367">
        <v>4300</v>
      </c>
      <c r="M2367">
        <v>250</v>
      </c>
      <c r="N2367" t="s">
        <v>259</v>
      </c>
      <c r="O2367" t="s">
        <v>252</v>
      </c>
    </row>
    <row r="2368" spans="1:15" x14ac:dyDescent="0.35">
      <c r="A2368" t="s">
        <v>11441</v>
      </c>
      <c r="B2368">
        <v>106344035</v>
      </c>
      <c r="C2368" s="3">
        <v>45809</v>
      </c>
      <c r="D2368">
        <v>220470</v>
      </c>
      <c r="E2368" s="2" t="s">
        <v>4164</v>
      </c>
      <c r="F2368" t="s">
        <v>4133</v>
      </c>
      <c r="G2368" s="1">
        <v>1738.66</v>
      </c>
      <c r="H2368" s="3">
        <v>45444</v>
      </c>
      <c r="I2368" s="4">
        <v>1738.66</v>
      </c>
      <c r="J2368" s="3">
        <v>45809</v>
      </c>
      <c r="K2368" s="5">
        <f t="shared" si="37"/>
        <v>0</v>
      </c>
      <c r="L2368">
        <v>4300</v>
      </c>
      <c r="M2368">
        <v>250</v>
      </c>
      <c r="N2368" t="s">
        <v>259</v>
      </c>
      <c r="O2368" t="s">
        <v>252</v>
      </c>
    </row>
    <row r="2369" spans="1:15" x14ac:dyDescent="0.35">
      <c r="A2369" t="s">
        <v>11441</v>
      </c>
      <c r="B2369">
        <v>106344035</v>
      </c>
      <c r="C2369" s="3">
        <v>45809</v>
      </c>
      <c r="D2369">
        <v>220470</v>
      </c>
      <c r="E2369" s="2" t="s">
        <v>4165</v>
      </c>
      <c r="F2369" t="s">
        <v>4166</v>
      </c>
      <c r="G2369" s="1">
        <v>796.8</v>
      </c>
      <c r="H2369" s="3">
        <v>45444</v>
      </c>
      <c r="I2369" s="4">
        <v>796.8</v>
      </c>
      <c r="J2369" s="3">
        <v>45809</v>
      </c>
      <c r="K2369" s="5">
        <f t="shared" si="37"/>
        <v>0</v>
      </c>
      <c r="L2369">
        <v>4300</v>
      </c>
      <c r="M2369">
        <v>250</v>
      </c>
      <c r="N2369" t="s">
        <v>259</v>
      </c>
      <c r="O2369" t="s">
        <v>252</v>
      </c>
    </row>
    <row r="2370" spans="1:15" x14ac:dyDescent="0.35">
      <c r="A2370" t="s">
        <v>11441</v>
      </c>
      <c r="B2370">
        <v>106344035</v>
      </c>
      <c r="C2370" s="3">
        <v>45809</v>
      </c>
      <c r="D2370">
        <v>220470</v>
      </c>
      <c r="E2370" s="2" t="s">
        <v>4167</v>
      </c>
      <c r="F2370" t="s">
        <v>4151</v>
      </c>
      <c r="G2370" s="1">
        <v>50.36</v>
      </c>
      <c r="H2370" s="3">
        <v>45444</v>
      </c>
      <c r="I2370" s="4">
        <v>50.36</v>
      </c>
      <c r="J2370" s="3">
        <v>45809</v>
      </c>
      <c r="K2370" s="5">
        <f t="shared" si="37"/>
        <v>0</v>
      </c>
      <c r="L2370">
        <v>4300</v>
      </c>
      <c r="M2370">
        <v>250</v>
      </c>
      <c r="N2370" t="s">
        <v>259</v>
      </c>
      <c r="O2370" t="s">
        <v>252</v>
      </c>
    </row>
    <row r="2371" spans="1:15" x14ac:dyDescent="0.35">
      <c r="A2371" t="s">
        <v>11441</v>
      </c>
      <c r="B2371">
        <v>106344035</v>
      </c>
      <c r="C2371" s="3">
        <v>45809</v>
      </c>
      <c r="D2371">
        <v>220470</v>
      </c>
      <c r="E2371" s="2" t="s">
        <v>4168</v>
      </c>
      <c r="F2371" t="s">
        <v>4169</v>
      </c>
      <c r="G2371" s="1">
        <v>1068</v>
      </c>
      <c r="H2371" s="3">
        <v>45444</v>
      </c>
      <c r="I2371" s="4">
        <v>1068</v>
      </c>
      <c r="J2371" s="3">
        <v>45809</v>
      </c>
      <c r="K2371" s="5">
        <f t="shared" si="37"/>
        <v>0</v>
      </c>
      <c r="L2371">
        <v>4300</v>
      </c>
      <c r="M2371">
        <v>250</v>
      </c>
      <c r="N2371" t="s">
        <v>259</v>
      </c>
      <c r="O2371" t="s">
        <v>252</v>
      </c>
    </row>
    <row r="2372" spans="1:15" x14ac:dyDescent="0.35">
      <c r="A2372" t="s">
        <v>11441</v>
      </c>
      <c r="B2372">
        <v>106344035</v>
      </c>
      <c r="C2372" s="3">
        <v>45809</v>
      </c>
      <c r="D2372">
        <v>220470</v>
      </c>
      <c r="E2372" s="2" t="s">
        <v>4170</v>
      </c>
      <c r="F2372" t="s">
        <v>4171</v>
      </c>
      <c r="G2372" s="1">
        <v>305.76</v>
      </c>
      <c r="H2372" s="3">
        <v>45444</v>
      </c>
      <c r="I2372" s="4">
        <v>305.76</v>
      </c>
      <c r="J2372" s="3">
        <v>45809</v>
      </c>
      <c r="K2372" s="5">
        <f t="shared" si="37"/>
        <v>0</v>
      </c>
      <c r="L2372">
        <v>4300</v>
      </c>
      <c r="M2372">
        <v>250</v>
      </c>
      <c r="N2372" t="s">
        <v>259</v>
      </c>
      <c r="O2372" t="s">
        <v>252</v>
      </c>
    </row>
    <row r="2373" spans="1:15" x14ac:dyDescent="0.35">
      <c r="A2373" t="s">
        <v>11441</v>
      </c>
      <c r="B2373">
        <v>106344035</v>
      </c>
      <c r="C2373" s="3">
        <v>45809</v>
      </c>
      <c r="D2373">
        <v>220470</v>
      </c>
      <c r="E2373" s="2" t="s">
        <v>4172</v>
      </c>
      <c r="F2373" t="s">
        <v>4173</v>
      </c>
      <c r="G2373" s="1">
        <v>40.950000000000003</v>
      </c>
      <c r="H2373" s="3">
        <v>45444</v>
      </c>
      <c r="I2373" s="4">
        <v>40.950000000000003</v>
      </c>
      <c r="J2373" s="3">
        <v>45809</v>
      </c>
      <c r="K2373" s="5">
        <f t="shared" si="37"/>
        <v>0</v>
      </c>
      <c r="L2373">
        <v>4300</v>
      </c>
      <c r="M2373">
        <v>250</v>
      </c>
      <c r="N2373" t="s">
        <v>259</v>
      </c>
      <c r="O2373" t="s">
        <v>252</v>
      </c>
    </row>
    <row r="2374" spans="1:15" x14ac:dyDescent="0.35">
      <c r="A2374" t="s">
        <v>11441</v>
      </c>
      <c r="B2374">
        <v>106344035</v>
      </c>
      <c r="C2374" s="3">
        <v>45809</v>
      </c>
      <c r="D2374">
        <v>220470</v>
      </c>
      <c r="E2374" s="2" t="s">
        <v>4174</v>
      </c>
      <c r="F2374" t="s">
        <v>4173</v>
      </c>
      <c r="G2374" s="1">
        <v>40.950000000000003</v>
      </c>
      <c r="H2374" s="3">
        <v>45444</v>
      </c>
      <c r="I2374" s="4">
        <v>40.950000000000003</v>
      </c>
      <c r="J2374" s="3">
        <v>45809</v>
      </c>
      <c r="K2374" s="5">
        <f t="shared" si="37"/>
        <v>0</v>
      </c>
      <c r="L2374">
        <v>4300</v>
      </c>
      <c r="M2374">
        <v>250</v>
      </c>
      <c r="N2374" t="s">
        <v>259</v>
      </c>
      <c r="O2374" t="s">
        <v>252</v>
      </c>
    </row>
    <row r="2375" spans="1:15" x14ac:dyDescent="0.35">
      <c r="A2375" t="s">
        <v>11441</v>
      </c>
      <c r="B2375">
        <v>106344035</v>
      </c>
      <c r="C2375" s="3">
        <v>45809</v>
      </c>
      <c r="D2375">
        <v>220470</v>
      </c>
      <c r="E2375" s="2" t="s">
        <v>4175</v>
      </c>
      <c r="F2375" t="s">
        <v>4084</v>
      </c>
      <c r="G2375" s="1">
        <v>84.22</v>
      </c>
      <c r="H2375" s="3">
        <v>45444</v>
      </c>
      <c r="I2375" s="4">
        <v>84.22</v>
      </c>
      <c r="J2375" s="3">
        <v>45809</v>
      </c>
      <c r="K2375" s="5">
        <f t="shared" si="37"/>
        <v>0</v>
      </c>
      <c r="L2375">
        <v>4300</v>
      </c>
      <c r="M2375">
        <v>250</v>
      </c>
      <c r="N2375" t="s">
        <v>259</v>
      </c>
      <c r="O2375" t="s">
        <v>252</v>
      </c>
    </row>
    <row r="2376" spans="1:15" x14ac:dyDescent="0.35">
      <c r="A2376" t="s">
        <v>11441</v>
      </c>
      <c r="B2376">
        <v>106344035</v>
      </c>
      <c r="C2376" s="3">
        <v>45809</v>
      </c>
      <c r="D2376">
        <v>220470</v>
      </c>
      <c r="E2376" s="2" t="s">
        <v>4176</v>
      </c>
      <c r="F2376" t="s">
        <v>3934</v>
      </c>
      <c r="G2376" s="1">
        <v>33.92</v>
      </c>
      <c r="H2376" s="3">
        <v>45444</v>
      </c>
      <c r="I2376" s="4">
        <v>33.92</v>
      </c>
      <c r="J2376" s="3">
        <v>45809</v>
      </c>
      <c r="K2376" s="5">
        <f t="shared" si="37"/>
        <v>0</v>
      </c>
      <c r="L2376">
        <v>4300</v>
      </c>
      <c r="M2376">
        <v>250</v>
      </c>
      <c r="N2376" t="s">
        <v>259</v>
      </c>
      <c r="O2376" t="s">
        <v>252</v>
      </c>
    </row>
    <row r="2377" spans="1:15" x14ac:dyDescent="0.35">
      <c r="A2377" t="s">
        <v>11441</v>
      </c>
      <c r="B2377">
        <v>106344035</v>
      </c>
      <c r="C2377" s="3">
        <v>45809</v>
      </c>
      <c r="D2377">
        <v>220470</v>
      </c>
      <c r="E2377" s="2" t="s">
        <v>4177</v>
      </c>
      <c r="F2377" t="s">
        <v>4178</v>
      </c>
      <c r="G2377" s="1">
        <v>57.53</v>
      </c>
      <c r="H2377" s="3">
        <v>45444</v>
      </c>
      <c r="I2377" s="4">
        <v>57.53</v>
      </c>
      <c r="J2377" s="3">
        <v>45809</v>
      </c>
      <c r="K2377" s="5">
        <f t="shared" si="37"/>
        <v>0</v>
      </c>
      <c r="L2377">
        <v>4300</v>
      </c>
      <c r="M2377">
        <v>250</v>
      </c>
      <c r="N2377" t="s">
        <v>259</v>
      </c>
      <c r="O2377" t="s">
        <v>252</v>
      </c>
    </row>
    <row r="2378" spans="1:15" x14ac:dyDescent="0.35">
      <c r="A2378" t="s">
        <v>11441</v>
      </c>
      <c r="B2378">
        <v>106344035</v>
      </c>
      <c r="C2378" s="3">
        <v>45809</v>
      </c>
      <c r="D2378">
        <v>220470</v>
      </c>
      <c r="E2378" s="2" t="s">
        <v>4179</v>
      </c>
      <c r="F2378" t="s">
        <v>4180</v>
      </c>
      <c r="G2378" s="1">
        <v>1604.02</v>
      </c>
      <c r="H2378" s="3">
        <v>45444</v>
      </c>
      <c r="I2378" s="4">
        <v>1604.02</v>
      </c>
      <c r="J2378" s="3">
        <v>45809</v>
      </c>
      <c r="K2378" s="5">
        <f t="shared" si="37"/>
        <v>0</v>
      </c>
      <c r="L2378">
        <v>4300</v>
      </c>
      <c r="M2378">
        <v>250</v>
      </c>
      <c r="N2378" t="s">
        <v>259</v>
      </c>
      <c r="O2378" t="s">
        <v>252</v>
      </c>
    </row>
    <row r="2379" spans="1:15" x14ac:dyDescent="0.35">
      <c r="A2379" t="s">
        <v>11441</v>
      </c>
      <c r="B2379">
        <v>106344035</v>
      </c>
      <c r="C2379" s="3">
        <v>45809</v>
      </c>
      <c r="D2379">
        <v>220470</v>
      </c>
      <c r="E2379" s="2" t="s">
        <v>4181</v>
      </c>
      <c r="F2379" t="s">
        <v>3790</v>
      </c>
      <c r="G2379" s="1">
        <v>888.82</v>
      </c>
      <c r="H2379" s="3">
        <v>45444</v>
      </c>
      <c r="I2379" s="4">
        <v>888.82</v>
      </c>
      <c r="J2379" s="3">
        <v>45809</v>
      </c>
      <c r="K2379" s="5">
        <f t="shared" si="37"/>
        <v>0</v>
      </c>
      <c r="L2379">
        <v>4300</v>
      </c>
      <c r="M2379">
        <v>250</v>
      </c>
      <c r="N2379" t="s">
        <v>259</v>
      </c>
      <c r="O2379" t="s">
        <v>252</v>
      </c>
    </row>
    <row r="2380" spans="1:15" x14ac:dyDescent="0.35">
      <c r="A2380" t="s">
        <v>11441</v>
      </c>
      <c r="B2380">
        <v>106344035</v>
      </c>
      <c r="C2380" s="3">
        <v>45809</v>
      </c>
      <c r="D2380">
        <v>220470</v>
      </c>
      <c r="E2380" s="2" t="s">
        <v>4182</v>
      </c>
      <c r="F2380" t="s">
        <v>4183</v>
      </c>
      <c r="G2380" s="1">
        <v>1317.07</v>
      </c>
      <c r="H2380" s="3">
        <v>45444</v>
      </c>
      <c r="I2380" s="4">
        <v>1317.07</v>
      </c>
      <c r="J2380" s="3">
        <v>45809</v>
      </c>
      <c r="K2380" s="5">
        <f t="shared" si="37"/>
        <v>0</v>
      </c>
      <c r="L2380">
        <v>4300</v>
      </c>
      <c r="M2380">
        <v>250</v>
      </c>
      <c r="N2380" t="s">
        <v>259</v>
      </c>
      <c r="O2380" t="s">
        <v>252</v>
      </c>
    </row>
    <row r="2381" spans="1:15" x14ac:dyDescent="0.35">
      <c r="A2381" t="s">
        <v>11441</v>
      </c>
      <c r="B2381">
        <v>106344035</v>
      </c>
      <c r="C2381" s="3">
        <v>45809</v>
      </c>
      <c r="D2381">
        <v>220470</v>
      </c>
      <c r="E2381" s="2" t="s">
        <v>4184</v>
      </c>
      <c r="F2381" t="s">
        <v>4185</v>
      </c>
      <c r="G2381" s="1">
        <v>2687.18</v>
      </c>
      <c r="H2381" s="3">
        <v>45444</v>
      </c>
      <c r="I2381" s="4">
        <v>2687.18</v>
      </c>
      <c r="J2381" s="3">
        <v>45809</v>
      </c>
      <c r="K2381" s="5">
        <f t="shared" si="37"/>
        <v>0</v>
      </c>
      <c r="L2381">
        <v>4300</v>
      </c>
      <c r="M2381">
        <v>250</v>
      </c>
      <c r="N2381" t="s">
        <v>259</v>
      </c>
      <c r="O2381" t="s">
        <v>252</v>
      </c>
    </row>
    <row r="2382" spans="1:15" x14ac:dyDescent="0.35">
      <c r="A2382" t="s">
        <v>11441</v>
      </c>
      <c r="B2382">
        <v>106344035</v>
      </c>
      <c r="C2382" s="3">
        <v>45809</v>
      </c>
      <c r="D2382">
        <v>220470</v>
      </c>
      <c r="E2382" s="2" t="s">
        <v>4186</v>
      </c>
      <c r="F2382" t="s">
        <v>3995</v>
      </c>
      <c r="G2382" s="1">
        <v>41208.959999999999</v>
      </c>
      <c r="H2382" s="3">
        <v>45444</v>
      </c>
      <c r="I2382" s="4">
        <v>41208.959999999999</v>
      </c>
      <c r="J2382" s="3">
        <v>45809</v>
      </c>
      <c r="K2382" s="5">
        <f t="shared" si="37"/>
        <v>0</v>
      </c>
      <c r="L2382">
        <v>4300</v>
      </c>
      <c r="M2382">
        <v>250</v>
      </c>
      <c r="N2382" t="s">
        <v>259</v>
      </c>
      <c r="O2382" t="s">
        <v>252</v>
      </c>
    </row>
    <row r="2383" spans="1:15" x14ac:dyDescent="0.35">
      <c r="A2383" t="s">
        <v>11441</v>
      </c>
      <c r="B2383">
        <v>106344035</v>
      </c>
      <c r="C2383" s="3">
        <v>45809</v>
      </c>
      <c r="D2383">
        <v>220470</v>
      </c>
      <c r="E2383" s="2" t="s">
        <v>4187</v>
      </c>
      <c r="F2383" t="s">
        <v>3965</v>
      </c>
      <c r="G2383" s="1">
        <v>3399.18</v>
      </c>
      <c r="H2383" s="3">
        <v>45444</v>
      </c>
      <c r="I2383" s="4">
        <v>3399.18</v>
      </c>
      <c r="J2383" s="3">
        <v>45809</v>
      </c>
      <c r="K2383" s="5">
        <f t="shared" si="37"/>
        <v>0</v>
      </c>
      <c r="L2383">
        <v>4300</v>
      </c>
      <c r="M2383">
        <v>250</v>
      </c>
      <c r="N2383" t="s">
        <v>259</v>
      </c>
      <c r="O2383" t="s">
        <v>252</v>
      </c>
    </row>
    <row r="2384" spans="1:15" x14ac:dyDescent="0.35">
      <c r="A2384" t="s">
        <v>11441</v>
      </c>
      <c r="B2384">
        <v>106344035</v>
      </c>
      <c r="C2384" s="3">
        <v>45809</v>
      </c>
      <c r="D2384">
        <v>220470</v>
      </c>
      <c r="E2384" s="2" t="s">
        <v>4188</v>
      </c>
      <c r="F2384" t="s">
        <v>4189</v>
      </c>
      <c r="G2384" s="1">
        <v>60.6</v>
      </c>
      <c r="H2384" s="3">
        <v>45444</v>
      </c>
      <c r="I2384" s="4">
        <v>60.6</v>
      </c>
      <c r="J2384" s="3">
        <v>45809</v>
      </c>
      <c r="K2384" s="5">
        <f t="shared" si="37"/>
        <v>0</v>
      </c>
      <c r="L2384">
        <v>4300</v>
      </c>
      <c r="M2384">
        <v>250</v>
      </c>
      <c r="N2384" t="s">
        <v>259</v>
      </c>
      <c r="O2384" t="s">
        <v>252</v>
      </c>
    </row>
    <row r="2385" spans="1:15" x14ac:dyDescent="0.35">
      <c r="A2385" t="s">
        <v>11441</v>
      </c>
      <c r="B2385">
        <v>106344035</v>
      </c>
      <c r="C2385" s="3">
        <v>45809</v>
      </c>
      <c r="D2385">
        <v>220470</v>
      </c>
      <c r="E2385" s="2" t="s">
        <v>4190</v>
      </c>
      <c r="F2385" t="s">
        <v>4191</v>
      </c>
      <c r="G2385" s="1">
        <v>3251.57</v>
      </c>
      <c r="H2385" s="3">
        <v>45444</v>
      </c>
      <c r="I2385" s="4">
        <v>3251.57</v>
      </c>
      <c r="J2385" s="3">
        <v>45809</v>
      </c>
      <c r="K2385" s="5">
        <f t="shared" si="37"/>
        <v>0</v>
      </c>
      <c r="L2385">
        <v>4300</v>
      </c>
      <c r="M2385">
        <v>250</v>
      </c>
      <c r="N2385" t="s">
        <v>259</v>
      </c>
      <c r="O2385" t="s">
        <v>252</v>
      </c>
    </row>
    <row r="2386" spans="1:15" x14ac:dyDescent="0.35">
      <c r="A2386" t="s">
        <v>11441</v>
      </c>
      <c r="B2386">
        <v>106344035</v>
      </c>
      <c r="C2386" s="3">
        <v>45809</v>
      </c>
      <c r="D2386">
        <v>220470</v>
      </c>
      <c r="E2386" s="2" t="s">
        <v>4192</v>
      </c>
      <c r="F2386" t="s">
        <v>4193</v>
      </c>
      <c r="G2386" s="1">
        <v>596.23</v>
      </c>
      <c r="H2386" s="3">
        <v>45444</v>
      </c>
      <c r="I2386" s="4">
        <v>596.23</v>
      </c>
      <c r="J2386" s="3">
        <v>45809</v>
      </c>
      <c r="K2386" s="5">
        <f t="shared" si="37"/>
        <v>0</v>
      </c>
      <c r="L2386">
        <v>4300</v>
      </c>
      <c r="M2386">
        <v>250</v>
      </c>
      <c r="N2386" t="s">
        <v>259</v>
      </c>
      <c r="O2386" t="s">
        <v>252</v>
      </c>
    </row>
    <row r="2387" spans="1:15" x14ac:dyDescent="0.35">
      <c r="A2387" t="s">
        <v>11441</v>
      </c>
      <c r="B2387">
        <v>106344035</v>
      </c>
      <c r="C2387" s="3">
        <v>45809</v>
      </c>
      <c r="D2387">
        <v>220470</v>
      </c>
      <c r="E2387" s="2" t="s">
        <v>4194</v>
      </c>
      <c r="F2387" t="s">
        <v>4086</v>
      </c>
      <c r="G2387" s="1">
        <v>106.63</v>
      </c>
      <c r="H2387" s="3">
        <v>45444</v>
      </c>
      <c r="I2387" s="4">
        <v>106.63</v>
      </c>
      <c r="J2387" s="3">
        <v>45809</v>
      </c>
      <c r="K2387" s="5">
        <f t="shared" si="37"/>
        <v>0</v>
      </c>
      <c r="L2387">
        <v>4300</v>
      </c>
      <c r="M2387">
        <v>250</v>
      </c>
      <c r="N2387" t="s">
        <v>259</v>
      </c>
      <c r="O2387" t="s">
        <v>252</v>
      </c>
    </row>
    <row r="2388" spans="1:15" x14ac:dyDescent="0.35">
      <c r="A2388" t="s">
        <v>11441</v>
      </c>
      <c r="B2388">
        <v>106344035</v>
      </c>
      <c r="C2388" s="3">
        <v>45809</v>
      </c>
      <c r="D2388">
        <v>220470</v>
      </c>
      <c r="E2388" s="2" t="s">
        <v>4195</v>
      </c>
      <c r="F2388" t="s">
        <v>4196</v>
      </c>
      <c r="G2388" s="1">
        <v>1886.68</v>
      </c>
      <c r="H2388" s="3">
        <v>45444</v>
      </c>
      <c r="I2388" s="4">
        <v>1886.68</v>
      </c>
      <c r="J2388" s="3">
        <v>45809</v>
      </c>
      <c r="K2388" s="5">
        <f t="shared" si="37"/>
        <v>0</v>
      </c>
      <c r="L2388">
        <v>4300</v>
      </c>
      <c r="M2388">
        <v>250</v>
      </c>
      <c r="N2388" t="s">
        <v>259</v>
      </c>
      <c r="O2388" t="s">
        <v>252</v>
      </c>
    </row>
    <row r="2389" spans="1:15" x14ac:dyDescent="0.35">
      <c r="A2389" t="s">
        <v>11441</v>
      </c>
      <c r="B2389">
        <v>106344035</v>
      </c>
      <c r="C2389" s="3">
        <v>45809</v>
      </c>
      <c r="D2389">
        <v>220470</v>
      </c>
      <c r="E2389" s="2" t="s">
        <v>4197</v>
      </c>
      <c r="F2389" t="s">
        <v>4198</v>
      </c>
      <c r="G2389" s="1">
        <v>8381.2800000000007</v>
      </c>
      <c r="H2389" s="3">
        <v>45444</v>
      </c>
      <c r="I2389" s="4">
        <v>8381.2800000000007</v>
      </c>
      <c r="J2389" s="3">
        <v>45809</v>
      </c>
      <c r="K2389" s="5">
        <f t="shared" si="37"/>
        <v>0</v>
      </c>
      <c r="L2389">
        <v>4300</v>
      </c>
      <c r="M2389">
        <v>250</v>
      </c>
      <c r="N2389" t="s">
        <v>259</v>
      </c>
      <c r="O2389" t="s">
        <v>252</v>
      </c>
    </row>
    <row r="2390" spans="1:15" x14ac:dyDescent="0.35">
      <c r="A2390" t="s">
        <v>11441</v>
      </c>
      <c r="B2390">
        <v>106344035</v>
      </c>
      <c r="C2390" s="3">
        <v>45809</v>
      </c>
      <c r="D2390">
        <v>220470</v>
      </c>
      <c r="E2390" s="2" t="s">
        <v>4199</v>
      </c>
      <c r="F2390" t="s">
        <v>4200</v>
      </c>
      <c r="G2390" s="1">
        <v>46.83</v>
      </c>
      <c r="H2390" s="3">
        <v>45444</v>
      </c>
      <c r="I2390" s="4">
        <v>46.83</v>
      </c>
      <c r="J2390" s="3">
        <v>45809</v>
      </c>
      <c r="K2390" s="5">
        <f t="shared" si="37"/>
        <v>0</v>
      </c>
      <c r="L2390">
        <v>4300</v>
      </c>
      <c r="M2390">
        <v>250</v>
      </c>
      <c r="N2390" t="s">
        <v>259</v>
      </c>
      <c r="O2390" t="s">
        <v>252</v>
      </c>
    </row>
    <row r="2391" spans="1:15" x14ac:dyDescent="0.35">
      <c r="A2391" t="s">
        <v>11441</v>
      </c>
      <c r="B2391">
        <v>106344035</v>
      </c>
      <c r="C2391" s="3">
        <v>45809</v>
      </c>
      <c r="D2391">
        <v>220470</v>
      </c>
      <c r="E2391" s="2" t="s">
        <v>4201</v>
      </c>
      <c r="F2391" t="s">
        <v>4202</v>
      </c>
      <c r="G2391" s="1">
        <v>621.28</v>
      </c>
      <c r="H2391" s="3">
        <v>45444</v>
      </c>
      <c r="I2391" s="4">
        <v>621.28</v>
      </c>
      <c r="J2391" s="3">
        <v>45809</v>
      </c>
      <c r="K2391" s="5">
        <f t="shared" si="37"/>
        <v>0</v>
      </c>
      <c r="L2391">
        <v>4300</v>
      </c>
      <c r="M2391">
        <v>250</v>
      </c>
      <c r="N2391" t="s">
        <v>259</v>
      </c>
      <c r="O2391" t="s">
        <v>252</v>
      </c>
    </row>
    <row r="2392" spans="1:15" x14ac:dyDescent="0.35">
      <c r="A2392" t="s">
        <v>11441</v>
      </c>
      <c r="B2392">
        <v>106344035</v>
      </c>
      <c r="C2392" s="3">
        <v>45809</v>
      </c>
      <c r="D2392">
        <v>220470</v>
      </c>
      <c r="E2392" s="2" t="s">
        <v>4203</v>
      </c>
      <c r="F2392" t="s">
        <v>4204</v>
      </c>
      <c r="G2392" s="1">
        <v>752.54</v>
      </c>
      <c r="H2392" s="3">
        <v>45444</v>
      </c>
      <c r="I2392" s="4">
        <v>752.54</v>
      </c>
      <c r="J2392" s="3">
        <v>45809</v>
      </c>
      <c r="K2392" s="5">
        <f t="shared" ref="K2392:K2455" si="38">(I2392-G2392)/100</f>
        <v>0</v>
      </c>
      <c r="L2392">
        <v>4300</v>
      </c>
      <c r="M2392">
        <v>250</v>
      </c>
      <c r="N2392" t="s">
        <v>259</v>
      </c>
      <c r="O2392" t="s">
        <v>252</v>
      </c>
    </row>
    <row r="2393" spans="1:15" x14ac:dyDescent="0.35">
      <c r="A2393" t="s">
        <v>11441</v>
      </c>
      <c r="B2393">
        <v>106344035</v>
      </c>
      <c r="C2393" s="3">
        <v>45809</v>
      </c>
      <c r="D2393">
        <v>220470</v>
      </c>
      <c r="E2393" s="2" t="s">
        <v>4205</v>
      </c>
      <c r="F2393" t="s">
        <v>4206</v>
      </c>
      <c r="G2393" s="1">
        <v>3410.69</v>
      </c>
      <c r="H2393" s="3">
        <v>45444</v>
      </c>
      <c r="I2393" s="4">
        <v>3410.69</v>
      </c>
      <c r="J2393" s="3">
        <v>45809</v>
      </c>
      <c r="K2393" s="5">
        <f t="shared" si="38"/>
        <v>0</v>
      </c>
      <c r="L2393">
        <v>4300</v>
      </c>
      <c r="M2393">
        <v>250</v>
      </c>
      <c r="N2393" t="s">
        <v>259</v>
      </c>
      <c r="O2393" t="s">
        <v>252</v>
      </c>
    </row>
    <row r="2394" spans="1:15" x14ac:dyDescent="0.35">
      <c r="A2394" t="s">
        <v>11441</v>
      </c>
      <c r="B2394">
        <v>106344035</v>
      </c>
      <c r="C2394" s="3">
        <v>45809</v>
      </c>
      <c r="D2394">
        <v>220470</v>
      </c>
      <c r="E2394" s="2" t="s">
        <v>4207</v>
      </c>
      <c r="F2394" t="s">
        <v>3932</v>
      </c>
      <c r="G2394" s="1">
        <v>23.57</v>
      </c>
      <c r="H2394" s="3">
        <v>45444</v>
      </c>
      <c r="I2394" s="4">
        <v>23.57</v>
      </c>
      <c r="J2394" s="3">
        <v>45809</v>
      </c>
      <c r="K2394" s="5">
        <f t="shared" si="38"/>
        <v>0</v>
      </c>
      <c r="L2394">
        <v>4300</v>
      </c>
      <c r="M2394">
        <v>250</v>
      </c>
      <c r="N2394" t="s">
        <v>259</v>
      </c>
      <c r="O2394" t="s">
        <v>252</v>
      </c>
    </row>
    <row r="2395" spans="1:15" x14ac:dyDescent="0.35">
      <c r="A2395" t="s">
        <v>11441</v>
      </c>
      <c r="B2395">
        <v>106344035</v>
      </c>
      <c r="C2395" s="3">
        <v>45809</v>
      </c>
      <c r="D2395">
        <v>220470</v>
      </c>
      <c r="E2395" s="2" t="s">
        <v>4208</v>
      </c>
      <c r="F2395" t="s">
        <v>3932</v>
      </c>
      <c r="G2395" s="1">
        <v>303.02</v>
      </c>
      <c r="H2395" s="3">
        <v>45444</v>
      </c>
      <c r="I2395" s="4">
        <v>303.02</v>
      </c>
      <c r="J2395" s="3">
        <v>45809</v>
      </c>
      <c r="K2395" s="5">
        <f t="shared" si="38"/>
        <v>0</v>
      </c>
      <c r="L2395">
        <v>4300</v>
      </c>
      <c r="M2395">
        <v>250</v>
      </c>
      <c r="N2395" t="s">
        <v>259</v>
      </c>
      <c r="O2395" t="s">
        <v>252</v>
      </c>
    </row>
    <row r="2396" spans="1:15" x14ac:dyDescent="0.35">
      <c r="A2396" t="s">
        <v>11441</v>
      </c>
      <c r="B2396">
        <v>106344035</v>
      </c>
      <c r="C2396" s="3">
        <v>45809</v>
      </c>
      <c r="D2396">
        <v>220470</v>
      </c>
      <c r="E2396" s="2" t="s">
        <v>4209</v>
      </c>
      <c r="F2396" t="s">
        <v>4210</v>
      </c>
      <c r="G2396" s="1">
        <v>967.57</v>
      </c>
      <c r="H2396" s="3">
        <v>45444</v>
      </c>
      <c r="I2396" s="4">
        <v>967.57</v>
      </c>
      <c r="J2396" s="3">
        <v>45809</v>
      </c>
      <c r="K2396" s="5">
        <f t="shared" si="38"/>
        <v>0</v>
      </c>
      <c r="L2396">
        <v>4300</v>
      </c>
      <c r="M2396">
        <v>250</v>
      </c>
      <c r="N2396" t="s">
        <v>259</v>
      </c>
      <c r="O2396" t="s">
        <v>252</v>
      </c>
    </row>
    <row r="2397" spans="1:15" x14ac:dyDescent="0.35">
      <c r="A2397" t="s">
        <v>11441</v>
      </c>
      <c r="B2397">
        <v>106344035</v>
      </c>
      <c r="C2397" s="3">
        <v>45809</v>
      </c>
      <c r="D2397">
        <v>220470</v>
      </c>
      <c r="E2397" s="2" t="s">
        <v>4211</v>
      </c>
      <c r="F2397" t="s">
        <v>4212</v>
      </c>
      <c r="G2397" s="1">
        <v>1540</v>
      </c>
      <c r="H2397" s="3">
        <v>45444</v>
      </c>
      <c r="I2397" s="4">
        <v>1540</v>
      </c>
      <c r="J2397" s="3">
        <v>45809</v>
      </c>
      <c r="K2397" s="5">
        <f t="shared" si="38"/>
        <v>0</v>
      </c>
      <c r="L2397">
        <v>4300</v>
      </c>
      <c r="M2397">
        <v>250</v>
      </c>
      <c r="N2397" t="s">
        <v>259</v>
      </c>
      <c r="O2397" t="s">
        <v>252</v>
      </c>
    </row>
    <row r="2398" spans="1:15" x14ac:dyDescent="0.35">
      <c r="A2398" t="s">
        <v>11441</v>
      </c>
      <c r="B2398">
        <v>106344035</v>
      </c>
      <c r="C2398" s="3">
        <v>45809</v>
      </c>
      <c r="D2398">
        <v>220470</v>
      </c>
      <c r="E2398" s="2" t="s">
        <v>4213</v>
      </c>
      <c r="F2398" t="s">
        <v>4214</v>
      </c>
      <c r="G2398" s="1">
        <v>1117.6300000000001</v>
      </c>
      <c r="H2398" s="3">
        <v>45444</v>
      </c>
      <c r="I2398" s="4">
        <v>1117.6300000000001</v>
      </c>
      <c r="J2398" s="3">
        <v>45809</v>
      </c>
      <c r="K2398" s="5">
        <f t="shared" si="38"/>
        <v>0</v>
      </c>
      <c r="L2398">
        <v>4300</v>
      </c>
      <c r="M2398">
        <v>250</v>
      </c>
      <c r="N2398" t="s">
        <v>259</v>
      </c>
      <c r="O2398" t="s">
        <v>252</v>
      </c>
    </row>
    <row r="2399" spans="1:15" x14ac:dyDescent="0.35">
      <c r="A2399" t="s">
        <v>11441</v>
      </c>
      <c r="B2399">
        <v>106344035</v>
      </c>
      <c r="C2399" s="3">
        <v>45809</v>
      </c>
      <c r="D2399">
        <v>220470</v>
      </c>
      <c r="E2399" s="2" t="s">
        <v>4215</v>
      </c>
      <c r="F2399" t="s">
        <v>4216</v>
      </c>
      <c r="G2399" s="1">
        <v>2199.4299999999998</v>
      </c>
      <c r="H2399" s="3">
        <v>45444</v>
      </c>
      <c r="I2399" s="4">
        <v>2199.4299999999998</v>
      </c>
      <c r="J2399" s="3">
        <v>45809</v>
      </c>
      <c r="K2399" s="5">
        <f t="shared" si="38"/>
        <v>0</v>
      </c>
      <c r="L2399">
        <v>4300</v>
      </c>
      <c r="M2399">
        <v>250</v>
      </c>
      <c r="N2399" t="s">
        <v>259</v>
      </c>
      <c r="O2399" t="s">
        <v>252</v>
      </c>
    </row>
    <row r="2400" spans="1:15" x14ac:dyDescent="0.35">
      <c r="A2400" t="s">
        <v>11441</v>
      </c>
      <c r="B2400">
        <v>106344035</v>
      </c>
      <c r="C2400" s="3">
        <v>45809</v>
      </c>
      <c r="D2400">
        <v>220470</v>
      </c>
      <c r="E2400" s="2" t="s">
        <v>4217</v>
      </c>
      <c r="F2400" t="s">
        <v>4218</v>
      </c>
      <c r="G2400" s="1">
        <v>819.2</v>
      </c>
      <c r="H2400" s="3">
        <v>45444</v>
      </c>
      <c r="I2400" s="4">
        <v>819.2</v>
      </c>
      <c r="J2400" s="3">
        <v>45809</v>
      </c>
      <c r="K2400" s="5">
        <f t="shared" si="38"/>
        <v>0</v>
      </c>
      <c r="L2400">
        <v>4300</v>
      </c>
      <c r="M2400">
        <v>250</v>
      </c>
      <c r="N2400" t="s">
        <v>259</v>
      </c>
      <c r="O2400" t="s">
        <v>252</v>
      </c>
    </row>
    <row r="2401" spans="1:15" x14ac:dyDescent="0.35">
      <c r="A2401" t="s">
        <v>11441</v>
      </c>
      <c r="B2401">
        <v>106344035</v>
      </c>
      <c r="C2401" s="3">
        <v>45809</v>
      </c>
      <c r="D2401">
        <v>220470</v>
      </c>
      <c r="E2401" s="2" t="s">
        <v>4219</v>
      </c>
      <c r="F2401" t="s">
        <v>4220</v>
      </c>
      <c r="G2401" s="1">
        <v>215.53</v>
      </c>
      <c r="H2401" s="3">
        <v>45444</v>
      </c>
      <c r="I2401" s="4">
        <v>215.53</v>
      </c>
      <c r="J2401" s="3">
        <v>45809</v>
      </c>
      <c r="K2401" s="5">
        <f t="shared" si="38"/>
        <v>0</v>
      </c>
      <c r="L2401">
        <v>4300</v>
      </c>
      <c r="M2401">
        <v>250</v>
      </c>
      <c r="N2401" t="s">
        <v>259</v>
      </c>
      <c r="O2401" t="s">
        <v>252</v>
      </c>
    </row>
    <row r="2402" spans="1:15" x14ac:dyDescent="0.35">
      <c r="A2402" t="s">
        <v>11441</v>
      </c>
      <c r="B2402">
        <v>106344035</v>
      </c>
      <c r="C2402" s="3">
        <v>45809</v>
      </c>
      <c r="D2402">
        <v>220470</v>
      </c>
      <c r="E2402" s="2" t="s">
        <v>4221</v>
      </c>
      <c r="F2402" t="s">
        <v>4222</v>
      </c>
      <c r="G2402" s="1">
        <v>1365.6</v>
      </c>
      <c r="H2402" s="3">
        <v>45444</v>
      </c>
      <c r="I2402" s="4">
        <v>1365.6</v>
      </c>
      <c r="J2402" s="3">
        <v>45809</v>
      </c>
      <c r="K2402" s="5">
        <f t="shared" si="38"/>
        <v>0</v>
      </c>
      <c r="L2402">
        <v>4300</v>
      </c>
      <c r="M2402">
        <v>250</v>
      </c>
      <c r="N2402" t="s">
        <v>259</v>
      </c>
      <c r="O2402" t="s">
        <v>252</v>
      </c>
    </row>
    <row r="2403" spans="1:15" x14ac:dyDescent="0.35">
      <c r="A2403" t="s">
        <v>11441</v>
      </c>
      <c r="B2403">
        <v>106344035</v>
      </c>
      <c r="C2403" s="3">
        <v>45809</v>
      </c>
      <c r="D2403">
        <v>220470</v>
      </c>
      <c r="E2403" s="2" t="s">
        <v>4223</v>
      </c>
      <c r="F2403" t="s">
        <v>4180</v>
      </c>
      <c r="G2403" s="1">
        <v>1604.02</v>
      </c>
      <c r="H2403" s="3">
        <v>45444</v>
      </c>
      <c r="I2403" s="4">
        <v>1604.02</v>
      </c>
      <c r="J2403" s="3">
        <v>45809</v>
      </c>
      <c r="K2403" s="5">
        <f t="shared" si="38"/>
        <v>0</v>
      </c>
      <c r="L2403">
        <v>4300</v>
      </c>
      <c r="M2403">
        <v>250</v>
      </c>
      <c r="N2403" t="s">
        <v>259</v>
      </c>
      <c r="O2403" t="s">
        <v>252</v>
      </c>
    </row>
    <row r="2404" spans="1:15" x14ac:dyDescent="0.35">
      <c r="A2404" t="s">
        <v>11441</v>
      </c>
      <c r="B2404">
        <v>106344035</v>
      </c>
      <c r="C2404" s="3">
        <v>45809</v>
      </c>
      <c r="D2404">
        <v>220470</v>
      </c>
      <c r="E2404" s="2" t="s">
        <v>4224</v>
      </c>
      <c r="F2404" t="s">
        <v>2017</v>
      </c>
      <c r="G2404" s="1">
        <v>206.41</v>
      </c>
      <c r="H2404" s="3">
        <v>45444</v>
      </c>
      <c r="I2404" s="4">
        <v>206.41</v>
      </c>
      <c r="J2404" s="3">
        <v>45809</v>
      </c>
      <c r="K2404" s="5">
        <f t="shared" si="38"/>
        <v>0</v>
      </c>
      <c r="L2404">
        <v>4300</v>
      </c>
      <c r="M2404">
        <v>250</v>
      </c>
      <c r="N2404" t="s">
        <v>259</v>
      </c>
      <c r="O2404" t="s">
        <v>252</v>
      </c>
    </row>
    <row r="2405" spans="1:15" x14ac:dyDescent="0.35">
      <c r="A2405" t="s">
        <v>11441</v>
      </c>
      <c r="B2405">
        <v>106344035</v>
      </c>
      <c r="C2405" s="3">
        <v>45809</v>
      </c>
      <c r="D2405">
        <v>220470</v>
      </c>
      <c r="E2405" s="2" t="s">
        <v>4225</v>
      </c>
      <c r="F2405" t="s">
        <v>4226</v>
      </c>
      <c r="G2405" s="1">
        <v>2628.97</v>
      </c>
      <c r="H2405" s="3">
        <v>45444</v>
      </c>
      <c r="I2405" s="4">
        <v>2628.97</v>
      </c>
      <c r="J2405" s="3">
        <v>45809</v>
      </c>
      <c r="K2405" s="5">
        <f t="shared" si="38"/>
        <v>0</v>
      </c>
      <c r="L2405">
        <v>4300</v>
      </c>
      <c r="M2405">
        <v>250</v>
      </c>
      <c r="N2405" t="s">
        <v>259</v>
      </c>
      <c r="O2405" t="s">
        <v>252</v>
      </c>
    </row>
    <row r="2406" spans="1:15" x14ac:dyDescent="0.35">
      <c r="A2406" t="s">
        <v>11441</v>
      </c>
      <c r="B2406">
        <v>106344035</v>
      </c>
      <c r="C2406" s="3">
        <v>45809</v>
      </c>
      <c r="D2406">
        <v>220470</v>
      </c>
      <c r="E2406" s="2" t="s">
        <v>4227</v>
      </c>
      <c r="F2406" t="s">
        <v>4228</v>
      </c>
      <c r="G2406" s="1">
        <v>159.61000000000001</v>
      </c>
      <c r="H2406" s="3">
        <v>45444</v>
      </c>
      <c r="I2406" s="4">
        <v>159.61000000000001</v>
      </c>
      <c r="J2406" s="3">
        <v>45809</v>
      </c>
      <c r="K2406" s="5">
        <f t="shared" si="38"/>
        <v>0</v>
      </c>
      <c r="L2406">
        <v>4300</v>
      </c>
      <c r="M2406">
        <v>250</v>
      </c>
      <c r="N2406" t="s">
        <v>259</v>
      </c>
      <c r="O2406" t="s">
        <v>252</v>
      </c>
    </row>
    <row r="2407" spans="1:15" x14ac:dyDescent="0.35">
      <c r="A2407" t="s">
        <v>11441</v>
      </c>
      <c r="B2407">
        <v>106344035</v>
      </c>
      <c r="C2407" s="3">
        <v>45809</v>
      </c>
      <c r="D2407">
        <v>220470</v>
      </c>
      <c r="E2407" s="2" t="s">
        <v>4229</v>
      </c>
      <c r="F2407" t="s">
        <v>3613</v>
      </c>
      <c r="G2407" s="1">
        <v>1184.6400000000001</v>
      </c>
      <c r="H2407" s="3">
        <v>45444</v>
      </c>
      <c r="I2407" s="4">
        <v>1184.6400000000001</v>
      </c>
      <c r="J2407" s="3">
        <v>45809</v>
      </c>
      <c r="K2407" s="5">
        <f t="shared" si="38"/>
        <v>0</v>
      </c>
      <c r="L2407">
        <v>4300</v>
      </c>
      <c r="M2407">
        <v>250</v>
      </c>
      <c r="N2407" t="s">
        <v>259</v>
      </c>
      <c r="O2407" t="s">
        <v>252</v>
      </c>
    </row>
    <row r="2408" spans="1:15" x14ac:dyDescent="0.35">
      <c r="A2408" t="s">
        <v>11441</v>
      </c>
      <c r="B2408">
        <v>106344035</v>
      </c>
      <c r="C2408" s="3">
        <v>45809</v>
      </c>
      <c r="D2408">
        <v>220470</v>
      </c>
      <c r="E2408" s="2" t="s">
        <v>4230</v>
      </c>
      <c r="F2408" t="s">
        <v>4231</v>
      </c>
      <c r="G2408" s="1">
        <v>74.5</v>
      </c>
      <c r="H2408" s="3">
        <v>45444</v>
      </c>
      <c r="I2408" s="4">
        <v>74.5</v>
      </c>
      <c r="J2408" s="3">
        <v>45809</v>
      </c>
      <c r="K2408" s="5">
        <f t="shared" si="38"/>
        <v>0</v>
      </c>
      <c r="L2408">
        <v>4300</v>
      </c>
      <c r="M2408">
        <v>250</v>
      </c>
      <c r="N2408" t="s">
        <v>259</v>
      </c>
      <c r="O2408" t="s">
        <v>252</v>
      </c>
    </row>
    <row r="2409" spans="1:15" x14ac:dyDescent="0.35">
      <c r="A2409" t="s">
        <v>11441</v>
      </c>
      <c r="B2409">
        <v>106344035</v>
      </c>
      <c r="C2409" s="3">
        <v>45809</v>
      </c>
      <c r="D2409">
        <v>220470</v>
      </c>
      <c r="E2409" s="2" t="s">
        <v>4232</v>
      </c>
      <c r="F2409" t="s">
        <v>4233</v>
      </c>
      <c r="G2409" s="1">
        <v>520.73</v>
      </c>
      <c r="H2409" s="3">
        <v>45444</v>
      </c>
      <c r="I2409" s="4">
        <v>520.73</v>
      </c>
      <c r="J2409" s="3">
        <v>45809</v>
      </c>
      <c r="K2409" s="5">
        <f t="shared" si="38"/>
        <v>0</v>
      </c>
      <c r="L2409">
        <v>4300</v>
      </c>
      <c r="M2409">
        <v>250</v>
      </c>
      <c r="N2409" t="s">
        <v>259</v>
      </c>
      <c r="O2409" t="s">
        <v>252</v>
      </c>
    </row>
    <row r="2410" spans="1:15" x14ac:dyDescent="0.35">
      <c r="A2410" t="s">
        <v>11441</v>
      </c>
      <c r="B2410">
        <v>106344035</v>
      </c>
      <c r="C2410" s="3">
        <v>45809</v>
      </c>
      <c r="D2410">
        <v>220470</v>
      </c>
      <c r="E2410" s="2" t="s">
        <v>4234</v>
      </c>
      <c r="F2410" t="s">
        <v>4235</v>
      </c>
      <c r="G2410" s="1">
        <v>9584.06</v>
      </c>
      <c r="H2410" s="3">
        <v>45444</v>
      </c>
      <c r="I2410" s="4">
        <v>9584.06</v>
      </c>
      <c r="J2410" s="3">
        <v>45809</v>
      </c>
      <c r="K2410" s="5">
        <f t="shared" si="38"/>
        <v>0</v>
      </c>
      <c r="L2410">
        <v>4300</v>
      </c>
      <c r="M2410">
        <v>250</v>
      </c>
      <c r="N2410" t="s">
        <v>259</v>
      </c>
      <c r="O2410" t="s">
        <v>252</v>
      </c>
    </row>
    <row r="2411" spans="1:15" x14ac:dyDescent="0.35">
      <c r="A2411" t="s">
        <v>11441</v>
      </c>
      <c r="B2411">
        <v>106344035</v>
      </c>
      <c r="C2411" s="3">
        <v>45809</v>
      </c>
      <c r="D2411">
        <v>220470</v>
      </c>
      <c r="E2411" s="2" t="s">
        <v>4236</v>
      </c>
      <c r="F2411" t="s">
        <v>4237</v>
      </c>
      <c r="G2411" s="1">
        <v>42.45</v>
      </c>
      <c r="H2411" s="3">
        <v>45444</v>
      </c>
      <c r="I2411" s="4">
        <v>42.45</v>
      </c>
      <c r="J2411" s="3">
        <v>45809</v>
      </c>
      <c r="K2411" s="5">
        <f t="shared" si="38"/>
        <v>0</v>
      </c>
      <c r="L2411">
        <v>4300</v>
      </c>
      <c r="M2411">
        <v>250</v>
      </c>
      <c r="N2411" t="s">
        <v>259</v>
      </c>
      <c r="O2411" t="s">
        <v>252</v>
      </c>
    </row>
    <row r="2412" spans="1:15" x14ac:dyDescent="0.35">
      <c r="A2412" t="s">
        <v>11441</v>
      </c>
      <c r="B2412">
        <v>106344035</v>
      </c>
      <c r="C2412" s="3">
        <v>45809</v>
      </c>
      <c r="D2412">
        <v>220470</v>
      </c>
      <c r="E2412" s="2" t="s">
        <v>4238</v>
      </c>
      <c r="F2412" t="s">
        <v>4239</v>
      </c>
      <c r="G2412" s="1">
        <v>485.85</v>
      </c>
      <c r="H2412" s="3">
        <v>45444</v>
      </c>
      <c r="I2412" s="4">
        <v>485.85</v>
      </c>
      <c r="J2412" s="3">
        <v>45809</v>
      </c>
      <c r="K2412" s="5">
        <f t="shared" si="38"/>
        <v>0</v>
      </c>
      <c r="L2412">
        <v>4300</v>
      </c>
      <c r="M2412">
        <v>250</v>
      </c>
      <c r="N2412" t="s">
        <v>259</v>
      </c>
      <c r="O2412" t="s">
        <v>252</v>
      </c>
    </row>
    <row r="2413" spans="1:15" x14ac:dyDescent="0.35">
      <c r="A2413" t="s">
        <v>11441</v>
      </c>
      <c r="B2413">
        <v>106344035</v>
      </c>
      <c r="C2413" s="3">
        <v>45809</v>
      </c>
      <c r="D2413">
        <v>220470</v>
      </c>
      <c r="E2413" s="2" t="s">
        <v>4240</v>
      </c>
      <c r="F2413" t="s">
        <v>4241</v>
      </c>
      <c r="G2413" s="1">
        <v>1758.82</v>
      </c>
      <c r="H2413" s="3">
        <v>45444</v>
      </c>
      <c r="I2413" s="4">
        <v>1758.82</v>
      </c>
      <c r="J2413" s="3">
        <v>45809</v>
      </c>
      <c r="K2413" s="5">
        <f t="shared" si="38"/>
        <v>0</v>
      </c>
      <c r="L2413">
        <v>4300</v>
      </c>
      <c r="M2413">
        <v>250</v>
      </c>
      <c r="N2413" t="s">
        <v>259</v>
      </c>
      <c r="O2413" t="s">
        <v>252</v>
      </c>
    </row>
    <row r="2414" spans="1:15" x14ac:dyDescent="0.35">
      <c r="A2414" t="s">
        <v>11441</v>
      </c>
      <c r="B2414">
        <v>106344035</v>
      </c>
      <c r="C2414" s="3">
        <v>45809</v>
      </c>
      <c r="D2414">
        <v>220470</v>
      </c>
      <c r="E2414" s="2" t="s">
        <v>4242</v>
      </c>
      <c r="F2414" t="s">
        <v>3911</v>
      </c>
      <c r="G2414" s="1">
        <v>99.2</v>
      </c>
      <c r="H2414" s="3">
        <v>45444</v>
      </c>
      <c r="I2414" s="4">
        <v>99.2</v>
      </c>
      <c r="J2414" s="3">
        <v>45809</v>
      </c>
      <c r="K2414" s="5">
        <f t="shared" si="38"/>
        <v>0</v>
      </c>
      <c r="L2414">
        <v>4300</v>
      </c>
      <c r="M2414">
        <v>250</v>
      </c>
      <c r="N2414" t="s">
        <v>259</v>
      </c>
      <c r="O2414" t="s">
        <v>252</v>
      </c>
    </row>
    <row r="2415" spans="1:15" x14ac:dyDescent="0.35">
      <c r="A2415" t="s">
        <v>11441</v>
      </c>
      <c r="B2415">
        <v>106344035</v>
      </c>
      <c r="C2415" s="3">
        <v>45809</v>
      </c>
      <c r="D2415">
        <v>220470</v>
      </c>
      <c r="E2415" s="2" t="s">
        <v>4243</v>
      </c>
      <c r="F2415" t="s">
        <v>4084</v>
      </c>
      <c r="G2415" s="1">
        <v>84.22</v>
      </c>
      <c r="H2415" s="3">
        <v>45444</v>
      </c>
      <c r="I2415" s="4">
        <v>84.22</v>
      </c>
      <c r="J2415" s="3">
        <v>45809</v>
      </c>
      <c r="K2415" s="5">
        <f t="shared" si="38"/>
        <v>0</v>
      </c>
      <c r="L2415">
        <v>4300</v>
      </c>
      <c r="M2415">
        <v>250</v>
      </c>
      <c r="N2415" t="s">
        <v>259</v>
      </c>
      <c r="O2415" t="s">
        <v>252</v>
      </c>
    </row>
    <row r="2416" spans="1:15" x14ac:dyDescent="0.35">
      <c r="A2416" t="s">
        <v>11441</v>
      </c>
      <c r="B2416">
        <v>106344035</v>
      </c>
      <c r="C2416" s="3">
        <v>45809</v>
      </c>
      <c r="D2416">
        <v>220470</v>
      </c>
      <c r="E2416" s="2" t="s">
        <v>4244</v>
      </c>
      <c r="F2416" t="s">
        <v>4193</v>
      </c>
      <c r="G2416" s="1">
        <v>596.23</v>
      </c>
      <c r="H2416" s="3">
        <v>45444</v>
      </c>
      <c r="I2416" s="4">
        <v>596.23</v>
      </c>
      <c r="J2416" s="3">
        <v>45809</v>
      </c>
      <c r="K2416" s="5">
        <f t="shared" si="38"/>
        <v>0</v>
      </c>
      <c r="L2416">
        <v>4300</v>
      </c>
      <c r="M2416">
        <v>250</v>
      </c>
      <c r="N2416" t="s">
        <v>259</v>
      </c>
      <c r="O2416" t="s">
        <v>252</v>
      </c>
    </row>
    <row r="2417" spans="1:15" x14ac:dyDescent="0.35">
      <c r="A2417" t="s">
        <v>11441</v>
      </c>
      <c r="B2417">
        <v>106344035</v>
      </c>
      <c r="C2417" s="3">
        <v>45809</v>
      </c>
      <c r="D2417">
        <v>220470</v>
      </c>
      <c r="E2417" s="2" t="s">
        <v>4245</v>
      </c>
      <c r="F2417" t="s">
        <v>4246</v>
      </c>
      <c r="G2417" s="1">
        <v>27.73</v>
      </c>
      <c r="H2417" s="3">
        <v>45444</v>
      </c>
      <c r="I2417" s="4">
        <v>27.73</v>
      </c>
      <c r="J2417" s="3">
        <v>45809</v>
      </c>
      <c r="K2417" s="5">
        <f t="shared" si="38"/>
        <v>0</v>
      </c>
      <c r="L2417">
        <v>4300</v>
      </c>
      <c r="M2417">
        <v>250</v>
      </c>
      <c r="N2417" t="s">
        <v>259</v>
      </c>
      <c r="O2417" t="s">
        <v>252</v>
      </c>
    </row>
    <row r="2418" spans="1:15" x14ac:dyDescent="0.35">
      <c r="A2418" t="s">
        <v>11441</v>
      </c>
      <c r="B2418">
        <v>106344035</v>
      </c>
      <c r="C2418" s="3">
        <v>45809</v>
      </c>
      <c r="D2418">
        <v>220470</v>
      </c>
      <c r="E2418" s="2" t="s">
        <v>4247</v>
      </c>
      <c r="F2418" t="s">
        <v>4248</v>
      </c>
      <c r="G2418" s="1">
        <v>7068.43</v>
      </c>
      <c r="H2418" s="3">
        <v>45444</v>
      </c>
      <c r="I2418" s="4">
        <v>7068.43</v>
      </c>
      <c r="J2418" s="3">
        <v>45809</v>
      </c>
      <c r="K2418" s="5">
        <f t="shared" si="38"/>
        <v>0</v>
      </c>
      <c r="L2418">
        <v>4300</v>
      </c>
      <c r="M2418">
        <v>250</v>
      </c>
      <c r="N2418" t="s">
        <v>259</v>
      </c>
      <c r="O2418" t="s">
        <v>252</v>
      </c>
    </row>
    <row r="2419" spans="1:15" x14ac:dyDescent="0.35">
      <c r="A2419" t="s">
        <v>11441</v>
      </c>
      <c r="B2419">
        <v>106344035</v>
      </c>
      <c r="C2419" s="3">
        <v>45809</v>
      </c>
      <c r="D2419">
        <v>220470</v>
      </c>
      <c r="E2419" s="2" t="s">
        <v>4249</v>
      </c>
      <c r="F2419" t="s">
        <v>4250</v>
      </c>
      <c r="G2419" s="1">
        <v>1243.54</v>
      </c>
      <c r="H2419" s="3">
        <v>45444</v>
      </c>
      <c r="I2419" s="4">
        <v>1243.54</v>
      </c>
      <c r="J2419" s="3">
        <v>45809</v>
      </c>
      <c r="K2419" s="5">
        <f t="shared" si="38"/>
        <v>0</v>
      </c>
      <c r="L2419">
        <v>4300</v>
      </c>
      <c r="M2419">
        <v>250</v>
      </c>
      <c r="N2419" t="s">
        <v>259</v>
      </c>
      <c r="O2419" t="s">
        <v>252</v>
      </c>
    </row>
    <row r="2420" spans="1:15" x14ac:dyDescent="0.35">
      <c r="A2420" t="s">
        <v>11441</v>
      </c>
      <c r="B2420">
        <v>106344035</v>
      </c>
      <c r="C2420" s="3">
        <v>45809</v>
      </c>
      <c r="D2420">
        <v>220470</v>
      </c>
      <c r="E2420" s="2" t="s">
        <v>4251</v>
      </c>
      <c r="F2420" t="s">
        <v>4252</v>
      </c>
      <c r="G2420" s="1">
        <v>1244.02</v>
      </c>
      <c r="H2420" s="3">
        <v>45444</v>
      </c>
      <c r="I2420" s="4">
        <v>1244.02</v>
      </c>
      <c r="J2420" s="3">
        <v>45809</v>
      </c>
      <c r="K2420" s="5">
        <f t="shared" si="38"/>
        <v>0</v>
      </c>
      <c r="L2420">
        <v>4300</v>
      </c>
      <c r="M2420">
        <v>250</v>
      </c>
      <c r="N2420" t="s">
        <v>259</v>
      </c>
      <c r="O2420" t="s">
        <v>252</v>
      </c>
    </row>
    <row r="2421" spans="1:15" x14ac:dyDescent="0.35">
      <c r="A2421" t="s">
        <v>11441</v>
      </c>
      <c r="B2421">
        <v>106344035</v>
      </c>
      <c r="C2421" s="3">
        <v>45809</v>
      </c>
      <c r="D2421">
        <v>220470</v>
      </c>
      <c r="E2421" s="2" t="s">
        <v>4253</v>
      </c>
      <c r="F2421" t="s">
        <v>4254</v>
      </c>
      <c r="G2421" s="1">
        <v>1402.03</v>
      </c>
      <c r="H2421" s="3">
        <v>45444</v>
      </c>
      <c r="I2421" s="4">
        <v>1402.03</v>
      </c>
      <c r="J2421" s="3">
        <v>45809</v>
      </c>
      <c r="K2421" s="5">
        <f t="shared" si="38"/>
        <v>0</v>
      </c>
      <c r="L2421">
        <v>4300</v>
      </c>
      <c r="M2421">
        <v>250</v>
      </c>
      <c r="N2421" t="s">
        <v>259</v>
      </c>
      <c r="O2421" t="s">
        <v>252</v>
      </c>
    </row>
    <row r="2422" spans="1:15" x14ac:dyDescent="0.35">
      <c r="A2422" t="s">
        <v>11441</v>
      </c>
      <c r="B2422">
        <v>106344035</v>
      </c>
      <c r="C2422" s="3">
        <v>45809</v>
      </c>
      <c r="D2422">
        <v>220470</v>
      </c>
      <c r="E2422" s="2" t="s">
        <v>4255</v>
      </c>
      <c r="F2422" t="s">
        <v>3932</v>
      </c>
      <c r="G2422" s="1">
        <v>117.84</v>
      </c>
      <c r="H2422" s="3">
        <v>45444</v>
      </c>
      <c r="I2422" s="4">
        <v>117.84</v>
      </c>
      <c r="J2422" s="3">
        <v>45809</v>
      </c>
      <c r="K2422" s="5">
        <f t="shared" si="38"/>
        <v>0</v>
      </c>
      <c r="L2422">
        <v>4300</v>
      </c>
      <c r="M2422">
        <v>250</v>
      </c>
      <c r="N2422" t="s">
        <v>259</v>
      </c>
      <c r="O2422" t="s">
        <v>252</v>
      </c>
    </row>
    <row r="2423" spans="1:15" x14ac:dyDescent="0.35">
      <c r="A2423" t="s">
        <v>11441</v>
      </c>
      <c r="B2423">
        <v>106344035</v>
      </c>
      <c r="C2423" s="3">
        <v>45809</v>
      </c>
      <c r="D2423">
        <v>220470</v>
      </c>
      <c r="E2423" s="2" t="s">
        <v>4256</v>
      </c>
      <c r="F2423" t="s">
        <v>4257</v>
      </c>
      <c r="G2423" s="1">
        <v>3808.37</v>
      </c>
      <c r="H2423" s="3">
        <v>45444</v>
      </c>
      <c r="I2423" s="4">
        <v>3808.37</v>
      </c>
      <c r="J2423" s="3">
        <v>45809</v>
      </c>
      <c r="K2423" s="5">
        <f t="shared" si="38"/>
        <v>0</v>
      </c>
      <c r="L2423">
        <v>4300</v>
      </c>
      <c r="M2423">
        <v>250</v>
      </c>
      <c r="N2423" t="s">
        <v>259</v>
      </c>
      <c r="O2423" t="s">
        <v>252</v>
      </c>
    </row>
    <row r="2424" spans="1:15" x14ac:dyDescent="0.35">
      <c r="A2424" t="s">
        <v>11441</v>
      </c>
      <c r="B2424">
        <v>106344035</v>
      </c>
      <c r="C2424" s="3">
        <v>45809</v>
      </c>
      <c r="D2424">
        <v>220470</v>
      </c>
      <c r="E2424" s="2" t="s">
        <v>4258</v>
      </c>
      <c r="F2424" t="s">
        <v>4259</v>
      </c>
      <c r="G2424" s="1">
        <v>9789.1200000000008</v>
      </c>
      <c r="H2424" s="3">
        <v>45444</v>
      </c>
      <c r="I2424" s="4">
        <v>9789.1200000000008</v>
      </c>
      <c r="J2424" s="3">
        <v>45809</v>
      </c>
      <c r="K2424" s="5">
        <f t="shared" si="38"/>
        <v>0</v>
      </c>
      <c r="L2424">
        <v>4300</v>
      </c>
      <c r="M2424">
        <v>250</v>
      </c>
      <c r="N2424" t="s">
        <v>259</v>
      </c>
      <c r="O2424" t="s">
        <v>252</v>
      </c>
    </row>
    <row r="2425" spans="1:15" x14ac:dyDescent="0.35">
      <c r="A2425" t="s">
        <v>11441</v>
      </c>
      <c r="B2425">
        <v>106344035</v>
      </c>
      <c r="C2425" s="3">
        <v>45809</v>
      </c>
      <c r="D2425">
        <v>220470</v>
      </c>
      <c r="E2425" s="2" t="s">
        <v>4260</v>
      </c>
      <c r="F2425" t="s">
        <v>3974</v>
      </c>
      <c r="G2425" s="1">
        <v>242.51</v>
      </c>
      <c r="H2425" s="3">
        <v>45444</v>
      </c>
      <c r="I2425" s="4">
        <v>242.51</v>
      </c>
      <c r="J2425" s="3">
        <v>45809</v>
      </c>
      <c r="K2425" s="5">
        <f t="shared" si="38"/>
        <v>0</v>
      </c>
      <c r="L2425">
        <v>4300</v>
      </c>
      <c r="M2425">
        <v>250</v>
      </c>
      <c r="N2425" t="s">
        <v>259</v>
      </c>
      <c r="O2425" t="s">
        <v>252</v>
      </c>
    </row>
    <row r="2426" spans="1:15" x14ac:dyDescent="0.35">
      <c r="A2426" t="s">
        <v>11441</v>
      </c>
      <c r="B2426">
        <v>106344035</v>
      </c>
      <c r="C2426" s="3">
        <v>45809</v>
      </c>
      <c r="D2426">
        <v>220470</v>
      </c>
      <c r="E2426" s="2" t="s">
        <v>4261</v>
      </c>
      <c r="F2426" t="s">
        <v>4069</v>
      </c>
      <c r="G2426" s="1">
        <v>36.130000000000003</v>
      </c>
      <c r="H2426" s="3">
        <v>45444</v>
      </c>
      <c r="I2426" s="4">
        <v>36.130000000000003</v>
      </c>
      <c r="J2426" s="3">
        <v>45809</v>
      </c>
      <c r="K2426" s="5">
        <f t="shared" si="38"/>
        <v>0</v>
      </c>
      <c r="L2426">
        <v>4300</v>
      </c>
      <c r="M2426">
        <v>250</v>
      </c>
      <c r="N2426" t="s">
        <v>259</v>
      </c>
      <c r="O2426" t="s">
        <v>252</v>
      </c>
    </row>
    <row r="2427" spans="1:15" x14ac:dyDescent="0.35">
      <c r="A2427" t="s">
        <v>11441</v>
      </c>
      <c r="B2427">
        <v>106344035</v>
      </c>
      <c r="C2427" s="3">
        <v>45809</v>
      </c>
      <c r="D2427">
        <v>220470</v>
      </c>
      <c r="E2427" s="2" t="s">
        <v>4262</v>
      </c>
      <c r="F2427" t="s">
        <v>4136</v>
      </c>
      <c r="G2427" s="1">
        <v>134.51</v>
      </c>
      <c r="H2427" s="3">
        <v>45444</v>
      </c>
      <c r="I2427" s="4">
        <v>134.51</v>
      </c>
      <c r="J2427" s="3">
        <v>45809</v>
      </c>
      <c r="K2427" s="5">
        <f t="shared" si="38"/>
        <v>0</v>
      </c>
      <c r="L2427">
        <v>4300</v>
      </c>
      <c r="M2427">
        <v>250</v>
      </c>
      <c r="N2427" t="s">
        <v>259</v>
      </c>
      <c r="O2427" t="s">
        <v>252</v>
      </c>
    </row>
    <row r="2428" spans="1:15" x14ac:dyDescent="0.35">
      <c r="A2428" t="s">
        <v>11441</v>
      </c>
      <c r="B2428">
        <v>106344035</v>
      </c>
      <c r="C2428" s="3">
        <v>45809</v>
      </c>
      <c r="D2428">
        <v>220470</v>
      </c>
      <c r="E2428" s="2" t="s">
        <v>4263</v>
      </c>
      <c r="F2428" t="s">
        <v>4042</v>
      </c>
      <c r="G2428" s="1">
        <v>243.02</v>
      </c>
      <c r="H2428" s="3">
        <v>45444</v>
      </c>
      <c r="I2428" s="4">
        <v>243.02</v>
      </c>
      <c r="J2428" s="3">
        <v>45809</v>
      </c>
      <c r="K2428" s="5">
        <f t="shared" si="38"/>
        <v>0</v>
      </c>
      <c r="L2428">
        <v>4300</v>
      </c>
      <c r="M2428">
        <v>250</v>
      </c>
      <c r="N2428" t="s">
        <v>259</v>
      </c>
      <c r="O2428" t="s">
        <v>252</v>
      </c>
    </row>
    <row r="2429" spans="1:15" x14ac:dyDescent="0.35">
      <c r="A2429" t="s">
        <v>11441</v>
      </c>
      <c r="B2429">
        <v>106344035</v>
      </c>
      <c r="C2429" s="3">
        <v>45809</v>
      </c>
      <c r="D2429">
        <v>220470</v>
      </c>
      <c r="E2429" s="2" t="s">
        <v>4264</v>
      </c>
      <c r="F2429" t="s">
        <v>4265</v>
      </c>
      <c r="G2429" s="1">
        <v>1697.28</v>
      </c>
      <c r="H2429" s="3">
        <v>45444</v>
      </c>
      <c r="I2429" s="4">
        <v>1697.28</v>
      </c>
      <c r="J2429" s="3">
        <v>45809</v>
      </c>
      <c r="K2429" s="5">
        <f t="shared" si="38"/>
        <v>0</v>
      </c>
      <c r="L2429">
        <v>4300</v>
      </c>
      <c r="M2429">
        <v>250</v>
      </c>
      <c r="N2429" t="s">
        <v>259</v>
      </c>
      <c r="O2429" t="s">
        <v>252</v>
      </c>
    </row>
    <row r="2430" spans="1:15" x14ac:dyDescent="0.35">
      <c r="A2430" t="s">
        <v>11441</v>
      </c>
      <c r="B2430">
        <v>106344035</v>
      </c>
      <c r="C2430" s="3">
        <v>45809</v>
      </c>
      <c r="D2430">
        <v>220470</v>
      </c>
      <c r="E2430" s="2" t="s">
        <v>4266</v>
      </c>
      <c r="F2430" t="s">
        <v>4267</v>
      </c>
      <c r="G2430" s="1">
        <v>194.47</v>
      </c>
      <c r="H2430" s="3">
        <v>45444</v>
      </c>
      <c r="I2430" s="4">
        <v>194.47</v>
      </c>
      <c r="J2430" s="3">
        <v>45809</v>
      </c>
      <c r="K2430" s="5">
        <f t="shared" si="38"/>
        <v>0</v>
      </c>
      <c r="L2430">
        <v>4300</v>
      </c>
      <c r="M2430">
        <v>250</v>
      </c>
      <c r="N2430" t="s">
        <v>259</v>
      </c>
      <c r="O2430" t="s">
        <v>252</v>
      </c>
    </row>
    <row r="2431" spans="1:15" x14ac:dyDescent="0.35">
      <c r="A2431" t="s">
        <v>11441</v>
      </c>
      <c r="B2431">
        <v>106344035</v>
      </c>
      <c r="C2431" s="3">
        <v>45809</v>
      </c>
      <c r="D2431">
        <v>220470</v>
      </c>
      <c r="E2431" s="2" t="s">
        <v>4268</v>
      </c>
      <c r="F2431" t="s">
        <v>4269</v>
      </c>
      <c r="G2431" s="1">
        <v>67.209999999999994</v>
      </c>
      <c r="H2431" s="3">
        <v>45444</v>
      </c>
      <c r="I2431" s="4">
        <v>67.209999999999994</v>
      </c>
      <c r="J2431" s="3">
        <v>45809</v>
      </c>
      <c r="K2431" s="5">
        <f t="shared" si="38"/>
        <v>0</v>
      </c>
      <c r="L2431">
        <v>4300</v>
      </c>
      <c r="M2431">
        <v>250</v>
      </c>
      <c r="N2431" t="s">
        <v>259</v>
      </c>
      <c r="O2431" t="s">
        <v>252</v>
      </c>
    </row>
    <row r="2432" spans="1:15" x14ac:dyDescent="0.35">
      <c r="A2432" t="s">
        <v>11441</v>
      </c>
      <c r="B2432">
        <v>106344035</v>
      </c>
      <c r="C2432" s="3">
        <v>45809</v>
      </c>
      <c r="D2432">
        <v>220470</v>
      </c>
      <c r="E2432" s="2" t="s">
        <v>4270</v>
      </c>
      <c r="F2432" t="s">
        <v>4271</v>
      </c>
      <c r="G2432" s="1">
        <v>617.39</v>
      </c>
      <c r="H2432" s="3">
        <v>45444</v>
      </c>
      <c r="I2432" s="4">
        <v>617.39</v>
      </c>
      <c r="J2432" s="3">
        <v>45809</v>
      </c>
      <c r="K2432" s="5">
        <f t="shared" si="38"/>
        <v>0</v>
      </c>
      <c r="L2432">
        <v>4300</v>
      </c>
      <c r="M2432">
        <v>250</v>
      </c>
      <c r="N2432" t="s">
        <v>259</v>
      </c>
      <c r="O2432" t="s">
        <v>252</v>
      </c>
    </row>
    <row r="2433" spans="1:15" x14ac:dyDescent="0.35">
      <c r="A2433" t="s">
        <v>11441</v>
      </c>
      <c r="B2433">
        <v>106344035</v>
      </c>
      <c r="C2433" s="3">
        <v>45809</v>
      </c>
      <c r="D2433">
        <v>220470</v>
      </c>
      <c r="E2433" s="2" t="s">
        <v>4272</v>
      </c>
      <c r="F2433" t="s">
        <v>4228</v>
      </c>
      <c r="G2433" s="1">
        <v>159.61000000000001</v>
      </c>
      <c r="H2433" s="3">
        <v>45444</v>
      </c>
      <c r="I2433" s="4">
        <v>159.61000000000001</v>
      </c>
      <c r="J2433" s="3">
        <v>45809</v>
      </c>
      <c r="K2433" s="5">
        <f t="shared" si="38"/>
        <v>0</v>
      </c>
      <c r="L2433">
        <v>4300</v>
      </c>
      <c r="M2433">
        <v>250</v>
      </c>
      <c r="N2433" t="s">
        <v>259</v>
      </c>
      <c r="O2433" t="s">
        <v>252</v>
      </c>
    </row>
    <row r="2434" spans="1:15" x14ac:dyDescent="0.35">
      <c r="A2434" t="s">
        <v>11441</v>
      </c>
      <c r="B2434">
        <v>106344035</v>
      </c>
      <c r="C2434" s="3">
        <v>45809</v>
      </c>
      <c r="D2434">
        <v>220470</v>
      </c>
      <c r="E2434" s="2" t="s">
        <v>4273</v>
      </c>
      <c r="F2434" t="s">
        <v>4274</v>
      </c>
      <c r="G2434" s="1">
        <v>194.47</v>
      </c>
      <c r="H2434" s="3">
        <v>45444</v>
      </c>
      <c r="I2434" s="4">
        <v>194.47</v>
      </c>
      <c r="J2434" s="3">
        <v>45809</v>
      </c>
      <c r="K2434" s="5">
        <f t="shared" si="38"/>
        <v>0</v>
      </c>
      <c r="L2434">
        <v>4300</v>
      </c>
      <c r="M2434">
        <v>250</v>
      </c>
      <c r="N2434" t="s">
        <v>259</v>
      </c>
      <c r="O2434" t="s">
        <v>252</v>
      </c>
    </row>
    <row r="2435" spans="1:15" x14ac:dyDescent="0.35">
      <c r="A2435" t="s">
        <v>11441</v>
      </c>
      <c r="B2435">
        <v>106344035</v>
      </c>
      <c r="C2435" s="3">
        <v>45809</v>
      </c>
      <c r="D2435">
        <v>220470</v>
      </c>
      <c r="E2435" s="2" t="s">
        <v>4275</v>
      </c>
      <c r="F2435" t="s">
        <v>4276</v>
      </c>
      <c r="G2435" s="1">
        <v>495.31</v>
      </c>
      <c r="H2435" s="3">
        <v>45444</v>
      </c>
      <c r="I2435" s="4">
        <v>495.31</v>
      </c>
      <c r="J2435" s="3">
        <v>45809</v>
      </c>
      <c r="K2435" s="5">
        <f t="shared" si="38"/>
        <v>0</v>
      </c>
      <c r="L2435">
        <v>4300</v>
      </c>
      <c r="M2435">
        <v>250</v>
      </c>
      <c r="N2435" t="s">
        <v>259</v>
      </c>
      <c r="O2435" t="s">
        <v>252</v>
      </c>
    </row>
    <row r="2436" spans="1:15" x14ac:dyDescent="0.35">
      <c r="A2436" t="s">
        <v>11441</v>
      </c>
      <c r="B2436">
        <v>106344035</v>
      </c>
      <c r="C2436" s="3">
        <v>45809</v>
      </c>
      <c r="D2436">
        <v>220470</v>
      </c>
      <c r="E2436" s="2" t="s">
        <v>4277</v>
      </c>
      <c r="F2436" t="s">
        <v>4278</v>
      </c>
      <c r="G2436" s="1">
        <v>67.209999999999994</v>
      </c>
      <c r="H2436" s="3">
        <v>45444</v>
      </c>
      <c r="I2436" s="4">
        <v>67.209999999999994</v>
      </c>
      <c r="J2436" s="3">
        <v>45809</v>
      </c>
      <c r="K2436" s="5">
        <f t="shared" si="38"/>
        <v>0</v>
      </c>
      <c r="L2436">
        <v>4300</v>
      </c>
      <c r="M2436">
        <v>250</v>
      </c>
      <c r="N2436" t="s">
        <v>259</v>
      </c>
      <c r="O2436" t="s">
        <v>252</v>
      </c>
    </row>
    <row r="2437" spans="1:15" x14ac:dyDescent="0.35">
      <c r="A2437" t="s">
        <v>11441</v>
      </c>
      <c r="B2437">
        <v>106344035</v>
      </c>
      <c r="C2437" s="3">
        <v>45809</v>
      </c>
      <c r="D2437">
        <v>220470</v>
      </c>
      <c r="E2437" s="2" t="s">
        <v>4279</v>
      </c>
      <c r="F2437" t="s">
        <v>4280</v>
      </c>
      <c r="G2437" s="1">
        <v>134.4</v>
      </c>
      <c r="H2437" s="3">
        <v>45444</v>
      </c>
      <c r="I2437" s="4">
        <v>134.4</v>
      </c>
      <c r="J2437" s="3">
        <v>45809</v>
      </c>
      <c r="K2437" s="5">
        <f t="shared" si="38"/>
        <v>0</v>
      </c>
      <c r="L2437">
        <v>4300</v>
      </c>
      <c r="M2437">
        <v>250</v>
      </c>
      <c r="N2437" t="s">
        <v>259</v>
      </c>
      <c r="O2437" t="s">
        <v>252</v>
      </c>
    </row>
    <row r="2438" spans="1:15" x14ac:dyDescent="0.35">
      <c r="A2438" t="s">
        <v>11441</v>
      </c>
      <c r="B2438">
        <v>106344035</v>
      </c>
      <c r="C2438" s="3">
        <v>45809</v>
      </c>
      <c r="D2438">
        <v>220470</v>
      </c>
      <c r="E2438" s="2" t="s">
        <v>4281</v>
      </c>
      <c r="F2438" t="s">
        <v>4282</v>
      </c>
      <c r="G2438" s="1">
        <v>42.45</v>
      </c>
      <c r="H2438" s="3">
        <v>45444</v>
      </c>
      <c r="I2438" s="4">
        <v>42.45</v>
      </c>
      <c r="J2438" s="3">
        <v>45809</v>
      </c>
      <c r="K2438" s="5">
        <f t="shared" si="38"/>
        <v>0</v>
      </c>
      <c r="L2438">
        <v>4300</v>
      </c>
      <c r="M2438">
        <v>250</v>
      </c>
      <c r="N2438" t="s">
        <v>259</v>
      </c>
      <c r="O2438" t="s">
        <v>252</v>
      </c>
    </row>
    <row r="2439" spans="1:15" x14ac:dyDescent="0.35">
      <c r="A2439" t="s">
        <v>11441</v>
      </c>
      <c r="B2439">
        <v>106344035</v>
      </c>
      <c r="C2439" s="3">
        <v>45809</v>
      </c>
      <c r="D2439">
        <v>220470</v>
      </c>
      <c r="E2439" s="2" t="s">
        <v>4283</v>
      </c>
      <c r="F2439" t="s">
        <v>4284</v>
      </c>
      <c r="G2439" s="1">
        <v>42.45</v>
      </c>
      <c r="H2439" s="3">
        <v>45444</v>
      </c>
      <c r="I2439" s="4">
        <v>42.45</v>
      </c>
      <c r="J2439" s="3">
        <v>45809</v>
      </c>
      <c r="K2439" s="5">
        <f t="shared" si="38"/>
        <v>0</v>
      </c>
      <c r="L2439">
        <v>4300</v>
      </c>
      <c r="M2439">
        <v>250</v>
      </c>
      <c r="N2439" t="s">
        <v>259</v>
      </c>
      <c r="O2439" t="s">
        <v>252</v>
      </c>
    </row>
    <row r="2440" spans="1:15" x14ac:dyDescent="0.35">
      <c r="A2440" t="s">
        <v>11441</v>
      </c>
      <c r="B2440">
        <v>106344035</v>
      </c>
      <c r="C2440" s="3">
        <v>45809</v>
      </c>
      <c r="D2440">
        <v>220470</v>
      </c>
      <c r="E2440" s="2" t="s">
        <v>4285</v>
      </c>
      <c r="F2440" t="s">
        <v>4084</v>
      </c>
      <c r="G2440" s="1">
        <v>84.22</v>
      </c>
      <c r="H2440" s="3">
        <v>45444</v>
      </c>
      <c r="I2440" s="4">
        <v>84.22</v>
      </c>
      <c r="J2440" s="3">
        <v>45809</v>
      </c>
      <c r="K2440" s="5">
        <f t="shared" si="38"/>
        <v>0</v>
      </c>
      <c r="L2440">
        <v>4300</v>
      </c>
      <c r="M2440">
        <v>250</v>
      </c>
      <c r="N2440" t="s">
        <v>259</v>
      </c>
      <c r="O2440" t="s">
        <v>252</v>
      </c>
    </row>
    <row r="2441" spans="1:15" x14ac:dyDescent="0.35">
      <c r="A2441" t="s">
        <v>11441</v>
      </c>
      <c r="B2441">
        <v>106344035</v>
      </c>
      <c r="C2441" s="3">
        <v>45809</v>
      </c>
      <c r="D2441">
        <v>220470</v>
      </c>
      <c r="E2441" s="2" t="s">
        <v>4286</v>
      </c>
      <c r="F2441" t="s">
        <v>4287</v>
      </c>
      <c r="G2441" s="1">
        <v>43.84</v>
      </c>
      <c r="H2441" s="3">
        <v>45444</v>
      </c>
      <c r="I2441" s="4">
        <v>43.84</v>
      </c>
      <c r="J2441" s="3">
        <v>45809</v>
      </c>
      <c r="K2441" s="5">
        <f t="shared" si="38"/>
        <v>0</v>
      </c>
      <c r="L2441">
        <v>4300</v>
      </c>
      <c r="M2441">
        <v>250</v>
      </c>
      <c r="N2441" t="s">
        <v>259</v>
      </c>
      <c r="O2441" t="s">
        <v>252</v>
      </c>
    </row>
    <row r="2442" spans="1:15" x14ac:dyDescent="0.35">
      <c r="A2442" t="s">
        <v>11441</v>
      </c>
      <c r="B2442">
        <v>106344035</v>
      </c>
      <c r="C2442" s="3">
        <v>45809</v>
      </c>
      <c r="D2442">
        <v>220470</v>
      </c>
      <c r="E2442" s="2" t="s">
        <v>4288</v>
      </c>
      <c r="F2442" t="s">
        <v>4069</v>
      </c>
      <c r="G2442" s="1">
        <v>89.05</v>
      </c>
      <c r="H2442" s="3">
        <v>45444</v>
      </c>
      <c r="I2442" s="4">
        <v>89.05</v>
      </c>
      <c r="J2442" s="3">
        <v>45809</v>
      </c>
      <c r="K2442" s="5">
        <f t="shared" si="38"/>
        <v>0</v>
      </c>
      <c r="L2442">
        <v>4300</v>
      </c>
      <c r="M2442">
        <v>250</v>
      </c>
      <c r="N2442" t="s">
        <v>259</v>
      </c>
      <c r="O2442" t="s">
        <v>252</v>
      </c>
    </row>
    <row r="2443" spans="1:15" x14ac:dyDescent="0.35">
      <c r="A2443" t="s">
        <v>11441</v>
      </c>
      <c r="B2443">
        <v>106344035</v>
      </c>
      <c r="C2443" s="3">
        <v>45809</v>
      </c>
      <c r="D2443">
        <v>220470</v>
      </c>
      <c r="E2443" s="2" t="s">
        <v>4289</v>
      </c>
      <c r="F2443" t="s">
        <v>4290</v>
      </c>
      <c r="G2443" s="1">
        <v>6607.34</v>
      </c>
      <c r="H2443" s="3">
        <v>45444</v>
      </c>
      <c r="I2443" s="4">
        <v>6607.34</v>
      </c>
      <c r="J2443" s="3">
        <v>45809</v>
      </c>
      <c r="K2443" s="5">
        <f t="shared" si="38"/>
        <v>0</v>
      </c>
      <c r="L2443">
        <v>4300</v>
      </c>
      <c r="M2443">
        <v>250</v>
      </c>
      <c r="N2443" t="s">
        <v>259</v>
      </c>
      <c r="O2443" t="s">
        <v>252</v>
      </c>
    </row>
    <row r="2444" spans="1:15" x14ac:dyDescent="0.35">
      <c r="A2444" t="s">
        <v>11441</v>
      </c>
      <c r="B2444">
        <v>106344035</v>
      </c>
      <c r="C2444" s="3">
        <v>45809</v>
      </c>
      <c r="D2444">
        <v>220470</v>
      </c>
      <c r="E2444" s="2" t="s">
        <v>4291</v>
      </c>
      <c r="F2444" t="s">
        <v>4292</v>
      </c>
      <c r="G2444" s="1">
        <v>1365.6</v>
      </c>
      <c r="H2444" s="3">
        <v>45444</v>
      </c>
      <c r="I2444" s="4">
        <v>1365.6</v>
      </c>
      <c r="J2444" s="3">
        <v>45809</v>
      </c>
      <c r="K2444" s="5">
        <f t="shared" si="38"/>
        <v>0</v>
      </c>
      <c r="L2444">
        <v>4300</v>
      </c>
      <c r="M2444">
        <v>250</v>
      </c>
      <c r="N2444" t="s">
        <v>259</v>
      </c>
      <c r="O2444" t="s">
        <v>252</v>
      </c>
    </row>
    <row r="2445" spans="1:15" x14ac:dyDescent="0.35">
      <c r="A2445" t="s">
        <v>11441</v>
      </c>
      <c r="B2445">
        <v>106344035</v>
      </c>
      <c r="C2445" s="3">
        <v>45809</v>
      </c>
      <c r="D2445">
        <v>220470</v>
      </c>
      <c r="E2445" s="2" t="s">
        <v>4293</v>
      </c>
      <c r="F2445" t="s">
        <v>4294</v>
      </c>
      <c r="G2445" s="1">
        <v>110.93</v>
      </c>
      <c r="H2445" s="3">
        <v>45444</v>
      </c>
      <c r="I2445" s="4">
        <v>110.93</v>
      </c>
      <c r="J2445" s="3">
        <v>45809</v>
      </c>
      <c r="K2445" s="5">
        <f t="shared" si="38"/>
        <v>0</v>
      </c>
      <c r="L2445">
        <v>4300</v>
      </c>
      <c r="M2445">
        <v>250</v>
      </c>
      <c r="N2445" t="s">
        <v>259</v>
      </c>
      <c r="O2445" t="s">
        <v>252</v>
      </c>
    </row>
    <row r="2446" spans="1:15" x14ac:dyDescent="0.35">
      <c r="A2446" t="s">
        <v>11441</v>
      </c>
      <c r="B2446">
        <v>106344035</v>
      </c>
      <c r="C2446" s="3">
        <v>45809</v>
      </c>
      <c r="D2446">
        <v>220470</v>
      </c>
      <c r="E2446" s="2" t="s">
        <v>4295</v>
      </c>
      <c r="F2446" t="s">
        <v>4296</v>
      </c>
      <c r="G2446" s="1">
        <v>24.5</v>
      </c>
      <c r="H2446" s="3">
        <v>45444</v>
      </c>
      <c r="I2446" s="4">
        <v>24.5</v>
      </c>
      <c r="J2446" s="3">
        <v>45809</v>
      </c>
      <c r="K2446" s="5">
        <f t="shared" si="38"/>
        <v>0</v>
      </c>
      <c r="L2446">
        <v>4300</v>
      </c>
      <c r="M2446">
        <v>250</v>
      </c>
      <c r="N2446" t="s">
        <v>259</v>
      </c>
      <c r="O2446" t="s">
        <v>252</v>
      </c>
    </row>
    <row r="2447" spans="1:15" x14ac:dyDescent="0.35">
      <c r="A2447" t="s">
        <v>11441</v>
      </c>
      <c r="B2447">
        <v>106344035</v>
      </c>
      <c r="C2447" s="3">
        <v>45809</v>
      </c>
      <c r="D2447">
        <v>220470</v>
      </c>
      <c r="E2447" s="2" t="s">
        <v>4297</v>
      </c>
      <c r="F2447" t="s">
        <v>4298</v>
      </c>
      <c r="G2447" s="1">
        <v>624.72</v>
      </c>
      <c r="H2447" s="3">
        <v>45444</v>
      </c>
      <c r="I2447" s="4">
        <v>624.72</v>
      </c>
      <c r="J2447" s="3">
        <v>45809</v>
      </c>
      <c r="K2447" s="5">
        <f t="shared" si="38"/>
        <v>0</v>
      </c>
      <c r="L2447">
        <v>4300</v>
      </c>
      <c r="M2447">
        <v>250</v>
      </c>
      <c r="N2447" t="s">
        <v>259</v>
      </c>
      <c r="O2447" t="s">
        <v>252</v>
      </c>
    </row>
    <row r="2448" spans="1:15" x14ac:dyDescent="0.35">
      <c r="A2448" t="s">
        <v>11441</v>
      </c>
      <c r="B2448">
        <v>106344035</v>
      </c>
      <c r="C2448" s="3">
        <v>45809</v>
      </c>
      <c r="D2448">
        <v>220470</v>
      </c>
      <c r="E2448" s="2" t="s">
        <v>4299</v>
      </c>
      <c r="F2448" t="s">
        <v>4300</v>
      </c>
      <c r="G2448" s="1">
        <v>158.11000000000001</v>
      </c>
      <c r="H2448" s="3">
        <v>45444</v>
      </c>
      <c r="I2448" s="4">
        <v>158.11000000000001</v>
      </c>
      <c r="J2448" s="3">
        <v>45809</v>
      </c>
      <c r="K2448" s="5">
        <f t="shared" si="38"/>
        <v>0</v>
      </c>
      <c r="L2448">
        <v>4300</v>
      </c>
      <c r="M2448">
        <v>250</v>
      </c>
      <c r="N2448" t="s">
        <v>259</v>
      </c>
      <c r="O2448" t="s">
        <v>252</v>
      </c>
    </row>
    <row r="2449" spans="1:15" x14ac:dyDescent="0.35">
      <c r="A2449" t="s">
        <v>11441</v>
      </c>
      <c r="B2449">
        <v>106344035</v>
      </c>
      <c r="C2449" s="3">
        <v>45809</v>
      </c>
      <c r="D2449">
        <v>220470</v>
      </c>
      <c r="E2449" s="2" t="s">
        <v>4301</v>
      </c>
      <c r="F2449" t="s">
        <v>4302</v>
      </c>
      <c r="G2449" s="1">
        <v>147.38999999999999</v>
      </c>
      <c r="H2449" s="3">
        <v>45444</v>
      </c>
      <c r="I2449" s="4">
        <v>147.38999999999999</v>
      </c>
      <c r="J2449" s="3">
        <v>45809</v>
      </c>
      <c r="K2449" s="5">
        <f t="shared" si="38"/>
        <v>0</v>
      </c>
      <c r="L2449">
        <v>4300</v>
      </c>
      <c r="M2449">
        <v>250</v>
      </c>
      <c r="N2449" t="s">
        <v>259</v>
      </c>
      <c r="O2449" t="s">
        <v>252</v>
      </c>
    </row>
    <row r="2450" spans="1:15" x14ac:dyDescent="0.35">
      <c r="A2450" t="s">
        <v>11441</v>
      </c>
      <c r="B2450">
        <v>106344035</v>
      </c>
      <c r="C2450" s="3">
        <v>45809</v>
      </c>
      <c r="D2450">
        <v>220470</v>
      </c>
      <c r="E2450" s="2" t="s">
        <v>4303</v>
      </c>
      <c r="F2450" t="s">
        <v>4304</v>
      </c>
      <c r="G2450" s="1">
        <v>990.97</v>
      </c>
      <c r="H2450" s="3">
        <v>45444</v>
      </c>
      <c r="I2450" s="4">
        <v>990.97</v>
      </c>
      <c r="J2450" s="3">
        <v>45809</v>
      </c>
      <c r="K2450" s="5">
        <f t="shared" si="38"/>
        <v>0</v>
      </c>
      <c r="L2450">
        <v>4300</v>
      </c>
      <c r="M2450">
        <v>250</v>
      </c>
      <c r="N2450" t="s">
        <v>259</v>
      </c>
      <c r="O2450" t="s">
        <v>252</v>
      </c>
    </row>
    <row r="2451" spans="1:15" x14ac:dyDescent="0.35">
      <c r="A2451" t="s">
        <v>11441</v>
      </c>
      <c r="B2451">
        <v>106344035</v>
      </c>
      <c r="C2451" s="3">
        <v>45809</v>
      </c>
      <c r="D2451">
        <v>220470</v>
      </c>
      <c r="E2451" s="2" t="s">
        <v>4305</v>
      </c>
      <c r="F2451" t="s">
        <v>4306</v>
      </c>
      <c r="G2451" s="1">
        <v>13.58</v>
      </c>
      <c r="H2451" s="3">
        <v>45444</v>
      </c>
      <c r="I2451" s="4">
        <v>13.58</v>
      </c>
      <c r="J2451" s="3">
        <v>45809</v>
      </c>
      <c r="K2451" s="5">
        <f t="shared" si="38"/>
        <v>0</v>
      </c>
      <c r="L2451">
        <v>4300</v>
      </c>
      <c r="M2451">
        <v>250</v>
      </c>
      <c r="N2451" t="s">
        <v>259</v>
      </c>
      <c r="O2451" t="s">
        <v>252</v>
      </c>
    </row>
    <row r="2452" spans="1:15" x14ac:dyDescent="0.35">
      <c r="A2452" t="s">
        <v>11441</v>
      </c>
      <c r="B2452">
        <v>106344035</v>
      </c>
      <c r="C2452" s="3">
        <v>45809</v>
      </c>
      <c r="D2452">
        <v>220470</v>
      </c>
      <c r="E2452" s="2" t="s">
        <v>4307</v>
      </c>
      <c r="F2452" t="s">
        <v>4308</v>
      </c>
      <c r="G2452" s="1">
        <v>34855.25</v>
      </c>
      <c r="H2452" s="3">
        <v>45444</v>
      </c>
      <c r="I2452" s="4">
        <v>34855.25</v>
      </c>
      <c r="J2452" s="3">
        <v>45809</v>
      </c>
      <c r="K2452" s="5">
        <f t="shared" si="38"/>
        <v>0</v>
      </c>
      <c r="L2452">
        <v>4300</v>
      </c>
      <c r="M2452">
        <v>250</v>
      </c>
      <c r="N2452" t="s">
        <v>259</v>
      </c>
      <c r="O2452" t="s">
        <v>252</v>
      </c>
    </row>
    <row r="2453" spans="1:15" x14ac:dyDescent="0.35">
      <c r="A2453" t="s">
        <v>11441</v>
      </c>
      <c r="B2453">
        <v>106344035</v>
      </c>
      <c r="C2453" s="3">
        <v>45809</v>
      </c>
      <c r="D2453">
        <v>220470</v>
      </c>
      <c r="E2453" s="2" t="s">
        <v>4309</v>
      </c>
      <c r="F2453" t="s">
        <v>4310</v>
      </c>
      <c r="G2453" s="1">
        <v>246.94</v>
      </c>
      <c r="H2453" s="3">
        <v>45444</v>
      </c>
      <c r="I2453" s="4">
        <v>246.94</v>
      </c>
      <c r="J2453" s="3">
        <v>45809</v>
      </c>
      <c r="K2453" s="5">
        <f t="shared" si="38"/>
        <v>0</v>
      </c>
      <c r="L2453">
        <v>4300</v>
      </c>
      <c r="M2453">
        <v>250</v>
      </c>
      <c r="N2453" t="s">
        <v>259</v>
      </c>
      <c r="O2453" t="s">
        <v>252</v>
      </c>
    </row>
    <row r="2454" spans="1:15" x14ac:dyDescent="0.35">
      <c r="A2454" t="s">
        <v>11441</v>
      </c>
      <c r="B2454">
        <v>106344035</v>
      </c>
      <c r="C2454" s="3">
        <v>45809</v>
      </c>
      <c r="D2454">
        <v>220470</v>
      </c>
      <c r="E2454" s="2" t="s">
        <v>4311</v>
      </c>
      <c r="F2454" t="s">
        <v>4312</v>
      </c>
      <c r="G2454" s="1">
        <v>47.09</v>
      </c>
      <c r="H2454" s="3">
        <v>45444</v>
      </c>
      <c r="I2454" s="4">
        <v>47.09</v>
      </c>
      <c r="J2454" s="3">
        <v>45809</v>
      </c>
      <c r="K2454" s="5">
        <f t="shared" si="38"/>
        <v>0</v>
      </c>
      <c r="L2454">
        <v>4300</v>
      </c>
      <c r="M2454">
        <v>250</v>
      </c>
      <c r="N2454" t="s">
        <v>259</v>
      </c>
      <c r="O2454" t="s">
        <v>252</v>
      </c>
    </row>
    <row r="2455" spans="1:15" x14ac:dyDescent="0.35">
      <c r="A2455" t="s">
        <v>11441</v>
      </c>
      <c r="B2455">
        <v>106344035</v>
      </c>
      <c r="C2455" s="3">
        <v>45809</v>
      </c>
      <c r="D2455">
        <v>220470</v>
      </c>
      <c r="E2455" s="2" t="s">
        <v>4313</v>
      </c>
      <c r="F2455" t="s">
        <v>4314</v>
      </c>
      <c r="G2455" s="1">
        <v>1635.46</v>
      </c>
      <c r="H2455" s="3">
        <v>45444</v>
      </c>
      <c r="I2455" s="4">
        <v>1635.46</v>
      </c>
      <c r="J2455" s="3">
        <v>45809</v>
      </c>
      <c r="K2455" s="5">
        <f t="shared" si="38"/>
        <v>0</v>
      </c>
      <c r="L2455">
        <v>4300</v>
      </c>
      <c r="M2455">
        <v>250</v>
      </c>
      <c r="N2455" t="s">
        <v>259</v>
      </c>
      <c r="O2455" t="s">
        <v>252</v>
      </c>
    </row>
    <row r="2456" spans="1:15" x14ac:dyDescent="0.35">
      <c r="A2456" t="s">
        <v>11441</v>
      </c>
      <c r="B2456">
        <v>106344035</v>
      </c>
      <c r="C2456" s="3">
        <v>45809</v>
      </c>
      <c r="D2456">
        <v>220470</v>
      </c>
      <c r="E2456" s="2" t="s">
        <v>4315</v>
      </c>
      <c r="F2456" t="s">
        <v>4316</v>
      </c>
      <c r="G2456" s="1">
        <v>4395.3100000000004</v>
      </c>
      <c r="H2456" s="3">
        <v>45444</v>
      </c>
      <c r="I2456" s="4">
        <v>4395.3100000000004</v>
      </c>
      <c r="J2456" s="3">
        <v>45809</v>
      </c>
      <c r="K2456" s="5">
        <f t="shared" ref="K2456:K2519" si="39">(I2456-G2456)/100</f>
        <v>0</v>
      </c>
      <c r="L2456">
        <v>4300</v>
      </c>
      <c r="M2456">
        <v>250</v>
      </c>
      <c r="N2456" t="s">
        <v>259</v>
      </c>
      <c r="O2456" t="s">
        <v>252</v>
      </c>
    </row>
    <row r="2457" spans="1:15" x14ac:dyDescent="0.35">
      <c r="A2457" t="s">
        <v>11441</v>
      </c>
      <c r="B2457">
        <v>106344035</v>
      </c>
      <c r="C2457" s="3">
        <v>45809</v>
      </c>
      <c r="D2457">
        <v>220470</v>
      </c>
      <c r="E2457" s="2" t="s">
        <v>4317</v>
      </c>
      <c r="F2457" t="s">
        <v>4318</v>
      </c>
      <c r="G2457" s="1">
        <v>571.91999999999996</v>
      </c>
      <c r="H2457" s="3">
        <v>45444</v>
      </c>
      <c r="I2457" s="4">
        <v>571.91999999999996</v>
      </c>
      <c r="J2457" s="3">
        <v>45809</v>
      </c>
      <c r="K2457" s="5">
        <f t="shared" si="39"/>
        <v>0</v>
      </c>
      <c r="L2457">
        <v>4300</v>
      </c>
      <c r="M2457">
        <v>250</v>
      </c>
      <c r="N2457" t="s">
        <v>259</v>
      </c>
      <c r="O2457" t="s">
        <v>252</v>
      </c>
    </row>
    <row r="2458" spans="1:15" x14ac:dyDescent="0.35">
      <c r="A2458" t="s">
        <v>11441</v>
      </c>
      <c r="B2458">
        <v>106344035</v>
      </c>
      <c r="C2458" s="3">
        <v>45809</v>
      </c>
      <c r="D2458">
        <v>220470</v>
      </c>
      <c r="E2458" s="2" t="s">
        <v>4319</v>
      </c>
      <c r="F2458" t="s">
        <v>4320</v>
      </c>
      <c r="G2458" s="1">
        <v>136.80000000000001</v>
      </c>
      <c r="H2458" s="3">
        <v>45444</v>
      </c>
      <c r="I2458" s="4">
        <v>136.80000000000001</v>
      </c>
      <c r="J2458" s="3">
        <v>45809</v>
      </c>
      <c r="K2458" s="5">
        <f t="shared" si="39"/>
        <v>0</v>
      </c>
      <c r="L2458">
        <v>4300</v>
      </c>
      <c r="M2458">
        <v>250</v>
      </c>
      <c r="N2458" t="s">
        <v>259</v>
      </c>
      <c r="O2458" t="s">
        <v>252</v>
      </c>
    </row>
    <row r="2459" spans="1:15" x14ac:dyDescent="0.35">
      <c r="A2459" t="s">
        <v>11441</v>
      </c>
      <c r="B2459">
        <v>106344035</v>
      </c>
      <c r="C2459" s="3">
        <v>45809</v>
      </c>
      <c r="D2459">
        <v>220470</v>
      </c>
      <c r="E2459" s="2" t="s">
        <v>4321</v>
      </c>
      <c r="F2459" t="s">
        <v>4322</v>
      </c>
      <c r="G2459" s="1">
        <v>77.739999999999995</v>
      </c>
      <c r="H2459" s="3">
        <v>45444</v>
      </c>
      <c r="I2459" s="4">
        <v>77.739999999999995</v>
      </c>
      <c r="J2459" s="3">
        <v>45809</v>
      </c>
      <c r="K2459" s="5">
        <f t="shared" si="39"/>
        <v>0</v>
      </c>
      <c r="L2459">
        <v>4300</v>
      </c>
      <c r="M2459">
        <v>250</v>
      </c>
      <c r="N2459" t="s">
        <v>259</v>
      </c>
      <c r="O2459" t="s">
        <v>252</v>
      </c>
    </row>
    <row r="2460" spans="1:15" x14ac:dyDescent="0.35">
      <c r="A2460" t="s">
        <v>11441</v>
      </c>
      <c r="B2460">
        <v>106344035</v>
      </c>
      <c r="C2460" s="3">
        <v>45809</v>
      </c>
      <c r="D2460">
        <v>220470</v>
      </c>
      <c r="E2460" s="2" t="s">
        <v>4323</v>
      </c>
      <c r="F2460" t="s">
        <v>4324</v>
      </c>
      <c r="G2460" s="1">
        <v>743.36</v>
      </c>
      <c r="H2460" s="3">
        <v>45444</v>
      </c>
      <c r="I2460" s="4">
        <v>743.36</v>
      </c>
      <c r="J2460" s="3">
        <v>45809</v>
      </c>
      <c r="K2460" s="5">
        <f t="shared" si="39"/>
        <v>0</v>
      </c>
      <c r="L2460">
        <v>4300</v>
      </c>
      <c r="M2460">
        <v>250</v>
      </c>
      <c r="N2460" t="s">
        <v>259</v>
      </c>
      <c r="O2460" t="s">
        <v>252</v>
      </c>
    </row>
    <row r="2461" spans="1:15" x14ac:dyDescent="0.35">
      <c r="A2461" t="s">
        <v>11441</v>
      </c>
      <c r="B2461">
        <v>106344035</v>
      </c>
      <c r="C2461" s="3">
        <v>45809</v>
      </c>
      <c r="D2461">
        <v>220470</v>
      </c>
      <c r="E2461" s="2" t="s">
        <v>4325</v>
      </c>
      <c r="F2461" t="s">
        <v>798</v>
      </c>
      <c r="G2461" s="1">
        <v>1251.77</v>
      </c>
      <c r="H2461" s="3">
        <v>45444</v>
      </c>
      <c r="I2461" s="4">
        <v>1251.77</v>
      </c>
      <c r="J2461" s="3">
        <v>45809</v>
      </c>
      <c r="K2461" s="5">
        <f t="shared" si="39"/>
        <v>0</v>
      </c>
      <c r="L2461">
        <v>4300</v>
      </c>
      <c r="M2461">
        <v>250</v>
      </c>
      <c r="N2461" t="s">
        <v>259</v>
      </c>
      <c r="O2461" t="s">
        <v>252</v>
      </c>
    </row>
    <row r="2462" spans="1:15" x14ac:dyDescent="0.35">
      <c r="A2462" t="s">
        <v>11441</v>
      </c>
      <c r="B2462">
        <v>106344035</v>
      </c>
      <c r="C2462" s="3">
        <v>45809</v>
      </c>
      <c r="D2462">
        <v>220470</v>
      </c>
      <c r="E2462" s="2" t="s">
        <v>4326</v>
      </c>
      <c r="F2462" t="s">
        <v>4327</v>
      </c>
      <c r="G2462" s="1">
        <v>660.59</v>
      </c>
      <c r="H2462" s="3">
        <v>45444</v>
      </c>
      <c r="I2462" s="4">
        <v>660.59</v>
      </c>
      <c r="J2462" s="3">
        <v>45809</v>
      </c>
      <c r="K2462" s="5">
        <f t="shared" si="39"/>
        <v>0</v>
      </c>
      <c r="L2462">
        <v>4300</v>
      </c>
      <c r="M2462">
        <v>250</v>
      </c>
      <c r="N2462" t="s">
        <v>259</v>
      </c>
      <c r="O2462" t="s">
        <v>252</v>
      </c>
    </row>
    <row r="2463" spans="1:15" x14ac:dyDescent="0.35">
      <c r="A2463" t="s">
        <v>11441</v>
      </c>
      <c r="B2463">
        <v>106344035</v>
      </c>
      <c r="C2463" s="3">
        <v>45809</v>
      </c>
      <c r="D2463">
        <v>220470</v>
      </c>
      <c r="E2463" s="2" t="s">
        <v>4328</v>
      </c>
      <c r="F2463" t="s">
        <v>4220</v>
      </c>
      <c r="G2463" s="1">
        <v>215.53</v>
      </c>
      <c r="H2463" s="3">
        <v>45444</v>
      </c>
      <c r="I2463" s="4">
        <v>215.53</v>
      </c>
      <c r="J2463" s="3">
        <v>45809</v>
      </c>
      <c r="K2463" s="5">
        <f t="shared" si="39"/>
        <v>0</v>
      </c>
      <c r="L2463">
        <v>4300</v>
      </c>
      <c r="M2463">
        <v>250</v>
      </c>
      <c r="N2463" t="s">
        <v>259</v>
      </c>
      <c r="O2463" t="s">
        <v>252</v>
      </c>
    </row>
    <row r="2464" spans="1:15" x14ac:dyDescent="0.35">
      <c r="A2464" t="s">
        <v>11441</v>
      </c>
      <c r="B2464">
        <v>106344035</v>
      </c>
      <c r="C2464" s="3">
        <v>45809</v>
      </c>
      <c r="D2464">
        <v>220470</v>
      </c>
      <c r="E2464" s="2" t="s">
        <v>4329</v>
      </c>
      <c r="F2464" t="s">
        <v>4330</v>
      </c>
      <c r="G2464" s="1">
        <v>183.55</v>
      </c>
      <c r="H2464" s="3">
        <v>45444</v>
      </c>
      <c r="I2464" s="4">
        <v>183.55</v>
      </c>
      <c r="J2464" s="3">
        <v>45809</v>
      </c>
      <c r="K2464" s="5">
        <f t="shared" si="39"/>
        <v>0</v>
      </c>
      <c r="L2464">
        <v>4300</v>
      </c>
      <c r="M2464">
        <v>250</v>
      </c>
      <c r="N2464" t="s">
        <v>259</v>
      </c>
      <c r="O2464" t="s">
        <v>252</v>
      </c>
    </row>
    <row r="2465" spans="1:15" x14ac:dyDescent="0.35">
      <c r="A2465" t="s">
        <v>11441</v>
      </c>
      <c r="B2465">
        <v>106344035</v>
      </c>
      <c r="C2465" s="3">
        <v>45809</v>
      </c>
      <c r="D2465">
        <v>220470</v>
      </c>
      <c r="E2465" s="2" t="s">
        <v>4331</v>
      </c>
      <c r="F2465" t="s">
        <v>4332</v>
      </c>
      <c r="G2465" s="1">
        <v>1034.44</v>
      </c>
      <c r="H2465" s="3">
        <v>45444</v>
      </c>
      <c r="I2465" s="4">
        <v>1034.44</v>
      </c>
      <c r="J2465" s="3">
        <v>45809</v>
      </c>
      <c r="K2465" s="5">
        <f t="shared" si="39"/>
        <v>0</v>
      </c>
      <c r="L2465">
        <v>4300</v>
      </c>
      <c r="M2465">
        <v>250</v>
      </c>
      <c r="N2465" t="s">
        <v>259</v>
      </c>
      <c r="O2465" t="s">
        <v>252</v>
      </c>
    </row>
    <row r="2466" spans="1:15" x14ac:dyDescent="0.35">
      <c r="A2466" t="s">
        <v>11441</v>
      </c>
      <c r="B2466">
        <v>106344035</v>
      </c>
      <c r="C2466" s="3">
        <v>45809</v>
      </c>
      <c r="D2466">
        <v>220470</v>
      </c>
      <c r="E2466" s="2" t="s">
        <v>4333</v>
      </c>
      <c r="F2466" t="s">
        <v>4334</v>
      </c>
      <c r="G2466" s="1">
        <v>74.5</v>
      </c>
      <c r="H2466" s="3">
        <v>45444</v>
      </c>
      <c r="I2466" s="4">
        <v>74.5</v>
      </c>
      <c r="J2466" s="3">
        <v>45809</v>
      </c>
      <c r="K2466" s="5">
        <f t="shared" si="39"/>
        <v>0</v>
      </c>
      <c r="L2466">
        <v>4300</v>
      </c>
      <c r="M2466">
        <v>250</v>
      </c>
      <c r="N2466" t="s">
        <v>259</v>
      </c>
      <c r="O2466" t="s">
        <v>252</v>
      </c>
    </row>
    <row r="2467" spans="1:15" x14ac:dyDescent="0.35">
      <c r="A2467" t="s">
        <v>11441</v>
      </c>
      <c r="B2467">
        <v>106344035</v>
      </c>
      <c r="C2467" s="3">
        <v>45809</v>
      </c>
      <c r="D2467">
        <v>220470</v>
      </c>
      <c r="E2467" s="2" t="s">
        <v>4335</v>
      </c>
      <c r="F2467" t="s">
        <v>4336</v>
      </c>
      <c r="G2467" s="1">
        <v>74.5</v>
      </c>
      <c r="H2467" s="3">
        <v>45444</v>
      </c>
      <c r="I2467" s="4">
        <v>74.5</v>
      </c>
      <c r="J2467" s="3">
        <v>45809</v>
      </c>
      <c r="K2467" s="5">
        <f t="shared" si="39"/>
        <v>0</v>
      </c>
      <c r="L2467">
        <v>4300</v>
      </c>
      <c r="M2467">
        <v>250</v>
      </c>
      <c r="N2467" t="s">
        <v>259</v>
      </c>
      <c r="O2467" t="s">
        <v>252</v>
      </c>
    </row>
    <row r="2468" spans="1:15" x14ac:dyDescent="0.35">
      <c r="A2468" t="s">
        <v>11441</v>
      </c>
      <c r="B2468">
        <v>106344035</v>
      </c>
      <c r="C2468" s="3">
        <v>45809</v>
      </c>
      <c r="D2468">
        <v>220470</v>
      </c>
      <c r="E2468" s="2" t="s">
        <v>4337</v>
      </c>
      <c r="F2468" t="s">
        <v>4338</v>
      </c>
      <c r="G2468" s="1">
        <v>1517.47</v>
      </c>
      <c r="H2468" s="3">
        <v>45444</v>
      </c>
      <c r="I2468" s="4">
        <v>1517.47</v>
      </c>
      <c r="J2468" s="3">
        <v>45809</v>
      </c>
      <c r="K2468" s="5">
        <f t="shared" si="39"/>
        <v>0</v>
      </c>
      <c r="L2468">
        <v>4300</v>
      </c>
      <c r="M2468">
        <v>250</v>
      </c>
      <c r="N2468" t="s">
        <v>259</v>
      </c>
      <c r="O2468" t="s">
        <v>252</v>
      </c>
    </row>
    <row r="2469" spans="1:15" x14ac:dyDescent="0.35">
      <c r="A2469" t="s">
        <v>11441</v>
      </c>
      <c r="B2469">
        <v>106344035</v>
      </c>
      <c r="C2469" s="3">
        <v>45809</v>
      </c>
      <c r="D2469">
        <v>220470</v>
      </c>
      <c r="E2469" s="2" t="s">
        <v>4339</v>
      </c>
      <c r="F2469" t="s">
        <v>3167</v>
      </c>
      <c r="G2469" s="1">
        <v>170.41</v>
      </c>
      <c r="H2469" s="3">
        <v>45444</v>
      </c>
      <c r="I2469" s="4">
        <v>170.41</v>
      </c>
      <c r="J2469" s="3">
        <v>45809</v>
      </c>
      <c r="K2469" s="5">
        <f t="shared" si="39"/>
        <v>0</v>
      </c>
      <c r="L2469">
        <v>4300</v>
      </c>
      <c r="M2469">
        <v>250</v>
      </c>
      <c r="N2469" t="s">
        <v>259</v>
      </c>
      <c r="O2469" t="s">
        <v>252</v>
      </c>
    </row>
    <row r="2470" spans="1:15" x14ac:dyDescent="0.35">
      <c r="A2470" t="s">
        <v>11441</v>
      </c>
      <c r="B2470">
        <v>106344035</v>
      </c>
      <c r="C2470" s="3">
        <v>45809</v>
      </c>
      <c r="D2470">
        <v>220470</v>
      </c>
      <c r="E2470" s="2" t="s">
        <v>4340</v>
      </c>
      <c r="F2470" t="s">
        <v>4231</v>
      </c>
      <c r="G2470" s="1">
        <v>74.5</v>
      </c>
      <c r="H2470" s="3">
        <v>45444</v>
      </c>
      <c r="I2470" s="4">
        <v>74.5</v>
      </c>
      <c r="J2470" s="3">
        <v>45809</v>
      </c>
      <c r="K2470" s="5">
        <f t="shared" si="39"/>
        <v>0</v>
      </c>
      <c r="L2470">
        <v>4300</v>
      </c>
      <c r="M2470">
        <v>250</v>
      </c>
      <c r="N2470" t="s">
        <v>259</v>
      </c>
      <c r="O2470" t="s">
        <v>252</v>
      </c>
    </row>
    <row r="2471" spans="1:15" x14ac:dyDescent="0.35">
      <c r="A2471" t="s">
        <v>11441</v>
      </c>
      <c r="B2471">
        <v>106344035</v>
      </c>
      <c r="C2471" s="3">
        <v>45809</v>
      </c>
      <c r="D2471">
        <v>220470</v>
      </c>
      <c r="E2471" s="2" t="s">
        <v>4341</v>
      </c>
      <c r="F2471" t="s">
        <v>4342</v>
      </c>
      <c r="G2471" s="1">
        <v>3762.74</v>
      </c>
      <c r="H2471" s="3">
        <v>45444</v>
      </c>
      <c r="I2471" s="4">
        <v>3762.74</v>
      </c>
      <c r="J2471" s="3">
        <v>45809</v>
      </c>
      <c r="K2471" s="5">
        <f t="shared" si="39"/>
        <v>0</v>
      </c>
      <c r="L2471">
        <v>4300</v>
      </c>
      <c r="M2471">
        <v>250</v>
      </c>
      <c r="N2471" t="s">
        <v>259</v>
      </c>
      <c r="O2471" t="s">
        <v>252</v>
      </c>
    </row>
    <row r="2472" spans="1:15" x14ac:dyDescent="0.35">
      <c r="A2472" t="s">
        <v>11441</v>
      </c>
      <c r="B2472">
        <v>106344035</v>
      </c>
      <c r="C2472" s="3">
        <v>45809</v>
      </c>
      <c r="D2472">
        <v>220470</v>
      </c>
      <c r="E2472" s="2" t="s">
        <v>4343</v>
      </c>
      <c r="F2472" t="s">
        <v>4344</v>
      </c>
      <c r="G2472" s="1">
        <v>51.6</v>
      </c>
      <c r="H2472" s="3">
        <v>45444</v>
      </c>
      <c r="I2472" s="4">
        <v>51.6</v>
      </c>
      <c r="J2472" s="3">
        <v>45809</v>
      </c>
      <c r="K2472" s="5">
        <f t="shared" si="39"/>
        <v>0</v>
      </c>
      <c r="L2472">
        <v>4300</v>
      </c>
      <c r="M2472">
        <v>250</v>
      </c>
      <c r="N2472" t="s">
        <v>259</v>
      </c>
      <c r="O2472" t="s">
        <v>252</v>
      </c>
    </row>
    <row r="2473" spans="1:15" x14ac:dyDescent="0.35">
      <c r="A2473" t="s">
        <v>11441</v>
      </c>
      <c r="B2473">
        <v>106344035</v>
      </c>
      <c r="C2473" s="3">
        <v>45809</v>
      </c>
      <c r="D2473">
        <v>220470</v>
      </c>
      <c r="E2473" s="2" t="s">
        <v>4345</v>
      </c>
      <c r="F2473" t="s">
        <v>4346</v>
      </c>
      <c r="G2473" s="1">
        <v>463.73</v>
      </c>
      <c r="H2473" s="3">
        <v>45444</v>
      </c>
      <c r="I2473" s="4">
        <v>463.73</v>
      </c>
      <c r="J2473" s="3">
        <v>45809</v>
      </c>
      <c r="K2473" s="5">
        <f t="shared" si="39"/>
        <v>0</v>
      </c>
      <c r="L2473">
        <v>4300</v>
      </c>
      <c r="M2473">
        <v>250</v>
      </c>
      <c r="N2473" t="s">
        <v>259</v>
      </c>
      <c r="O2473" t="s">
        <v>252</v>
      </c>
    </row>
    <row r="2474" spans="1:15" x14ac:dyDescent="0.35">
      <c r="A2474" t="s">
        <v>11441</v>
      </c>
      <c r="B2474">
        <v>106344035</v>
      </c>
      <c r="C2474" s="3">
        <v>45809</v>
      </c>
      <c r="D2474">
        <v>220470</v>
      </c>
      <c r="E2474" s="2" t="s">
        <v>4347</v>
      </c>
      <c r="F2474" t="s">
        <v>4198</v>
      </c>
      <c r="G2474" s="1">
        <v>4190.6400000000003</v>
      </c>
      <c r="H2474" s="3">
        <v>45444</v>
      </c>
      <c r="I2474" s="4">
        <v>4190.6400000000003</v>
      </c>
      <c r="J2474" s="3">
        <v>45809</v>
      </c>
      <c r="K2474" s="5">
        <f t="shared" si="39"/>
        <v>0</v>
      </c>
      <c r="L2474">
        <v>4300</v>
      </c>
      <c r="M2474">
        <v>250</v>
      </c>
      <c r="N2474" t="s">
        <v>259</v>
      </c>
      <c r="O2474" t="s">
        <v>252</v>
      </c>
    </row>
    <row r="2475" spans="1:15" x14ac:dyDescent="0.35">
      <c r="A2475" t="s">
        <v>11441</v>
      </c>
      <c r="B2475">
        <v>106344035</v>
      </c>
      <c r="C2475" s="3">
        <v>45809</v>
      </c>
      <c r="D2475">
        <v>220470</v>
      </c>
      <c r="E2475" s="2" t="s">
        <v>4348</v>
      </c>
      <c r="F2475" t="s">
        <v>4252</v>
      </c>
      <c r="G2475" s="1">
        <v>2487.94</v>
      </c>
      <c r="H2475" s="3">
        <v>45444</v>
      </c>
      <c r="I2475" s="4">
        <v>2487.94</v>
      </c>
      <c r="J2475" s="3">
        <v>45809</v>
      </c>
      <c r="K2475" s="5">
        <f t="shared" si="39"/>
        <v>0</v>
      </c>
      <c r="L2475">
        <v>4300</v>
      </c>
      <c r="M2475">
        <v>250</v>
      </c>
      <c r="N2475" t="s">
        <v>259</v>
      </c>
      <c r="O2475" t="s">
        <v>252</v>
      </c>
    </row>
    <row r="2476" spans="1:15" x14ac:dyDescent="0.35">
      <c r="A2476" t="s">
        <v>11441</v>
      </c>
      <c r="B2476">
        <v>106344035</v>
      </c>
      <c r="C2476" s="3">
        <v>45809</v>
      </c>
      <c r="D2476">
        <v>220470</v>
      </c>
      <c r="E2476" s="2" t="s">
        <v>4349</v>
      </c>
      <c r="F2476" t="s">
        <v>3922</v>
      </c>
      <c r="G2476" s="1">
        <v>4208.1899999999996</v>
      </c>
      <c r="H2476" s="3">
        <v>45444</v>
      </c>
      <c r="I2476" s="4">
        <v>4208.1899999999996</v>
      </c>
      <c r="J2476" s="3">
        <v>45809</v>
      </c>
      <c r="K2476" s="5">
        <f t="shared" si="39"/>
        <v>0</v>
      </c>
      <c r="L2476">
        <v>4300</v>
      </c>
      <c r="M2476">
        <v>250</v>
      </c>
      <c r="N2476" t="s">
        <v>259</v>
      </c>
      <c r="O2476" t="s">
        <v>252</v>
      </c>
    </row>
    <row r="2477" spans="1:15" x14ac:dyDescent="0.35">
      <c r="A2477" t="s">
        <v>11441</v>
      </c>
      <c r="B2477">
        <v>106344035</v>
      </c>
      <c r="C2477" s="3">
        <v>45809</v>
      </c>
      <c r="D2477">
        <v>220470</v>
      </c>
      <c r="E2477" s="2" t="s">
        <v>4350</v>
      </c>
      <c r="F2477" t="s">
        <v>3922</v>
      </c>
      <c r="G2477" s="1">
        <v>4208.1899999999996</v>
      </c>
      <c r="H2477" s="3">
        <v>45444</v>
      </c>
      <c r="I2477" s="4">
        <v>4208.1899999999996</v>
      </c>
      <c r="J2477" s="3">
        <v>45809</v>
      </c>
      <c r="K2477" s="5">
        <f t="shared" si="39"/>
        <v>0</v>
      </c>
      <c r="L2477">
        <v>4300</v>
      </c>
      <c r="M2477">
        <v>250</v>
      </c>
      <c r="N2477" t="s">
        <v>259</v>
      </c>
      <c r="O2477" t="s">
        <v>252</v>
      </c>
    </row>
    <row r="2478" spans="1:15" x14ac:dyDescent="0.35">
      <c r="A2478" t="s">
        <v>11441</v>
      </c>
      <c r="B2478">
        <v>106344035</v>
      </c>
      <c r="C2478" s="3">
        <v>45809</v>
      </c>
      <c r="D2478">
        <v>220470</v>
      </c>
      <c r="E2478" s="2" t="s">
        <v>4351</v>
      </c>
      <c r="F2478" t="s">
        <v>4141</v>
      </c>
      <c r="G2478" s="1">
        <v>9037.44</v>
      </c>
      <c r="H2478" s="3">
        <v>45444</v>
      </c>
      <c r="I2478" s="4">
        <v>9037.44</v>
      </c>
      <c r="J2478" s="3">
        <v>45809</v>
      </c>
      <c r="K2478" s="5">
        <f t="shared" si="39"/>
        <v>0</v>
      </c>
      <c r="L2478">
        <v>4300</v>
      </c>
      <c r="M2478">
        <v>250</v>
      </c>
      <c r="N2478" t="s">
        <v>259</v>
      </c>
      <c r="O2478" t="s">
        <v>252</v>
      </c>
    </row>
    <row r="2479" spans="1:15" x14ac:dyDescent="0.35">
      <c r="A2479" t="s">
        <v>11441</v>
      </c>
      <c r="B2479">
        <v>106344035</v>
      </c>
      <c r="C2479" s="3">
        <v>45809</v>
      </c>
      <c r="D2479">
        <v>220470</v>
      </c>
      <c r="E2479" s="2" t="s">
        <v>4352</v>
      </c>
      <c r="F2479" t="s">
        <v>2363</v>
      </c>
      <c r="G2479" s="1">
        <v>176.48</v>
      </c>
      <c r="H2479" s="3">
        <v>45444</v>
      </c>
      <c r="I2479" s="4">
        <v>176.48</v>
      </c>
      <c r="J2479" s="3">
        <v>45809</v>
      </c>
      <c r="K2479" s="5">
        <f t="shared" si="39"/>
        <v>0</v>
      </c>
      <c r="L2479">
        <v>4300</v>
      </c>
      <c r="M2479">
        <v>250</v>
      </c>
      <c r="N2479" t="s">
        <v>259</v>
      </c>
      <c r="O2479" t="s">
        <v>252</v>
      </c>
    </row>
    <row r="2480" spans="1:15" x14ac:dyDescent="0.35">
      <c r="A2480" t="s">
        <v>11441</v>
      </c>
      <c r="B2480">
        <v>106344035</v>
      </c>
      <c r="C2480" s="3">
        <v>45809</v>
      </c>
      <c r="D2480">
        <v>220470</v>
      </c>
      <c r="E2480" s="2" t="s">
        <v>4353</v>
      </c>
      <c r="F2480" t="s">
        <v>4354</v>
      </c>
      <c r="G2480" s="1">
        <v>89.94</v>
      </c>
      <c r="H2480" s="3">
        <v>45444</v>
      </c>
      <c r="I2480" s="4">
        <v>89.94</v>
      </c>
      <c r="J2480" s="3">
        <v>45809</v>
      </c>
      <c r="K2480" s="5">
        <f t="shared" si="39"/>
        <v>0</v>
      </c>
      <c r="L2480">
        <v>4300</v>
      </c>
      <c r="M2480">
        <v>250</v>
      </c>
      <c r="N2480" t="s">
        <v>259</v>
      </c>
      <c r="O2480" t="s">
        <v>252</v>
      </c>
    </row>
    <row r="2481" spans="1:15" x14ac:dyDescent="0.35">
      <c r="A2481" t="s">
        <v>11441</v>
      </c>
      <c r="B2481">
        <v>106344035</v>
      </c>
      <c r="C2481" s="3">
        <v>45809</v>
      </c>
      <c r="D2481">
        <v>220470</v>
      </c>
      <c r="E2481" s="2" t="s">
        <v>4355</v>
      </c>
      <c r="F2481" t="s">
        <v>4356</v>
      </c>
      <c r="G2481" s="1">
        <v>957.49</v>
      </c>
      <c r="H2481" s="3">
        <v>45444</v>
      </c>
      <c r="I2481" s="4">
        <v>957.49</v>
      </c>
      <c r="J2481" s="3">
        <v>45809</v>
      </c>
      <c r="K2481" s="5">
        <f t="shared" si="39"/>
        <v>0</v>
      </c>
      <c r="L2481">
        <v>4300</v>
      </c>
      <c r="M2481">
        <v>250</v>
      </c>
      <c r="N2481" t="s">
        <v>259</v>
      </c>
      <c r="O2481" t="s">
        <v>252</v>
      </c>
    </row>
    <row r="2482" spans="1:15" x14ac:dyDescent="0.35">
      <c r="A2482" t="s">
        <v>11441</v>
      </c>
      <c r="B2482">
        <v>106344035</v>
      </c>
      <c r="C2482" s="3">
        <v>45809</v>
      </c>
      <c r="D2482">
        <v>220470</v>
      </c>
      <c r="E2482" s="2" t="s">
        <v>4357</v>
      </c>
      <c r="F2482" t="s">
        <v>4210</v>
      </c>
      <c r="G2482" s="1">
        <v>2902.72</v>
      </c>
      <c r="H2482" s="3">
        <v>45444</v>
      </c>
      <c r="I2482" s="4">
        <v>2902.72</v>
      </c>
      <c r="J2482" s="3">
        <v>45809</v>
      </c>
      <c r="K2482" s="5">
        <f t="shared" si="39"/>
        <v>0</v>
      </c>
      <c r="L2482">
        <v>4300</v>
      </c>
      <c r="M2482">
        <v>250</v>
      </c>
      <c r="N2482" t="s">
        <v>259</v>
      </c>
      <c r="O2482" t="s">
        <v>252</v>
      </c>
    </row>
    <row r="2483" spans="1:15" x14ac:dyDescent="0.35">
      <c r="A2483" t="s">
        <v>11441</v>
      </c>
      <c r="B2483">
        <v>106344035</v>
      </c>
      <c r="C2483" s="3">
        <v>45809</v>
      </c>
      <c r="D2483">
        <v>220470</v>
      </c>
      <c r="E2483" s="2" t="s">
        <v>4358</v>
      </c>
      <c r="F2483" t="s">
        <v>4359</v>
      </c>
      <c r="G2483" s="1">
        <v>41.45</v>
      </c>
      <c r="H2483" s="3">
        <v>45444</v>
      </c>
      <c r="I2483" s="4">
        <v>41.45</v>
      </c>
      <c r="J2483" s="3">
        <v>45809</v>
      </c>
      <c r="K2483" s="5">
        <f t="shared" si="39"/>
        <v>0</v>
      </c>
      <c r="L2483">
        <v>4300</v>
      </c>
      <c r="M2483">
        <v>250</v>
      </c>
      <c r="N2483" t="s">
        <v>259</v>
      </c>
      <c r="O2483" t="s">
        <v>252</v>
      </c>
    </row>
    <row r="2484" spans="1:15" x14ac:dyDescent="0.35">
      <c r="A2484" t="s">
        <v>11441</v>
      </c>
      <c r="B2484">
        <v>106344035</v>
      </c>
      <c r="C2484" s="3">
        <v>45809</v>
      </c>
      <c r="D2484">
        <v>220470</v>
      </c>
      <c r="E2484" s="2" t="s">
        <v>4360</v>
      </c>
      <c r="F2484" t="s">
        <v>4361</v>
      </c>
      <c r="G2484" s="1">
        <v>3997.28</v>
      </c>
      <c r="H2484" s="3">
        <v>45444</v>
      </c>
      <c r="I2484" s="4">
        <v>3997.28</v>
      </c>
      <c r="J2484" s="3">
        <v>45809</v>
      </c>
      <c r="K2484" s="5">
        <f t="shared" si="39"/>
        <v>0</v>
      </c>
      <c r="L2484">
        <v>4300</v>
      </c>
      <c r="M2484">
        <v>250</v>
      </c>
      <c r="N2484" t="s">
        <v>259</v>
      </c>
      <c r="O2484" t="s">
        <v>252</v>
      </c>
    </row>
    <row r="2485" spans="1:15" x14ac:dyDescent="0.35">
      <c r="A2485" t="s">
        <v>11441</v>
      </c>
      <c r="B2485">
        <v>106344035</v>
      </c>
      <c r="C2485" s="3">
        <v>45809</v>
      </c>
      <c r="D2485">
        <v>220470</v>
      </c>
      <c r="E2485" s="2" t="s">
        <v>4362</v>
      </c>
      <c r="F2485" t="s">
        <v>4361</v>
      </c>
      <c r="G2485" s="1">
        <v>1332.43</v>
      </c>
      <c r="H2485" s="3">
        <v>45444</v>
      </c>
      <c r="I2485" s="4">
        <v>1332.43</v>
      </c>
      <c r="J2485" s="3">
        <v>45809</v>
      </c>
      <c r="K2485" s="5">
        <f t="shared" si="39"/>
        <v>0</v>
      </c>
      <c r="L2485">
        <v>4300</v>
      </c>
      <c r="M2485">
        <v>250</v>
      </c>
      <c r="N2485" t="s">
        <v>259</v>
      </c>
      <c r="O2485" t="s">
        <v>252</v>
      </c>
    </row>
    <row r="2486" spans="1:15" x14ac:dyDescent="0.35">
      <c r="A2486" t="s">
        <v>11441</v>
      </c>
      <c r="B2486">
        <v>106344035</v>
      </c>
      <c r="C2486" s="3">
        <v>45809</v>
      </c>
      <c r="D2486">
        <v>220470</v>
      </c>
      <c r="E2486" s="2" t="s">
        <v>4363</v>
      </c>
      <c r="F2486" t="s">
        <v>4364</v>
      </c>
      <c r="G2486" s="1">
        <v>1360.99</v>
      </c>
      <c r="H2486" s="3">
        <v>45444</v>
      </c>
      <c r="I2486" s="4">
        <v>1360.99</v>
      </c>
      <c r="J2486" s="3">
        <v>45809</v>
      </c>
      <c r="K2486" s="5">
        <f t="shared" si="39"/>
        <v>0</v>
      </c>
      <c r="L2486">
        <v>4300</v>
      </c>
      <c r="M2486">
        <v>250</v>
      </c>
      <c r="N2486" t="s">
        <v>259</v>
      </c>
      <c r="O2486" t="s">
        <v>252</v>
      </c>
    </row>
    <row r="2487" spans="1:15" x14ac:dyDescent="0.35">
      <c r="A2487" t="s">
        <v>11441</v>
      </c>
      <c r="B2487">
        <v>106344035</v>
      </c>
      <c r="C2487" s="3">
        <v>45809</v>
      </c>
      <c r="D2487">
        <v>220470</v>
      </c>
      <c r="E2487" s="2" t="s">
        <v>4365</v>
      </c>
      <c r="F2487" t="s">
        <v>4366</v>
      </c>
      <c r="G2487" s="1">
        <v>200.52</v>
      </c>
      <c r="H2487" s="3">
        <v>45444</v>
      </c>
      <c r="I2487" s="4">
        <v>200.52</v>
      </c>
      <c r="J2487" s="3">
        <v>45809</v>
      </c>
      <c r="K2487" s="5">
        <f t="shared" si="39"/>
        <v>0</v>
      </c>
      <c r="L2487">
        <v>4300</v>
      </c>
      <c r="M2487">
        <v>250</v>
      </c>
      <c r="N2487" t="s">
        <v>259</v>
      </c>
      <c r="O2487" t="s">
        <v>252</v>
      </c>
    </row>
    <row r="2488" spans="1:15" x14ac:dyDescent="0.35">
      <c r="A2488" t="s">
        <v>11441</v>
      </c>
      <c r="B2488">
        <v>106344035</v>
      </c>
      <c r="C2488" s="3">
        <v>45809</v>
      </c>
      <c r="D2488">
        <v>220470</v>
      </c>
      <c r="E2488" s="2" t="s">
        <v>4367</v>
      </c>
      <c r="F2488" t="s">
        <v>4222</v>
      </c>
      <c r="G2488" s="1">
        <v>1243.2</v>
      </c>
      <c r="H2488" s="3">
        <v>45444</v>
      </c>
      <c r="I2488" s="4">
        <v>1243.2</v>
      </c>
      <c r="J2488" s="3">
        <v>45809</v>
      </c>
      <c r="K2488" s="5">
        <f t="shared" si="39"/>
        <v>0</v>
      </c>
      <c r="L2488">
        <v>4300</v>
      </c>
      <c r="M2488">
        <v>250</v>
      </c>
      <c r="N2488" t="s">
        <v>259</v>
      </c>
      <c r="O2488" t="s">
        <v>252</v>
      </c>
    </row>
    <row r="2489" spans="1:15" x14ac:dyDescent="0.35">
      <c r="A2489" t="s">
        <v>11441</v>
      </c>
      <c r="B2489">
        <v>106344035</v>
      </c>
      <c r="C2489" s="3">
        <v>45809</v>
      </c>
      <c r="D2489">
        <v>220470</v>
      </c>
      <c r="E2489" s="2" t="s">
        <v>4368</v>
      </c>
      <c r="F2489" t="s">
        <v>4231</v>
      </c>
      <c r="G2489" s="1">
        <v>74.5</v>
      </c>
      <c r="H2489" s="3">
        <v>45444</v>
      </c>
      <c r="I2489" s="4">
        <v>74.5</v>
      </c>
      <c r="J2489" s="3">
        <v>45809</v>
      </c>
      <c r="K2489" s="5">
        <f t="shared" si="39"/>
        <v>0</v>
      </c>
      <c r="L2489">
        <v>4300</v>
      </c>
      <c r="M2489">
        <v>250</v>
      </c>
      <c r="N2489" t="s">
        <v>259</v>
      </c>
      <c r="O2489" t="s">
        <v>252</v>
      </c>
    </row>
    <row r="2490" spans="1:15" x14ac:dyDescent="0.35">
      <c r="A2490" t="s">
        <v>11441</v>
      </c>
      <c r="B2490">
        <v>106344035</v>
      </c>
      <c r="C2490" s="3">
        <v>45809</v>
      </c>
      <c r="D2490">
        <v>220470</v>
      </c>
      <c r="E2490" s="2" t="s">
        <v>4369</v>
      </c>
      <c r="F2490" t="s">
        <v>4370</v>
      </c>
      <c r="G2490" s="1">
        <v>78.180000000000007</v>
      </c>
      <c r="H2490" s="3">
        <v>45444</v>
      </c>
      <c r="I2490" s="4">
        <v>78.180000000000007</v>
      </c>
      <c r="J2490" s="3">
        <v>45809</v>
      </c>
      <c r="K2490" s="5">
        <f t="shared" si="39"/>
        <v>0</v>
      </c>
      <c r="L2490">
        <v>4300</v>
      </c>
      <c r="M2490">
        <v>250</v>
      </c>
      <c r="N2490" t="s">
        <v>259</v>
      </c>
      <c r="O2490" t="s">
        <v>252</v>
      </c>
    </row>
    <row r="2491" spans="1:15" x14ac:dyDescent="0.35">
      <c r="A2491" t="s">
        <v>11441</v>
      </c>
      <c r="B2491">
        <v>106344035</v>
      </c>
      <c r="C2491" s="3">
        <v>45809</v>
      </c>
      <c r="D2491">
        <v>220470</v>
      </c>
      <c r="E2491" s="2" t="s">
        <v>4371</v>
      </c>
      <c r="F2491" t="s">
        <v>4372</v>
      </c>
      <c r="G2491" s="1">
        <v>927.63</v>
      </c>
      <c r="H2491" s="3">
        <v>45444</v>
      </c>
      <c r="I2491" s="4">
        <v>927.63</v>
      </c>
      <c r="J2491" s="3">
        <v>45809</v>
      </c>
      <c r="K2491" s="5">
        <f t="shared" si="39"/>
        <v>0</v>
      </c>
      <c r="L2491">
        <v>4300</v>
      </c>
      <c r="M2491">
        <v>250</v>
      </c>
      <c r="N2491" t="s">
        <v>259</v>
      </c>
      <c r="O2491" t="s">
        <v>252</v>
      </c>
    </row>
    <row r="2492" spans="1:15" x14ac:dyDescent="0.35">
      <c r="A2492" t="s">
        <v>11441</v>
      </c>
      <c r="B2492">
        <v>106344035</v>
      </c>
      <c r="C2492" s="3">
        <v>45809</v>
      </c>
      <c r="D2492">
        <v>220470</v>
      </c>
      <c r="E2492" s="2" t="s">
        <v>4373</v>
      </c>
      <c r="F2492" t="s">
        <v>4374</v>
      </c>
      <c r="G2492" s="1">
        <v>37.1</v>
      </c>
      <c r="H2492" s="3">
        <v>45444</v>
      </c>
      <c r="I2492" s="4">
        <v>37.1</v>
      </c>
      <c r="J2492" s="3">
        <v>45809</v>
      </c>
      <c r="K2492" s="5">
        <f t="shared" si="39"/>
        <v>0</v>
      </c>
      <c r="L2492">
        <v>4300</v>
      </c>
      <c r="M2492">
        <v>250</v>
      </c>
      <c r="N2492" t="s">
        <v>259</v>
      </c>
      <c r="O2492" t="s">
        <v>252</v>
      </c>
    </row>
    <row r="2493" spans="1:15" x14ac:dyDescent="0.35">
      <c r="A2493" t="s">
        <v>11441</v>
      </c>
      <c r="B2493">
        <v>106344035</v>
      </c>
      <c r="C2493" s="3">
        <v>45809</v>
      </c>
      <c r="D2493">
        <v>220470</v>
      </c>
      <c r="E2493" s="2" t="s">
        <v>4375</v>
      </c>
      <c r="F2493" t="s">
        <v>4200</v>
      </c>
      <c r="G2493" s="1">
        <v>82.61</v>
      </c>
      <c r="H2493" s="3">
        <v>45444</v>
      </c>
      <c r="I2493" s="4">
        <v>82.61</v>
      </c>
      <c r="J2493" s="3">
        <v>45809</v>
      </c>
      <c r="K2493" s="5">
        <f t="shared" si="39"/>
        <v>0</v>
      </c>
      <c r="L2493">
        <v>4300</v>
      </c>
      <c r="M2493">
        <v>250</v>
      </c>
      <c r="N2493" t="s">
        <v>259</v>
      </c>
      <c r="O2493" t="s">
        <v>252</v>
      </c>
    </row>
    <row r="2494" spans="1:15" x14ac:dyDescent="0.35">
      <c r="A2494" t="s">
        <v>11441</v>
      </c>
      <c r="B2494">
        <v>106344035</v>
      </c>
      <c r="C2494" s="3">
        <v>45809</v>
      </c>
      <c r="D2494">
        <v>220470</v>
      </c>
      <c r="E2494" s="2" t="s">
        <v>4376</v>
      </c>
      <c r="F2494" t="s">
        <v>4377</v>
      </c>
      <c r="G2494" s="1">
        <v>389.32</v>
      </c>
      <c r="H2494" s="3">
        <v>45444</v>
      </c>
      <c r="I2494" s="4">
        <v>389.32</v>
      </c>
      <c r="J2494" s="3">
        <v>45809</v>
      </c>
      <c r="K2494" s="5">
        <f t="shared" si="39"/>
        <v>0</v>
      </c>
      <c r="L2494">
        <v>4300</v>
      </c>
      <c r="M2494">
        <v>250</v>
      </c>
      <c r="N2494" t="s">
        <v>259</v>
      </c>
      <c r="O2494" t="s">
        <v>252</v>
      </c>
    </row>
    <row r="2495" spans="1:15" x14ac:dyDescent="0.35">
      <c r="A2495" t="s">
        <v>11441</v>
      </c>
      <c r="B2495">
        <v>106344035</v>
      </c>
      <c r="C2495" s="3">
        <v>45809</v>
      </c>
      <c r="D2495">
        <v>220470</v>
      </c>
      <c r="E2495" s="2" t="s">
        <v>4378</v>
      </c>
      <c r="F2495" t="s">
        <v>4379</v>
      </c>
      <c r="G2495" s="1">
        <v>100.02</v>
      </c>
      <c r="H2495" s="3">
        <v>45444</v>
      </c>
      <c r="I2495" s="4">
        <v>100.02</v>
      </c>
      <c r="J2495" s="3">
        <v>45809</v>
      </c>
      <c r="K2495" s="5">
        <f t="shared" si="39"/>
        <v>0</v>
      </c>
      <c r="L2495">
        <v>4300</v>
      </c>
      <c r="M2495">
        <v>250</v>
      </c>
      <c r="N2495" t="s">
        <v>259</v>
      </c>
      <c r="O2495" t="s">
        <v>252</v>
      </c>
    </row>
    <row r="2496" spans="1:15" x14ac:dyDescent="0.35">
      <c r="A2496" t="s">
        <v>11441</v>
      </c>
      <c r="B2496">
        <v>106344035</v>
      </c>
      <c r="C2496" s="3">
        <v>45809</v>
      </c>
      <c r="D2496">
        <v>220470</v>
      </c>
      <c r="E2496" s="2" t="s">
        <v>4380</v>
      </c>
      <c r="F2496" t="s">
        <v>4381</v>
      </c>
      <c r="G2496" s="1">
        <v>1848.94</v>
      </c>
      <c r="H2496" s="3">
        <v>45444</v>
      </c>
      <c r="I2496" s="4">
        <v>1848.94</v>
      </c>
      <c r="J2496" s="3">
        <v>45809</v>
      </c>
      <c r="K2496" s="5">
        <f t="shared" si="39"/>
        <v>0</v>
      </c>
      <c r="L2496">
        <v>4300</v>
      </c>
      <c r="M2496">
        <v>250</v>
      </c>
      <c r="N2496" t="s">
        <v>259</v>
      </c>
      <c r="O2496" t="s">
        <v>252</v>
      </c>
    </row>
    <row r="2497" spans="1:15" x14ac:dyDescent="0.35">
      <c r="A2497" t="s">
        <v>11441</v>
      </c>
      <c r="B2497">
        <v>106344035</v>
      </c>
      <c r="C2497" s="3">
        <v>45809</v>
      </c>
      <c r="D2497">
        <v>220470</v>
      </c>
      <c r="E2497" s="2" t="s">
        <v>4382</v>
      </c>
      <c r="F2497" t="s">
        <v>4383</v>
      </c>
      <c r="G2497" s="1">
        <v>41461.440000000002</v>
      </c>
      <c r="H2497" s="3">
        <v>45444</v>
      </c>
      <c r="I2497" s="4">
        <v>41461.440000000002</v>
      </c>
      <c r="J2497" s="3">
        <v>45809</v>
      </c>
      <c r="K2497" s="5">
        <f t="shared" si="39"/>
        <v>0</v>
      </c>
      <c r="L2497">
        <v>4300</v>
      </c>
      <c r="M2497">
        <v>250</v>
      </c>
      <c r="N2497" t="s">
        <v>259</v>
      </c>
      <c r="O2497" t="s">
        <v>252</v>
      </c>
    </row>
    <row r="2498" spans="1:15" x14ac:dyDescent="0.35">
      <c r="A2498" t="s">
        <v>11441</v>
      </c>
      <c r="B2498">
        <v>106344035</v>
      </c>
      <c r="C2498" s="3">
        <v>45809</v>
      </c>
      <c r="D2498">
        <v>220470</v>
      </c>
      <c r="E2498" s="2" t="s">
        <v>4384</v>
      </c>
      <c r="F2498" t="s">
        <v>808</v>
      </c>
      <c r="G2498" s="1">
        <v>67.41</v>
      </c>
      <c r="H2498" s="3">
        <v>45444</v>
      </c>
      <c r="I2498" s="4">
        <v>67.41</v>
      </c>
      <c r="J2498" s="3">
        <v>45809</v>
      </c>
      <c r="K2498" s="5">
        <f t="shared" si="39"/>
        <v>0</v>
      </c>
      <c r="L2498">
        <v>4300</v>
      </c>
      <c r="M2498">
        <v>250</v>
      </c>
      <c r="N2498" t="s">
        <v>259</v>
      </c>
      <c r="O2498" t="s">
        <v>252</v>
      </c>
    </row>
    <row r="2499" spans="1:15" x14ac:dyDescent="0.35">
      <c r="A2499" t="s">
        <v>11441</v>
      </c>
      <c r="B2499">
        <v>106344035</v>
      </c>
      <c r="C2499" s="3">
        <v>45809</v>
      </c>
      <c r="D2499">
        <v>220470</v>
      </c>
      <c r="E2499" s="2" t="s">
        <v>4385</v>
      </c>
      <c r="F2499" t="s">
        <v>3950</v>
      </c>
      <c r="G2499" s="1">
        <v>1073.0999999999999</v>
      </c>
      <c r="H2499" s="3">
        <v>45444</v>
      </c>
      <c r="I2499" s="4">
        <v>1073.0999999999999</v>
      </c>
      <c r="J2499" s="3">
        <v>45809</v>
      </c>
      <c r="K2499" s="5">
        <f t="shared" si="39"/>
        <v>0</v>
      </c>
      <c r="L2499">
        <v>4300</v>
      </c>
      <c r="M2499">
        <v>250</v>
      </c>
      <c r="N2499" t="s">
        <v>259</v>
      </c>
      <c r="O2499" t="s">
        <v>252</v>
      </c>
    </row>
    <row r="2500" spans="1:15" x14ac:dyDescent="0.35">
      <c r="A2500" t="s">
        <v>11441</v>
      </c>
      <c r="B2500">
        <v>106344035</v>
      </c>
      <c r="C2500" s="3">
        <v>45809</v>
      </c>
      <c r="D2500">
        <v>220470</v>
      </c>
      <c r="E2500" s="2" t="s">
        <v>4386</v>
      </c>
      <c r="F2500" t="s">
        <v>4387</v>
      </c>
      <c r="G2500" s="1">
        <v>71.260000000000005</v>
      </c>
      <c r="H2500" s="3">
        <v>45444</v>
      </c>
      <c r="I2500" s="4">
        <v>71.260000000000005</v>
      </c>
      <c r="J2500" s="3">
        <v>45809</v>
      </c>
      <c r="K2500" s="5">
        <f t="shared" si="39"/>
        <v>0</v>
      </c>
      <c r="L2500">
        <v>4300</v>
      </c>
      <c r="M2500">
        <v>250</v>
      </c>
      <c r="N2500" t="s">
        <v>259</v>
      </c>
      <c r="O2500" t="s">
        <v>252</v>
      </c>
    </row>
    <row r="2501" spans="1:15" x14ac:dyDescent="0.35">
      <c r="A2501" t="s">
        <v>11441</v>
      </c>
      <c r="B2501">
        <v>106344035</v>
      </c>
      <c r="C2501" s="3">
        <v>45809</v>
      </c>
      <c r="D2501">
        <v>220470</v>
      </c>
      <c r="E2501" s="2" t="s">
        <v>4388</v>
      </c>
      <c r="F2501" t="s">
        <v>4389</v>
      </c>
      <c r="G2501" s="1">
        <v>207.44</v>
      </c>
      <c r="H2501" s="3">
        <v>45444</v>
      </c>
      <c r="I2501" s="4">
        <v>207.44</v>
      </c>
      <c r="J2501" s="3">
        <v>45809</v>
      </c>
      <c r="K2501" s="5">
        <f t="shared" si="39"/>
        <v>0</v>
      </c>
      <c r="L2501">
        <v>4300</v>
      </c>
      <c r="M2501">
        <v>250</v>
      </c>
      <c r="N2501" t="s">
        <v>259</v>
      </c>
      <c r="O2501" t="s">
        <v>252</v>
      </c>
    </row>
    <row r="2502" spans="1:15" x14ac:dyDescent="0.35">
      <c r="A2502" t="s">
        <v>11441</v>
      </c>
      <c r="B2502">
        <v>106344035</v>
      </c>
      <c r="C2502" s="3">
        <v>45809</v>
      </c>
      <c r="D2502">
        <v>220470</v>
      </c>
      <c r="E2502" s="2" t="s">
        <v>4390</v>
      </c>
      <c r="F2502" t="s">
        <v>4391</v>
      </c>
      <c r="G2502" s="1">
        <v>273.58999999999997</v>
      </c>
      <c r="H2502" s="3">
        <v>45444</v>
      </c>
      <c r="I2502" s="4">
        <v>273.58999999999997</v>
      </c>
      <c r="J2502" s="3">
        <v>45809</v>
      </c>
      <c r="K2502" s="5">
        <f t="shared" si="39"/>
        <v>0</v>
      </c>
      <c r="L2502">
        <v>4300</v>
      </c>
      <c r="M2502">
        <v>250</v>
      </c>
      <c r="N2502" t="s">
        <v>259</v>
      </c>
      <c r="O2502" t="s">
        <v>252</v>
      </c>
    </row>
    <row r="2503" spans="1:15" x14ac:dyDescent="0.35">
      <c r="A2503" t="s">
        <v>11441</v>
      </c>
      <c r="B2503">
        <v>106344035</v>
      </c>
      <c r="C2503" s="3">
        <v>45809</v>
      </c>
      <c r="D2503">
        <v>220470</v>
      </c>
      <c r="E2503" s="2" t="s">
        <v>4392</v>
      </c>
      <c r="F2503" t="s">
        <v>4393</v>
      </c>
      <c r="G2503" s="1">
        <v>89.15</v>
      </c>
      <c r="H2503" s="3">
        <v>45444</v>
      </c>
      <c r="I2503" s="4">
        <v>89.15</v>
      </c>
      <c r="J2503" s="3">
        <v>45809</v>
      </c>
      <c r="K2503" s="5">
        <f t="shared" si="39"/>
        <v>0</v>
      </c>
      <c r="L2503">
        <v>4300</v>
      </c>
      <c r="M2503">
        <v>250</v>
      </c>
      <c r="N2503" t="s">
        <v>259</v>
      </c>
      <c r="O2503" t="s">
        <v>252</v>
      </c>
    </row>
    <row r="2504" spans="1:15" x14ac:dyDescent="0.35">
      <c r="A2504" t="s">
        <v>11441</v>
      </c>
      <c r="B2504">
        <v>106344035</v>
      </c>
      <c r="C2504" s="3">
        <v>45809</v>
      </c>
      <c r="D2504">
        <v>220470</v>
      </c>
      <c r="E2504" s="2" t="s">
        <v>4394</v>
      </c>
      <c r="F2504" t="s">
        <v>4395</v>
      </c>
      <c r="G2504" s="1">
        <v>23.88</v>
      </c>
      <c r="H2504" s="3">
        <v>45444</v>
      </c>
      <c r="I2504" s="4">
        <v>23.88</v>
      </c>
      <c r="J2504" s="3">
        <v>45809</v>
      </c>
      <c r="K2504" s="5">
        <f t="shared" si="39"/>
        <v>0</v>
      </c>
      <c r="L2504">
        <v>4300</v>
      </c>
      <c r="M2504">
        <v>250</v>
      </c>
      <c r="N2504" t="s">
        <v>259</v>
      </c>
      <c r="O2504" t="s">
        <v>252</v>
      </c>
    </row>
    <row r="2505" spans="1:15" x14ac:dyDescent="0.35">
      <c r="A2505" t="s">
        <v>11441</v>
      </c>
      <c r="B2505">
        <v>106344035</v>
      </c>
      <c r="C2505" s="3">
        <v>45809</v>
      </c>
      <c r="D2505">
        <v>220470</v>
      </c>
      <c r="E2505" s="2" t="s">
        <v>4396</v>
      </c>
      <c r="F2505" t="s">
        <v>4397</v>
      </c>
      <c r="G2505" s="1">
        <v>22.04</v>
      </c>
      <c r="H2505" s="3">
        <v>45444</v>
      </c>
      <c r="I2505" s="4">
        <v>22.04</v>
      </c>
      <c r="J2505" s="3">
        <v>45809</v>
      </c>
      <c r="K2505" s="5">
        <f t="shared" si="39"/>
        <v>0</v>
      </c>
      <c r="L2505">
        <v>4300</v>
      </c>
      <c r="M2505">
        <v>250</v>
      </c>
      <c r="N2505" t="s">
        <v>259</v>
      </c>
      <c r="O2505" t="s">
        <v>252</v>
      </c>
    </row>
    <row r="2506" spans="1:15" x14ac:dyDescent="0.35">
      <c r="A2506" t="s">
        <v>11441</v>
      </c>
      <c r="B2506">
        <v>106344035</v>
      </c>
      <c r="C2506" s="3">
        <v>45809</v>
      </c>
      <c r="D2506">
        <v>220470</v>
      </c>
      <c r="E2506" s="2" t="s">
        <v>4398</v>
      </c>
      <c r="F2506" t="s">
        <v>4399</v>
      </c>
      <c r="G2506" s="1">
        <v>27.98</v>
      </c>
      <c r="H2506" s="3">
        <v>45444</v>
      </c>
      <c r="I2506" s="4">
        <v>27.98</v>
      </c>
      <c r="J2506" s="3">
        <v>45809</v>
      </c>
      <c r="K2506" s="5">
        <f t="shared" si="39"/>
        <v>0</v>
      </c>
      <c r="L2506">
        <v>4300</v>
      </c>
      <c r="M2506">
        <v>250</v>
      </c>
      <c r="N2506" t="s">
        <v>259</v>
      </c>
      <c r="O2506" t="s">
        <v>252</v>
      </c>
    </row>
    <row r="2507" spans="1:15" x14ac:dyDescent="0.35">
      <c r="A2507" t="s">
        <v>11441</v>
      </c>
      <c r="B2507">
        <v>106344035</v>
      </c>
      <c r="C2507" s="3">
        <v>45809</v>
      </c>
      <c r="D2507">
        <v>220470</v>
      </c>
      <c r="E2507" s="2" t="s">
        <v>4400</v>
      </c>
      <c r="F2507" t="s">
        <v>4401</v>
      </c>
      <c r="G2507" s="1">
        <v>25.01</v>
      </c>
      <c r="H2507" s="3">
        <v>45444</v>
      </c>
      <c r="I2507" s="4">
        <v>25.01</v>
      </c>
      <c r="J2507" s="3">
        <v>45809</v>
      </c>
      <c r="K2507" s="5">
        <f t="shared" si="39"/>
        <v>0</v>
      </c>
      <c r="L2507">
        <v>4300</v>
      </c>
      <c r="M2507">
        <v>250</v>
      </c>
      <c r="N2507" t="s">
        <v>259</v>
      </c>
      <c r="O2507" t="s">
        <v>252</v>
      </c>
    </row>
    <row r="2508" spans="1:15" x14ac:dyDescent="0.35">
      <c r="A2508" t="s">
        <v>11441</v>
      </c>
      <c r="B2508">
        <v>106344035</v>
      </c>
      <c r="C2508" s="3">
        <v>45809</v>
      </c>
      <c r="D2508">
        <v>220470</v>
      </c>
      <c r="E2508" s="2" t="s">
        <v>4402</v>
      </c>
      <c r="F2508" t="s">
        <v>4403</v>
      </c>
      <c r="G2508" s="1">
        <v>13257.44</v>
      </c>
      <c r="H2508" s="3">
        <v>45444</v>
      </c>
      <c r="I2508" s="4">
        <v>13257.44</v>
      </c>
      <c r="J2508" s="3">
        <v>45809</v>
      </c>
      <c r="K2508" s="5">
        <f t="shared" si="39"/>
        <v>0</v>
      </c>
      <c r="L2508">
        <v>4300</v>
      </c>
      <c r="M2508">
        <v>250</v>
      </c>
      <c r="N2508" t="s">
        <v>259</v>
      </c>
      <c r="O2508" t="s">
        <v>252</v>
      </c>
    </row>
    <row r="2509" spans="1:15" x14ac:dyDescent="0.35">
      <c r="A2509" t="s">
        <v>11441</v>
      </c>
      <c r="B2509">
        <v>106344035</v>
      </c>
      <c r="C2509" s="3">
        <v>45809</v>
      </c>
      <c r="D2509">
        <v>220470</v>
      </c>
      <c r="E2509" s="2" t="s">
        <v>4404</v>
      </c>
      <c r="F2509" t="s">
        <v>4405</v>
      </c>
      <c r="G2509" s="1">
        <v>19.010000000000002</v>
      </c>
      <c r="H2509" s="3">
        <v>45444</v>
      </c>
      <c r="I2509" s="4">
        <v>19.010000000000002</v>
      </c>
      <c r="J2509" s="3">
        <v>45809</v>
      </c>
      <c r="K2509" s="5">
        <f t="shared" si="39"/>
        <v>0</v>
      </c>
      <c r="L2509">
        <v>4300</v>
      </c>
      <c r="M2509">
        <v>250</v>
      </c>
      <c r="N2509" t="s">
        <v>259</v>
      </c>
      <c r="O2509" t="s">
        <v>252</v>
      </c>
    </row>
    <row r="2510" spans="1:15" x14ac:dyDescent="0.35">
      <c r="A2510" t="s">
        <v>11441</v>
      </c>
      <c r="B2510">
        <v>106344035</v>
      </c>
      <c r="C2510" s="3">
        <v>45809</v>
      </c>
      <c r="D2510">
        <v>220470</v>
      </c>
      <c r="E2510" s="2" t="s">
        <v>4406</v>
      </c>
      <c r="F2510" t="s">
        <v>4407</v>
      </c>
      <c r="G2510" s="1">
        <v>3684.82</v>
      </c>
      <c r="H2510" s="3">
        <v>45444</v>
      </c>
      <c r="I2510" s="4">
        <v>3684.82</v>
      </c>
      <c r="J2510" s="3">
        <v>45809</v>
      </c>
      <c r="K2510" s="5">
        <f t="shared" si="39"/>
        <v>0</v>
      </c>
      <c r="L2510">
        <v>4300</v>
      </c>
      <c r="M2510">
        <v>250</v>
      </c>
      <c r="N2510" t="s">
        <v>259</v>
      </c>
      <c r="O2510" t="s">
        <v>252</v>
      </c>
    </row>
    <row r="2511" spans="1:15" x14ac:dyDescent="0.35">
      <c r="A2511" t="s">
        <v>11441</v>
      </c>
      <c r="B2511">
        <v>106344035</v>
      </c>
      <c r="C2511" s="3">
        <v>45809</v>
      </c>
      <c r="D2511">
        <v>220470</v>
      </c>
      <c r="E2511" s="2" t="s">
        <v>4408</v>
      </c>
      <c r="F2511" t="s">
        <v>4409</v>
      </c>
      <c r="G2511" s="1">
        <v>4788.38</v>
      </c>
      <c r="H2511" s="3">
        <v>45444</v>
      </c>
      <c r="I2511" s="4">
        <v>4788.38</v>
      </c>
      <c r="J2511" s="3">
        <v>45809</v>
      </c>
      <c r="K2511" s="5">
        <f t="shared" si="39"/>
        <v>0</v>
      </c>
      <c r="L2511">
        <v>4300</v>
      </c>
      <c r="M2511">
        <v>250</v>
      </c>
      <c r="N2511" t="s">
        <v>259</v>
      </c>
      <c r="O2511" t="s">
        <v>252</v>
      </c>
    </row>
    <row r="2512" spans="1:15" x14ac:dyDescent="0.35">
      <c r="A2512" t="s">
        <v>11441</v>
      </c>
      <c r="B2512">
        <v>106344035</v>
      </c>
      <c r="C2512" s="3">
        <v>45809</v>
      </c>
      <c r="D2512">
        <v>220470</v>
      </c>
      <c r="E2512" s="2" t="s">
        <v>4410</v>
      </c>
      <c r="F2512" t="s">
        <v>4411</v>
      </c>
      <c r="G2512" s="1">
        <v>1756.49</v>
      </c>
      <c r="H2512" s="3">
        <v>45444</v>
      </c>
      <c r="I2512" s="4">
        <v>1756.49</v>
      </c>
      <c r="J2512" s="3">
        <v>45809</v>
      </c>
      <c r="K2512" s="5">
        <f t="shared" si="39"/>
        <v>0</v>
      </c>
      <c r="L2512">
        <v>4300</v>
      </c>
      <c r="M2512">
        <v>250</v>
      </c>
      <c r="N2512" t="s">
        <v>259</v>
      </c>
      <c r="O2512" t="s">
        <v>252</v>
      </c>
    </row>
    <row r="2513" spans="1:15" x14ac:dyDescent="0.35">
      <c r="A2513" t="s">
        <v>11441</v>
      </c>
      <c r="B2513">
        <v>106344035</v>
      </c>
      <c r="C2513" s="3">
        <v>45809</v>
      </c>
      <c r="D2513">
        <v>220470</v>
      </c>
      <c r="E2513" s="2" t="s">
        <v>4412</v>
      </c>
      <c r="F2513" t="s">
        <v>4413</v>
      </c>
      <c r="G2513" s="1">
        <v>1600.63</v>
      </c>
      <c r="H2513" s="3">
        <v>45444</v>
      </c>
      <c r="I2513" s="4">
        <v>1600.63</v>
      </c>
      <c r="J2513" s="3">
        <v>45809</v>
      </c>
      <c r="K2513" s="5">
        <f t="shared" si="39"/>
        <v>0</v>
      </c>
      <c r="L2513">
        <v>4300</v>
      </c>
      <c r="M2513">
        <v>250</v>
      </c>
      <c r="N2513" t="s">
        <v>259</v>
      </c>
      <c r="O2513" t="s">
        <v>252</v>
      </c>
    </row>
    <row r="2514" spans="1:15" x14ac:dyDescent="0.35">
      <c r="A2514" t="s">
        <v>11441</v>
      </c>
      <c r="B2514">
        <v>106344035</v>
      </c>
      <c r="C2514" s="3">
        <v>45809</v>
      </c>
      <c r="D2514">
        <v>220470</v>
      </c>
      <c r="E2514" s="2" t="s">
        <v>4414</v>
      </c>
      <c r="F2514" t="s">
        <v>4415</v>
      </c>
      <c r="G2514" s="1">
        <v>243.02</v>
      </c>
      <c r="H2514" s="3">
        <v>45444</v>
      </c>
      <c r="I2514" s="4">
        <v>243.02</v>
      </c>
      <c r="J2514" s="3">
        <v>45809</v>
      </c>
      <c r="K2514" s="5">
        <f t="shared" si="39"/>
        <v>0</v>
      </c>
      <c r="L2514">
        <v>4300</v>
      </c>
      <c r="M2514">
        <v>250</v>
      </c>
      <c r="N2514" t="s">
        <v>259</v>
      </c>
      <c r="O2514" t="s">
        <v>252</v>
      </c>
    </row>
    <row r="2515" spans="1:15" x14ac:dyDescent="0.35">
      <c r="A2515" t="s">
        <v>11441</v>
      </c>
      <c r="B2515">
        <v>106344035</v>
      </c>
      <c r="C2515" s="3">
        <v>45809</v>
      </c>
      <c r="D2515">
        <v>220470</v>
      </c>
      <c r="E2515" s="2" t="s">
        <v>4416</v>
      </c>
      <c r="F2515" t="s">
        <v>4417</v>
      </c>
      <c r="G2515" s="1">
        <v>194.47</v>
      </c>
      <c r="H2515" s="3">
        <v>45444</v>
      </c>
      <c r="I2515" s="4">
        <v>194.47</v>
      </c>
      <c r="J2515" s="3">
        <v>45809</v>
      </c>
      <c r="K2515" s="5">
        <f t="shared" si="39"/>
        <v>0</v>
      </c>
      <c r="L2515">
        <v>4300</v>
      </c>
      <c r="M2515">
        <v>250</v>
      </c>
      <c r="N2515" t="s">
        <v>259</v>
      </c>
      <c r="O2515" t="s">
        <v>252</v>
      </c>
    </row>
    <row r="2516" spans="1:15" x14ac:dyDescent="0.35">
      <c r="A2516" t="s">
        <v>11441</v>
      </c>
      <c r="B2516">
        <v>106344035</v>
      </c>
      <c r="C2516" s="3">
        <v>45809</v>
      </c>
      <c r="D2516">
        <v>220470</v>
      </c>
      <c r="E2516" s="2" t="s">
        <v>4418</v>
      </c>
      <c r="F2516" t="s">
        <v>4419</v>
      </c>
      <c r="G2516" s="1">
        <v>77.09</v>
      </c>
      <c r="H2516" s="3">
        <v>45444</v>
      </c>
      <c r="I2516" s="4">
        <v>77.09</v>
      </c>
      <c r="J2516" s="3">
        <v>45809</v>
      </c>
      <c r="K2516" s="5">
        <f t="shared" si="39"/>
        <v>0</v>
      </c>
      <c r="L2516">
        <v>4300</v>
      </c>
      <c r="M2516">
        <v>250</v>
      </c>
      <c r="N2516" t="s">
        <v>259</v>
      </c>
      <c r="O2516" t="s">
        <v>252</v>
      </c>
    </row>
    <row r="2517" spans="1:15" x14ac:dyDescent="0.35">
      <c r="A2517" t="s">
        <v>11441</v>
      </c>
      <c r="B2517">
        <v>106344035</v>
      </c>
      <c r="C2517" s="3">
        <v>45809</v>
      </c>
      <c r="D2517">
        <v>220470</v>
      </c>
      <c r="E2517" s="2" t="s">
        <v>4420</v>
      </c>
      <c r="F2517" t="s">
        <v>4421</v>
      </c>
      <c r="G2517" s="1">
        <v>81.45</v>
      </c>
      <c r="H2517" s="3">
        <v>45444</v>
      </c>
      <c r="I2517" s="4">
        <v>81.45</v>
      </c>
      <c r="J2517" s="3">
        <v>45809</v>
      </c>
      <c r="K2517" s="5">
        <f t="shared" si="39"/>
        <v>0</v>
      </c>
      <c r="L2517">
        <v>4300</v>
      </c>
      <c r="M2517">
        <v>250</v>
      </c>
      <c r="N2517" t="s">
        <v>259</v>
      </c>
      <c r="O2517" t="s">
        <v>252</v>
      </c>
    </row>
    <row r="2518" spans="1:15" x14ac:dyDescent="0.35">
      <c r="A2518" t="s">
        <v>11441</v>
      </c>
      <c r="B2518">
        <v>106344035</v>
      </c>
      <c r="C2518" s="3">
        <v>45809</v>
      </c>
      <c r="D2518">
        <v>220470</v>
      </c>
      <c r="E2518" s="2" t="s">
        <v>4422</v>
      </c>
      <c r="F2518" t="s">
        <v>4423</v>
      </c>
      <c r="G2518" s="1">
        <v>52514.35</v>
      </c>
      <c r="H2518" s="3">
        <v>45444</v>
      </c>
      <c r="I2518" s="4">
        <v>52514.35</v>
      </c>
      <c r="J2518" s="3">
        <v>45809</v>
      </c>
      <c r="K2518" s="5">
        <f t="shared" si="39"/>
        <v>0</v>
      </c>
      <c r="L2518">
        <v>4300</v>
      </c>
      <c r="M2518">
        <v>250</v>
      </c>
      <c r="N2518" t="s">
        <v>259</v>
      </c>
      <c r="O2518" t="s">
        <v>252</v>
      </c>
    </row>
    <row r="2519" spans="1:15" x14ac:dyDescent="0.35">
      <c r="A2519" t="s">
        <v>11441</v>
      </c>
      <c r="B2519">
        <v>106344035</v>
      </c>
      <c r="C2519" s="3">
        <v>45809</v>
      </c>
      <c r="D2519">
        <v>220470</v>
      </c>
      <c r="E2519" s="2" t="s">
        <v>4424</v>
      </c>
      <c r="F2519" t="s">
        <v>4425</v>
      </c>
      <c r="G2519" s="1">
        <v>256.37</v>
      </c>
      <c r="H2519" s="3">
        <v>45444</v>
      </c>
      <c r="I2519" s="4">
        <v>256.37</v>
      </c>
      <c r="J2519" s="3">
        <v>45809</v>
      </c>
      <c r="K2519" s="5">
        <f t="shared" si="39"/>
        <v>0</v>
      </c>
      <c r="L2519">
        <v>4300</v>
      </c>
      <c r="M2519">
        <v>250</v>
      </c>
      <c r="N2519" t="s">
        <v>259</v>
      </c>
      <c r="O2519" t="s">
        <v>252</v>
      </c>
    </row>
    <row r="2520" spans="1:15" x14ac:dyDescent="0.35">
      <c r="A2520" t="s">
        <v>11441</v>
      </c>
      <c r="B2520">
        <v>106344035</v>
      </c>
      <c r="C2520" s="3">
        <v>45809</v>
      </c>
      <c r="D2520">
        <v>220470</v>
      </c>
      <c r="E2520" s="2" t="s">
        <v>4426</v>
      </c>
      <c r="F2520" t="s">
        <v>4427</v>
      </c>
      <c r="G2520" s="1">
        <v>3560.11</v>
      </c>
      <c r="H2520" s="3">
        <v>45444</v>
      </c>
      <c r="I2520" s="4">
        <v>3560.11</v>
      </c>
      <c r="J2520" s="3">
        <v>45809</v>
      </c>
      <c r="K2520" s="5">
        <f t="shared" ref="K2520:K2583" si="40">(I2520-G2520)/100</f>
        <v>0</v>
      </c>
      <c r="L2520">
        <v>4300</v>
      </c>
      <c r="M2520">
        <v>250</v>
      </c>
      <c r="N2520" t="s">
        <v>259</v>
      </c>
      <c r="O2520" t="s">
        <v>252</v>
      </c>
    </row>
    <row r="2521" spans="1:15" x14ac:dyDescent="0.35">
      <c r="A2521" t="s">
        <v>11441</v>
      </c>
      <c r="B2521">
        <v>106344035</v>
      </c>
      <c r="C2521" s="3">
        <v>45809</v>
      </c>
      <c r="D2521">
        <v>220470</v>
      </c>
      <c r="E2521" s="2" t="s">
        <v>4428</v>
      </c>
      <c r="F2521" t="s">
        <v>4429</v>
      </c>
      <c r="G2521" s="1">
        <v>3189.55</v>
      </c>
      <c r="H2521" s="3">
        <v>45444</v>
      </c>
      <c r="I2521" s="4">
        <v>3189.55</v>
      </c>
      <c r="J2521" s="3">
        <v>45809</v>
      </c>
      <c r="K2521" s="5">
        <f t="shared" si="40"/>
        <v>0</v>
      </c>
      <c r="L2521">
        <v>4300</v>
      </c>
      <c r="M2521">
        <v>250</v>
      </c>
      <c r="N2521" t="s">
        <v>259</v>
      </c>
      <c r="O2521" t="s">
        <v>252</v>
      </c>
    </row>
    <row r="2522" spans="1:15" x14ac:dyDescent="0.35">
      <c r="A2522" t="s">
        <v>11441</v>
      </c>
      <c r="B2522">
        <v>106344035</v>
      </c>
      <c r="C2522" s="3">
        <v>45809</v>
      </c>
      <c r="D2522">
        <v>220470</v>
      </c>
      <c r="E2522" s="2" t="s">
        <v>4430</v>
      </c>
      <c r="F2522" t="s">
        <v>4431</v>
      </c>
      <c r="G2522" s="1">
        <v>32.78</v>
      </c>
      <c r="H2522" s="3">
        <v>45444</v>
      </c>
      <c r="I2522" s="4">
        <v>32.78</v>
      </c>
      <c r="J2522" s="3">
        <v>45809</v>
      </c>
      <c r="K2522" s="5">
        <f t="shared" si="40"/>
        <v>0</v>
      </c>
      <c r="L2522">
        <v>4300</v>
      </c>
      <c r="M2522">
        <v>257</v>
      </c>
      <c r="N2522" t="s">
        <v>259</v>
      </c>
      <c r="O2522" t="s">
        <v>252</v>
      </c>
    </row>
    <row r="2523" spans="1:15" x14ac:dyDescent="0.35">
      <c r="A2523" t="s">
        <v>11441</v>
      </c>
      <c r="B2523">
        <v>106344035</v>
      </c>
      <c r="C2523" s="3">
        <v>45809</v>
      </c>
      <c r="D2523">
        <v>220470</v>
      </c>
      <c r="E2523" s="2" t="s">
        <v>4432</v>
      </c>
      <c r="F2523" t="s">
        <v>4433</v>
      </c>
      <c r="G2523" s="1">
        <v>1317.07</v>
      </c>
      <c r="H2523" s="3">
        <v>45444</v>
      </c>
      <c r="I2523" s="4">
        <v>1317.07</v>
      </c>
      <c r="J2523" s="3">
        <v>45809</v>
      </c>
      <c r="K2523" s="5">
        <f t="shared" si="40"/>
        <v>0</v>
      </c>
      <c r="L2523">
        <v>4300</v>
      </c>
      <c r="M2523">
        <v>250</v>
      </c>
      <c r="N2523" t="s">
        <v>259</v>
      </c>
      <c r="O2523" t="s">
        <v>252</v>
      </c>
    </row>
    <row r="2524" spans="1:15" x14ac:dyDescent="0.35">
      <c r="A2524" t="s">
        <v>11441</v>
      </c>
      <c r="B2524">
        <v>106344035</v>
      </c>
      <c r="C2524" s="3">
        <v>45809</v>
      </c>
      <c r="D2524">
        <v>220470</v>
      </c>
      <c r="E2524" s="2" t="s">
        <v>4434</v>
      </c>
      <c r="F2524" t="s">
        <v>4435</v>
      </c>
      <c r="G2524" s="1">
        <v>2487.2600000000002</v>
      </c>
      <c r="H2524" s="3">
        <v>45444</v>
      </c>
      <c r="I2524" s="4">
        <v>2487.2600000000002</v>
      </c>
      <c r="J2524" s="3">
        <v>45809</v>
      </c>
      <c r="K2524" s="5">
        <f t="shared" si="40"/>
        <v>0</v>
      </c>
      <c r="L2524">
        <v>4300</v>
      </c>
      <c r="M2524">
        <v>250</v>
      </c>
      <c r="N2524" t="s">
        <v>259</v>
      </c>
      <c r="O2524" t="s">
        <v>252</v>
      </c>
    </row>
    <row r="2525" spans="1:15" x14ac:dyDescent="0.35">
      <c r="A2525" t="s">
        <v>11441</v>
      </c>
      <c r="B2525">
        <v>106344035</v>
      </c>
      <c r="C2525" s="3">
        <v>45809</v>
      </c>
      <c r="D2525">
        <v>220470</v>
      </c>
      <c r="E2525" s="2" t="s">
        <v>4436</v>
      </c>
      <c r="F2525" t="s">
        <v>4228</v>
      </c>
      <c r="G2525" s="1">
        <v>4788.38</v>
      </c>
      <c r="H2525" s="3">
        <v>45444</v>
      </c>
      <c r="I2525" s="4">
        <v>4788.38</v>
      </c>
      <c r="J2525" s="3">
        <v>45809</v>
      </c>
      <c r="K2525" s="5">
        <f t="shared" si="40"/>
        <v>0</v>
      </c>
      <c r="L2525">
        <v>4300</v>
      </c>
      <c r="M2525">
        <v>250</v>
      </c>
      <c r="N2525" t="s">
        <v>259</v>
      </c>
      <c r="O2525" t="s">
        <v>252</v>
      </c>
    </row>
    <row r="2526" spans="1:15" x14ac:dyDescent="0.35">
      <c r="A2526" t="s">
        <v>11441</v>
      </c>
      <c r="B2526">
        <v>106344035</v>
      </c>
      <c r="C2526" s="3">
        <v>45809</v>
      </c>
      <c r="D2526">
        <v>220470</v>
      </c>
      <c r="E2526" s="2" t="s">
        <v>4437</v>
      </c>
      <c r="F2526" t="s">
        <v>4438</v>
      </c>
      <c r="G2526" s="1">
        <v>8327.86</v>
      </c>
      <c r="H2526" s="3">
        <v>45444</v>
      </c>
      <c r="I2526" s="4">
        <v>8327.86</v>
      </c>
      <c r="J2526" s="3">
        <v>45809</v>
      </c>
      <c r="K2526" s="5">
        <f t="shared" si="40"/>
        <v>0</v>
      </c>
      <c r="L2526">
        <v>4300</v>
      </c>
      <c r="M2526">
        <v>250</v>
      </c>
      <c r="N2526" t="s">
        <v>259</v>
      </c>
      <c r="O2526" t="s">
        <v>252</v>
      </c>
    </row>
    <row r="2527" spans="1:15" x14ac:dyDescent="0.35">
      <c r="A2527" t="s">
        <v>11441</v>
      </c>
      <c r="B2527">
        <v>106344035</v>
      </c>
      <c r="C2527" s="3">
        <v>45809</v>
      </c>
      <c r="D2527">
        <v>220470</v>
      </c>
      <c r="E2527" s="2" t="s">
        <v>4439</v>
      </c>
      <c r="F2527" t="s">
        <v>4228</v>
      </c>
      <c r="G2527" s="1">
        <v>159.61000000000001</v>
      </c>
      <c r="H2527" s="3">
        <v>45444</v>
      </c>
      <c r="I2527" s="4">
        <v>159.61000000000001</v>
      </c>
      <c r="J2527" s="3">
        <v>45809</v>
      </c>
      <c r="K2527" s="5">
        <f t="shared" si="40"/>
        <v>0</v>
      </c>
      <c r="L2527">
        <v>4300</v>
      </c>
      <c r="M2527">
        <v>250</v>
      </c>
      <c r="N2527" t="s">
        <v>259</v>
      </c>
      <c r="O2527" t="s">
        <v>252</v>
      </c>
    </row>
    <row r="2528" spans="1:15" x14ac:dyDescent="0.35">
      <c r="A2528" t="s">
        <v>11441</v>
      </c>
      <c r="B2528">
        <v>106344035</v>
      </c>
      <c r="C2528" s="3">
        <v>45809</v>
      </c>
      <c r="D2528">
        <v>220470</v>
      </c>
      <c r="E2528" s="2" t="s">
        <v>4440</v>
      </c>
      <c r="F2528" t="s">
        <v>4441</v>
      </c>
      <c r="G2528" s="1">
        <v>1243.54</v>
      </c>
      <c r="H2528" s="3">
        <v>45444</v>
      </c>
      <c r="I2528" s="4">
        <v>1243.54</v>
      </c>
      <c r="J2528" s="3">
        <v>45809</v>
      </c>
      <c r="K2528" s="5">
        <f t="shared" si="40"/>
        <v>0</v>
      </c>
      <c r="L2528">
        <v>4300</v>
      </c>
      <c r="M2528">
        <v>250</v>
      </c>
      <c r="N2528" t="s">
        <v>259</v>
      </c>
      <c r="O2528" t="s">
        <v>252</v>
      </c>
    </row>
    <row r="2529" spans="1:15" x14ac:dyDescent="0.35">
      <c r="A2529" t="s">
        <v>11441</v>
      </c>
      <c r="B2529">
        <v>106344035</v>
      </c>
      <c r="C2529" s="3">
        <v>45809</v>
      </c>
      <c r="D2529">
        <v>220470</v>
      </c>
      <c r="E2529" s="2" t="s">
        <v>4442</v>
      </c>
      <c r="F2529" t="s">
        <v>4443</v>
      </c>
      <c r="G2529" s="1">
        <v>1399.72</v>
      </c>
      <c r="H2529" s="3">
        <v>45444</v>
      </c>
      <c r="I2529" s="4">
        <v>1399.72</v>
      </c>
      <c r="J2529" s="3">
        <v>45809</v>
      </c>
      <c r="K2529" s="5">
        <f t="shared" si="40"/>
        <v>0</v>
      </c>
      <c r="L2529">
        <v>4300</v>
      </c>
      <c r="M2529">
        <v>250</v>
      </c>
      <c r="N2529" t="s">
        <v>259</v>
      </c>
      <c r="O2529" t="s">
        <v>252</v>
      </c>
    </row>
    <row r="2530" spans="1:15" x14ac:dyDescent="0.35">
      <c r="A2530" t="s">
        <v>11441</v>
      </c>
      <c r="B2530">
        <v>106344035</v>
      </c>
      <c r="C2530" s="3">
        <v>45809</v>
      </c>
      <c r="D2530">
        <v>220470</v>
      </c>
      <c r="E2530" s="2" t="s">
        <v>4444</v>
      </c>
      <c r="F2530" t="s">
        <v>4445</v>
      </c>
      <c r="G2530" s="1">
        <v>423.04</v>
      </c>
      <c r="H2530" s="3">
        <v>45444</v>
      </c>
      <c r="I2530" s="4">
        <v>423.04</v>
      </c>
      <c r="J2530" s="3">
        <v>45809</v>
      </c>
      <c r="K2530" s="5">
        <f t="shared" si="40"/>
        <v>0</v>
      </c>
      <c r="L2530">
        <v>4300</v>
      </c>
      <c r="M2530">
        <v>250</v>
      </c>
      <c r="N2530" t="s">
        <v>259</v>
      </c>
      <c r="O2530" t="s">
        <v>252</v>
      </c>
    </row>
    <row r="2531" spans="1:15" x14ac:dyDescent="0.35">
      <c r="A2531" t="s">
        <v>11441</v>
      </c>
      <c r="B2531">
        <v>106344035</v>
      </c>
      <c r="C2531" s="3">
        <v>45809</v>
      </c>
      <c r="D2531">
        <v>220470</v>
      </c>
      <c r="E2531" s="2" t="s">
        <v>4446</v>
      </c>
      <c r="F2531" t="s">
        <v>4447</v>
      </c>
      <c r="G2531" s="1">
        <v>94.2</v>
      </c>
      <c r="H2531" s="3">
        <v>45444</v>
      </c>
      <c r="I2531" s="4">
        <v>94.2</v>
      </c>
      <c r="J2531" s="3">
        <v>45809</v>
      </c>
      <c r="K2531" s="5">
        <f t="shared" si="40"/>
        <v>0</v>
      </c>
      <c r="L2531">
        <v>4300</v>
      </c>
      <c r="M2531">
        <v>250</v>
      </c>
      <c r="N2531" t="s">
        <v>259</v>
      </c>
      <c r="O2531" t="s">
        <v>252</v>
      </c>
    </row>
    <row r="2532" spans="1:15" x14ac:dyDescent="0.35">
      <c r="A2532" t="s">
        <v>11441</v>
      </c>
      <c r="B2532">
        <v>106344035</v>
      </c>
      <c r="C2532" s="3">
        <v>45809</v>
      </c>
      <c r="D2532">
        <v>220470</v>
      </c>
      <c r="E2532" s="2" t="s">
        <v>4448</v>
      </c>
      <c r="F2532" t="s">
        <v>368</v>
      </c>
      <c r="G2532" s="1">
        <v>187.89</v>
      </c>
      <c r="H2532" s="3">
        <v>45444</v>
      </c>
      <c r="I2532" s="4">
        <v>187.89</v>
      </c>
      <c r="J2532" s="3">
        <v>45809</v>
      </c>
      <c r="K2532" s="5">
        <f t="shared" si="40"/>
        <v>0</v>
      </c>
      <c r="L2532">
        <v>4300</v>
      </c>
      <c r="M2532">
        <v>250</v>
      </c>
      <c r="N2532" t="s">
        <v>259</v>
      </c>
      <c r="O2532" t="s">
        <v>252</v>
      </c>
    </row>
    <row r="2533" spans="1:15" x14ac:dyDescent="0.35">
      <c r="A2533" t="s">
        <v>11441</v>
      </c>
      <c r="B2533">
        <v>106344035</v>
      </c>
      <c r="C2533" s="3">
        <v>45809</v>
      </c>
      <c r="D2533">
        <v>220470</v>
      </c>
      <c r="E2533" s="2" t="s">
        <v>4449</v>
      </c>
      <c r="F2533" t="s">
        <v>1991</v>
      </c>
      <c r="G2533" s="1">
        <v>17.760000000000002</v>
      </c>
      <c r="H2533" s="3">
        <v>45444</v>
      </c>
      <c r="I2533" s="4">
        <v>17.760000000000002</v>
      </c>
      <c r="J2533" s="3">
        <v>45809</v>
      </c>
      <c r="K2533" s="5">
        <f t="shared" si="40"/>
        <v>0</v>
      </c>
      <c r="L2533">
        <v>4300</v>
      </c>
      <c r="M2533">
        <v>250</v>
      </c>
      <c r="N2533" t="s">
        <v>259</v>
      </c>
      <c r="O2533" t="s">
        <v>252</v>
      </c>
    </row>
    <row r="2534" spans="1:15" x14ac:dyDescent="0.35">
      <c r="A2534" t="s">
        <v>11441</v>
      </c>
      <c r="B2534">
        <v>106344035</v>
      </c>
      <c r="C2534" s="3">
        <v>45809</v>
      </c>
      <c r="D2534">
        <v>220470</v>
      </c>
      <c r="E2534" s="2" t="s">
        <v>4450</v>
      </c>
      <c r="F2534" t="s">
        <v>4451</v>
      </c>
      <c r="G2534" s="1">
        <v>359.07</v>
      </c>
      <c r="H2534" s="3">
        <v>45444</v>
      </c>
      <c r="I2534" s="4">
        <v>359.07</v>
      </c>
      <c r="J2534" s="3">
        <v>45809</v>
      </c>
      <c r="K2534" s="5">
        <f t="shared" si="40"/>
        <v>0</v>
      </c>
      <c r="L2534">
        <v>4300</v>
      </c>
      <c r="M2534">
        <v>250</v>
      </c>
      <c r="N2534" t="s">
        <v>259</v>
      </c>
      <c r="O2534" t="s">
        <v>252</v>
      </c>
    </row>
    <row r="2535" spans="1:15" x14ac:dyDescent="0.35">
      <c r="A2535" t="s">
        <v>11441</v>
      </c>
      <c r="B2535">
        <v>106344035</v>
      </c>
      <c r="C2535" s="3">
        <v>45809</v>
      </c>
      <c r="D2535">
        <v>220470</v>
      </c>
      <c r="E2535" s="2" t="s">
        <v>4452</v>
      </c>
      <c r="F2535" t="s">
        <v>4453</v>
      </c>
      <c r="G2535" s="1">
        <v>109.87</v>
      </c>
      <c r="H2535" s="3">
        <v>45444</v>
      </c>
      <c r="I2535" s="4">
        <v>109.87</v>
      </c>
      <c r="J2535" s="3">
        <v>45809</v>
      </c>
      <c r="K2535" s="5">
        <f t="shared" si="40"/>
        <v>0</v>
      </c>
      <c r="L2535">
        <v>4300</v>
      </c>
      <c r="M2535">
        <v>250</v>
      </c>
      <c r="N2535" t="s">
        <v>259</v>
      </c>
      <c r="O2535" t="s">
        <v>252</v>
      </c>
    </row>
    <row r="2536" spans="1:15" x14ac:dyDescent="0.35">
      <c r="A2536" t="s">
        <v>11441</v>
      </c>
      <c r="B2536">
        <v>106344035</v>
      </c>
      <c r="C2536" s="3">
        <v>45809</v>
      </c>
      <c r="D2536">
        <v>220470</v>
      </c>
      <c r="E2536" s="2" t="s">
        <v>4454</v>
      </c>
      <c r="F2536" t="s">
        <v>1909</v>
      </c>
      <c r="G2536" s="1">
        <v>239.38</v>
      </c>
      <c r="H2536" s="3">
        <v>45444</v>
      </c>
      <c r="I2536" s="4">
        <v>239.38</v>
      </c>
      <c r="J2536" s="3">
        <v>45809</v>
      </c>
      <c r="K2536" s="5">
        <f t="shared" si="40"/>
        <v>0</v>
      </c>
      <c r="L2536">
        <v>4300</v>
      </c>
      <c r="M2536">
        <v>250</v>
      </c>
      <c r="N2536" t="s">
        <v>259</v>
      </c>
      <c r="O2536" t="s">
        <v>252</v>
      </c>
    </row>
    <row r="2537" spans="1:15" x14ac:dyDescent="0.35">
      <c r="A2537" t="s">
        <v>11441</v>
      </c>
      <c r="B2537">
        <v>106344035</v>
      </c>
      <c r="C2537" s="3">
        <v>45809</v>
      </c>
      <c r="D2537">
        <v>220470</v>
      </c>
      <c r="E2537" s="2" t="s">
        <v>4455</v>
      </c>
      <c r="F2537" t="s">
        <v>4456</v>
      </c>
      <c r="G2537" s="1">
        <v>249.55</v>
      </c>
      <c r="H2537" s="3">
        <v>45444</v>
      </c>
      <c r="I2537" s="4">
        <v>249.55</v>
      </c>
      <c r="J2537" s="3">
        <v>45809</v>
      </c>
      <c r="K2537" s="5">
        <f t="shared" si="40"/>
        <v>0</v>
      </c>
      <c r="L2537">
        <v>4300</v>
      </c>
      <c r="M2537">
        <v>250</v>
      </c>
      <c r="N2537" t="s">
        <v>259</v>
      </c>
      <c r="O2537" t="s">
        <v>252</v>
      </c>
    </row>
    <row r="2538" spans="1:15" x14ac:dyDescent="0.35">
      <c r="A2538" t="s">
        <v>11441</v>
      </c>
      <c r="B2538">
        <v>106344035</v>
      </c>
      <c r="C2538" s="3">
        <v>45809</v>
      </c>
      <c r="D2538">
        <v>220470</v>
      </c>
      <c r="E2538" s="2" t="s">
        <v>4457</v>
      </c>
      <c r="F2538" t="s">
        <v>4458</v>
      </c>
      <c r="G2538" s="1">
        <v>4788.38</v>
      </c>
      <c r="H2538" s="3">
        <v>45444</v>
      </c>
      <c r="I2538" s="4">
        <v>4788.38</v>
      </c>
      <c r="J2538" s="3">
        <v>45809</v>
      </c>
      <c r="K2538" s="5">
        <f t="shared" si="40"/>
        <v>0</v>
      </c>
      <c r="L2538">
        <v>4300</v>
      </c>
      <c r="M2538">
        <v>250</v>
      </c>
      <c r="N2538" t="s">
        <v>259</v>
      </c>
      <c r="O2538" t="s">
        <v>252</v>
      </c>
    </row>
    <row r="2539" spans="1:15" x14ac:dyDescent="0.35">
      <c r="A2539" t="s">
        <v>11441</v>
      </c>
      <c r="B2539">
        <v>106344035</v>
      </c>
      <c r="C2539" s="3">
        <v>45809</v>
      </c>
      <c r="D2539">
        <v>220470</v>
      </c>
      <c r="E2539" s="2" t="s">
        <v>4459</v>
      </c>
      <c r="F2539" t="s">
        <v>4460</v>
      </c>
      <c r="G2539" s="1">
        <v>16558.75</v>
      </c>
      <c r="H2539" s="3">
        <v>45444</v>
      </c>
      <c r="I2539" s="4">
        <v>16558.75</v>
      </c>
      <c r="J2539" s="3">
        <v>45809</v>
      </c>
      <c r="K2539" s="5">
        <f t="shared" si="40"/>
        <v>0</v>
      </c>
      <c r="L2539">
        <v>4300</v>
      </c>
      <c r="M2539">
        <v>250</v>
      </c>
      <c r="N2539" t="s">
        <v>259</v>
      </c>
      <c r="O2539" t="s">
        <v>252</v>
      </c>
    </row>
    <row r="2540" spans="1:15" x14ac:dyDescent="0.35">
      <c r="A2540" t="s">
        <v>11441</v>
      </c>
      <c r="B2540">
        <v>106344035</v>
      </c>
      <c r="C2540" s="3">
        <v>45809</v>
      </c>
      <c r="D2540">
        <v>220470</v>
      </c>
      <c r="E2540" s="2" t="s">
        <v>4461</v>
      </c>
      <c r="F2540" t="s">
        <v>4391</v>
      </c>
      <c r="G2540" s="1">
        <v>273.58999999999997</v>
      </c>
      <c r="H2540" s="3">
        <v>45444</v>
      </c>
      <c r="I2540" s="4">
        <v>273.58999999999997</v>
      </c>
      <c r="J2540" s="3">
        <v>45809</v>
      </c>
      <c r="K2540" s="5">
        <f t="shared" si="40"/>
        <v>0</v>
      </c>
      <c r="L2540">
        <v>4300</v>
      </c>
      <c r="M2540">
        <v>250</v>
      </c>
      <c r="N2540" t="s">
        <v>259</v>
      </c>
      <c r="O2540" t="s">
        <v>252</v>
      </c>
    </row>
    <row r="2541" spans="1:15" x14ac:dyDescent="0.35">
      <c r="A2541" t="s">
        <v>11441</v>
      </c>
      <c r="B2541">
        <v>106344035</v>
      </c>
      <c r="C2541" s="3">
        <v>45809</v>
      </c>
      <c r="D2541">
        <v>220470</v>
      </c>
      <c r="E2541" s="2" t="s">
        <v>4462</v>
      </c>
      <c r="F2541" t="s">
        <v>4463</v>
      </c>
      <c r="G2541" s="1">
        <v>181.35</v>
      </c>
      <c r="H2541" s="3">
        <v>45444</v>
      </c>
      <c r="I2541" s="4">
        <v>181.35</v>
      </c>
      <c r="J2541" s="3">
        <v>45809</v>
      </c>
      <c r="K2541" s="5">
        <f t="shared" si="40"/>
        <v>0</v>
      </c>
      <c r="L2541">
        <v>4300</v>
      </c>
      <c r="M2541">
        <v>250</v>
      </c>
      <c r="N2541" t="s">
        <v>259</v>
      </c>
      <c r="O2541" t="s">
        <v>252</v>
      </c>
    </row>
    <row r="2542" spans="1:15" x14ac:dyDescent="0.35">
      <c r="A2542" t="s">
        <v>11441</v>
      </c>
      <c r="B2542">
        <v>106344035</v>
      </c>
      <c r="C2542" s="3">
        <v>45809</v>
      </c>
      <c r="D2542">
        <v>220470</v>
      </c>
      <c r="E2542" s="2" t="s">
        <v>4464</v>
      </c>
      <c r="F2542" t="s">
        <v>4465</v>
      </c>
      <c r="G2542" s="1">
        <v>1184.6400000000001</v>
      </c>
      <c r="H2542" s="3">
        <v>45444</v>
      </c>
      <c r="I2542" s="4">
        <v>1184.6400000000001</v>
      </c>
      <c r="J2542" s="3">
        <v>45809</v>
      </c>
      <c r="K2542" s="5">
        <f t="shared" si="40"/>
        <v>0</v>
      </c>
      <c r="L2542">
        <v>4300</v>
      </c>
      <c r="M2542">
        <v>250</v>
      </c>
      <c r="N2542" t="s">
        <v>259</v>
      </c>
      <c r="O2542" t="s">
        <v>252</v>
      </c>
    </row>
    <row r="2543" spans="1:15" x14ac:dyDescent="0.35">
      <c r="A2543" t="s">
        <v>11441</v>
      </c>
      <c r="B2543">
        <v>106344035</v>
      </c>
      <c r="C2543" s="3">
        <v>45809</v>
      </c>
      <c r="D2543">
        <v>220470</v>
      </c>
      <c r="E2543" s="2" t="s">
        <v>4466</v>
      </c>
      <c r="F2543" t="s">
        <v>4467</v>
      </c>
      <c r="G2543" s="1">
        <v>56.4</v>
      </c>
      <c r="H2543" s="3">
        <v>45444</v>
      </c>
      <c r="I2543" s="4">
        <v>56.4</v>
      </c>
      <c r="J2543" s="3">
        <v>45809</v>
      </c>
      <c r="K2543" s="5">
        <f t="shared" si="40"/>
        <v>0</v>
      </c>
      <c r="L2543">
        <v>4300</v>
      </c>
      <c r="M2543">
        <v>250</v>
      </c>
      <c r="N2543" t="s">
        <v>259</v>
      </c>
      <c r="O2543" t="s">
        <v>252</v>
      </c>
    </row>
    <row r="2544" spans="1:15" x14ac:dyDescent="0.35">
      <c r="A2544" t="s">
        <v>11441</v>
      </c>
      <c r="B2544">
        <v>106344035</v>
      </c>
      <c r="C2544" s="3">
        <v>45809</v>
      </c>
      <c r="D2544">
        <v>220470</v>
      </c>
      <c r="E2544" s="2" t="s">
        <v>4468</v>
      </c>
      <c r="F2544" t="s">
        <v>4469</v>
      </c>
      <c r="G2544" s="1">
        <v>3961.63</v>
      </c>
      <c r="H2544" s="3">
        <v>45444</v>
      </c>
      <c r="I2544" s="4">
        <v>3961.63</v>
      </c>
      <c r="J2544" s="3">
        <v>45809</v>
      </c>
      <c r="K2544" s="5">
        <f t="shared" si="40"/>
        <v>0</v>
      </c>
      <c r="L2544">
        <v>4300</v>
      </c>
      <c r="M2544">
        <v>250</v>
      </c>
      <c r="N2544" t="s">
        <v>259</v>
      </c>
      <c r="O2544" t="s">
        <v>252</v>
      </c>
    </row>
    <row r="2545" spans="1:15" x14ac:dyDescent="0.35">
      <c r="A2545" t="s">
        <v>11441</v>
      </c>
      <c r="B2545">
        <v>106344035</v>
      </c>
      <c r="C2545" s="3">
        <v>45809</v>
      </c>
      <c r="D2545">
        <v>220470</v>
      </c>
      <c r="E2545" s="2" t="s">
        <v>4470</v>
      </c>
      <c r="F2545" t="s">
        <v>4471</v>
      </c>
      <c r="G2545" s="1">
        <v>59.33</v>
      </c>
      <c r="H2545" s="3">
        <v>45444</v>
      </c>
      <c r="I2545" s="4">
        <v>59.33</v>
      </c>
      <c r="J2545" s="3">
        <v>45809</v>
      </c>
      <c r="K2545" s="5">
        <f t="shared" si="40"/>
        <v>0</v>
      </c>
      <c r="L2545">
        <v>4300</v>
      </c>
      <c r="M2545">
        <v>250</v>
      </c>
      <c r="N2545" t="s">
        <v>259</v>
      </c>
      <c r="O2545" t="s">
        <v>252</v>
      </c>
    </row>
    <row r="2546" spans="1:15" x14ac:dyDescent="0.35">
      <c r="A2546" t="s">
        <v>11441</v>
      </c>
      <c r="B2546">
        <v>106344035</v>
      </c>
      <c r="C2546" s="3">
        <v>45809</v>
      </c>
      <c r="D2546">
        <v>220470</v>
      </c>
      <c r="E2546" s="2" t="s">
        <v>4472</v>
      </c>
      <c r="F2546" t="s">
        <v>4473</v>
      </c>
      <c r="G2546" s="1">
        <v>112.75</v>
      </c>
      <c r="H2546" s="3">
        <v>45444</v>
      </c>
      <c r="I2546" s="4">
        <v>112.75</v>
      </c>
      <c r="J2546" s="3">
        <v>45809</v>
      </c>
      <c r="K2546" s="5">
        <f t="shared" si="40"/>
        <v>0</v>
      </c>
      <c r="L2546">
        <v>4300</v>
      </c>
      <c r="M2546">
        <v>250</v>
      </c>
      <c r="N2546" t="s">
        <v>259</v>
      </c>
      <c r="O2546" t="s">
        <v>252</v>
      </c>
    </row>
    <row r="2547" spans="1:15" x14ac:dyDescent="0.35">
      <c r="A2547" t="s">
        <v>11441</v>
      </c>
      <c r="B2547">
        <v>106344035</v>
      </c>
      <c r="C2547" s="3">
        <v>45809</v>
      </c>
      <c r="D2547">
        <v>220470</v>
      </c>
      <c r="E2547" s="2" t="s">
        <v>4474</v>
      </c>
      <c r="F2547" t="s">
        <v>4475</v>
      </c>
      <c r="G2547" s="1">
        <v>112.75</v>
      </c>
      <c r="H2547" s="3">
        <v>45444</v>
      </c>
      <c r="I2547" s="4">
        <v>112.75</v>
      </c>
      <c r="J2547" s="3">
        <v>45809</v>
      </c>
      <c r="K2547" s="5">
        <f t="shared" si="40"/>
        <v>0</v>
      </c>
      <c r="L2547">
        <v>4300</v>
      </c>
      <c r="M2547">
        <v>250</v>
      </c>
      <c r="N2547" t="s">
        <v>259</v>
      </c>
      <c r="O2547" t="s">
        <v>252</v>
      </c>
    </row>
    <row r="2548" spans="1:15" x14ac:dyDescent="0.35">
      <c r="A2548" t="s">
        <v>11441</v>
      </c>
      <c r="B2548">
        <v>106344035</v>
      </c>
      <c r="C2548" s="3">
        <v>45809</v>
      </c>
      <c r="D2548">
        <v>220470</v>
      </c>
      <c r="E2548" s="2" t="s">
        <v>4476</v>
      </c>
      <c r="F2548" t="s">
        <v>4477</v>
      </c>
      <c r="G2548" s="1">
        <v>18237.55</v>
      </c>
      <c r="H2548" s="3">
        <v>45444</v>
      </c>
      <c r="I2548" s="4">
        <v>18237.55</v>
      </c>
      <c r="J2548" s="3">
        <v>45809</v>
      </c>
      <c r="K2548" s="5">
        <f t="shared" si="40"/>
        <v>0</v>
      </c>
      <c r="L2548">
        <v>4300</v>
      </c>
      <c r="M2548">
        <v>250</v>
      </c>
      <c r="N2548" t="s">
        <v>259</v>
      </c>
      <c r="O2548" t="s">
        <v>252</v>
      </c>
    </row>
    <row r="2549" spans="1:15" x14ac:dyDescent="0.35">
      <c r="A2549" t="s">
        <v>11441</v>
      </c>
      <c r="B2549">
        <v>106344035</v>
      </c>
      <c r="C2549" s="3">
        <v>45809</v>
      </c>
      <c r="D2549">
        <v>220470</v>
      </c>
      <c r="E2549" s="2" t="s">
        <v>4478</v>
      </c>
      <c r="F2549" t="s">
        <v>4479</v>
      </c>
      <c r="G2549" s="1">
        <v>1545.55</v>
      </c>
      <c r="H2549" s="3">
        <v>45444</v>
      </c>
      <c r="I2549" s="4">
        <v>1545.55</v>
      </c>
      <c r="J2549" s="3">
        <v>45809</v>
      </c>
      <c r="K2549" s="5">
        <f t="shared" si="40"/>
        <v>0</v>
      </c>
      <c r="L2549">
        <v>4300</v>
      </c>
      <c r="M2549">
        <v>250</v>
      </c>
      <c r="N2549" t="s">
        <v>259</v>
      </c>
      <c r="O2549" t="s">
        <v>252</v>
      </c>
    </row>
    <row r="2550" spans="1:15" x14ac:dyDescent="0.35">
      <c r="A2550" t="s">
        <v>11441</v>
      </c>
      <c r="B2550">
        <v>106344035</v>
      </c>
      <c r="C2550" s="3">
        <v>45809</v>
      </c>
      <c r="D2550">
        <v>220470</v>
      </c>
      <c r="E2550" s="2" t="s">
        <v>4480</v>
      </c>
      <c r="F2550" t="s">
        <v>4481</v>
      </c>
      <c r="G2550" s="1">
        <v>30.71</v>
      </c>
      <c r="H2550" s="3">
        <v>45444</v>
      </c>
      <c r="I2550" s="4">
        <v>30.71</v>
      </c>
      <c r="J2550" s="3">
        <v>45809</v>
      </c>
      <c r="K2550" s="5">
        <f t="shared" si="40"/>
        <v>0</v>
      </c>
      <c r="L2550">
        <v>4300</v>
      </c>
      <c r="M2550">
        <v>250</v>
      </c>
      <c r="N2550" t="s">
        <v>259</v>
      </c>
      <c r="O2550" t="s">
        <v>252</v>
      </c>
    </row>
    <row r="2551" spans="1:15" x14ac:dyDescent="0.35">
      <c r="A2551" t="s">
        <v>11441</v>
      </c>
      <c r="B2551">
        <v>106344035</v>
      </c>
      <c r="C2551" s="3">
        <v>45809</v>
      </c>
      <c r="D2551">
        <v>220470</v>
      </c>
      <c r="E2551" s="2" t="s">
        <v>4482</v>
      </c>
      <c r="F2551" t="s">
        <v>4417</v>
      </c>
      <c r="G2551" s="1">
        <v>194.47</v>
      </c>
      <c r="H2551" s="3">
        <v>45444</v>
      </c>
      <c r="I2551" s="4">
        <v>194.47</v>
      </c>
      <c r="J2551" s="3">
        <v>45809</v>
      </c>
      <c r="K2551" s="5">
        <f t="shared" si="40"/>
        <v>0</v>
      </c>
      <c r="L2551">
        <v>4300</v>
      </c>
      <c r="M2551">
        <v>250</v>
      </c>
      <c r="N2551" t="s">
        <v>259</v>
      </c>
      <c r="O2551" t="s">
        <v>252</v>
      </c>
    </row>
    <row r="2552" spans="1:15" x14ac:dyDescent="0.35">
      <c r="A2552" t="s">
        <v>11441</v>
      </c>
      <c r="B2552">
        <v>106344035</v>
      </c>
      <c r="C2552" s="3">
        <v>45809</v>
      </c>
      <c r="D2552">
        <v>220470</v>
      </c>
      <c r="E2552" s="2" t="s">
        <v>4483</v>
      </c>
      <c r="F2552" t="s">
        <v>4484</v>
      </c>
      <c r="G2552" s="1">
        <v>2978.16</v>
      </c>
      <c r="H2552" s="3">
        <v>45444</v>
      </c>
      <c r="I2552" s="4">
        <v>2978.16</v>
      </c>
      <c r="J2552" s="3">
        <v>45809</v>
      </c>
      <c r="K2552" s="5">
        <f t="shared" si="40"/>
        <v>0</v>
      </c>
      <c r="L2552">
        <v>4300</v>
      </c>
      <c r="M2552">
        <v>250</v>
      </c>
      <c r="N2552" t="s">
        <v>259</v>
      </c>
      <c r="O2552" t="s">
        <v>252</v>
      </c>
    </row>
    <row r="2553" spans="1:15" x14ac:dyDescent="0.35">
      <c r="A2553" t="s">
        <v>11441</v>
      </c>
      <c r="B2553">
        <v>106344035</v>
      </c>
      <c r="C2553" s="3">
        <v>45809</v>
      </c>
      <c r="D2553">
        <v>220470</v>
      </c>
      <c r="E2553" s="2" t="s">
        <v>4485</v>
      </c>
      <c r="F2553" t="s">
        <v>4486</v>
      </c>
      <c r="G2553" s="1">
        <v>1295.71</v>
      </c>
      <c r="H2553" s="3">
        <v>45444</v>
      </c>
      <c r="I2553" s="4">
        <v>1295.71</v>
      </c>
      <c r="J2553" s="3">
        <v>45809</v>
      </c>
      <c r="K2553" s="5">
        <f t="shared" si="40"/>
        <v>0</v>
      </c>
      <c r="L2553">
        <v>4300</v>
      </c>
      <c r="M2553">
        <v>250</v>
      </c>
      <c r="N2553" t="s">
        <v>259</v>
      </c>
      <c r="O2553" t="s">
        <v>252</v>
      </c>
    </row>
    <row r="2554" spans="1:15" x14ac:dyDescent="0.35">
      <c r="A2554" t="s">
        <v>11441</v>
      </c>
      <c r="B2554">
        <v>106344035</v>
      </c>
      <c r="C2554" s="3">
        <v>45809</v>
      </c>
      <c r="D2554">
        <v>220470</v>
      </c>
      <c r="E2554" s="2" t="s">
        <v>4487</v>
      </c>
      <c r="F2554" t="s">
        <v>4488</v>
      </c>
      <c r="G2554" s="1">
        <v>1295.71</v>
      </c>
      <c r="H2554" s="3">
        <v>45444</v>
      </c>
      <c r="I2554" s="4">
        <v>1295.71</v>
      </c>
      <c r="J2554" s="3">
        <v>45809</v>
      </c>
      <c r="K2554" s="5">
        <f t="shared" si="40"/>
        <v>0</v>
      </c>
      <c r="L2554">
        <v>4300</v>
      </c>
      <c r="M2554">
        <v>250</v>
      </c>
      <c r="N2554" t="s">
        <v>259</v>
      </c>
      <c r="O2554" t="s">
        <v>252</v>
      </c>
    </row>
    <row r="2555" spans="1:15" x14ac:dyDescent="0.35">
      <c r="A2555" t="s">
        <v>11441</v>
      </c>
      <c r="B2555">
        <v>106344035</v>
      </c>
      <c r="C2555" s="3">
        <v>45809</v>
      </c>
      <c r="D2555">
        <v>220470</v>
      </c>
      <c r="E2555" s="2" t="s">
        <v>4489</v>
      </c>
      <c r="F2555" t="s">
        <v>2397</v>
      </c>
      <c r="G2555" s="1">
        <v>871.92</v>
      </c>
      <c r="H2555" s="3">
        <v>45444</v>
      </c>
      <c r="I2555" s="4">
        <v>871.92</v>
      </c>
      <c r="J2555" s="3">
        <v>45809</v>
      </c>
      <c r="K2555" s="5">
        <f t="shared" si="40"/>
        <v>0</v>
      </c>
      <c r="L2555">
        <v>4300</v>
      </c>
      <c r="M2555">
        <v>250</v>
      </c>
      <c r="N2555" t="s">
        <v>259</v>
      </c>
      <c r="O2555" t="s">
        <v>252</v>
      </c>
    </row>
    <row r="2556" spans="1:15" x14ac:dyDescent="0.35">
      <c r="A2556" t="s">
        <v>11441</v>
      </c>
      <c r="B2556">
        <v>106344035</v>
      </c>
      <c r="C2556" s="3">
        <v>45809</v>
      </c>
      <c r="D2556">
        <v>220470</v>
      </c>
      <c r="E2556" s="2" t="s">
        <v>4490</v>
      </c>
      <c r="F2556" t="s">
        <v>4491</v>
      </c>
      <c r="G2556" s="1">
        <v>38760</v>
      </c>
      <c r="H2556" s="3">
        <v>45444</v>
      </c>
      <c r="I2556" s="4">
        <v>38760</v>
      </c>
      <c r="J2556" s="3">
        <v>45809</v>
      </c>
      <c r="K2556" s="5">
        <f t="shared" si="40"/>
        <v>0</v>
      </c>
      <c r="L2556">
        <v>4300</v>
      </c>
      <c r="M2556">
        <v>250</v>
      </c>
      <c r="N2556" t="s">
        <v>259</v>
      </c>
      <c r="O2556" t="s">
        <v>252</v>
      </c>
    </row>
    <row r="2557" spans="1:15" x14ac:dyDescent="0.35">
      <c r="A2557" t="s">
        <v>11441</v>
      </c>
      <c r="B2557">
        <v>106344035</v>
      </c>
      <c r="C2557" s="3">
        <v>45809</v>
      </c>
      <c r="D2557">
        <v>220470</v>
      </c>
      <c r="E2557" s="2" t="s">
        <v>4492</v>
      </c>
      <c r="F2557" t="s">
        <v>4488</v>
      </c>
      <c r="G2557" s="1">
        <v>1295.71</v>
      </c>
      <c r="H2557" s="3">
        <v>45444</v>
      </c>
      <c r="I2557" s="4">
        <v>1295.71</v>
      </c>
      <c r="J2557" s="3">
        <v>45809</v>
      </c>
      <c r="K2557" s="5">
        <f t="shared" si="40"/>
        <v>0</v>
      </c>
      <c r="L2557">
        <v>4300</v>
      </c>
      <c r="M2557">
        <v>250</v>
      </c>
      <c r="N2557" t="s">
        <v>259</v>
      </c>
      <c r="O2557" t="s">
        <v>252</v>
      </c>
    </row>
    <row r="2558" spans="1:15" x14ac:dyDescent="0.35">
      <c r="A2558" t="s">
        <v>11441</v>
      </c>
      <c r="B2558">
        <v>106344035</v>
      </c>
      <c r="C2558" s="3">
        <v>45809</v>
      </c>
      <c r="D2558">
        <v>220470</v>
      </c>
      <c r="E2558" s="2" t="s">
        <v>4493</v>
      </c>
      <c r="F2558" t="s">
        <v>4494</v>
      </c>
      <c r="G2558" s="1">
        <v>1295.71</v>
      </c>
      <c r="H2558" s="3">
        <v>45444</v>
      </c>
      <c r="I2558" s="4">
        <v>1295.71</v>
      </c>
      <c r="J2558" s="3">
        <v>45809</v>
      </c>
      <c r="K2558" s="5">
        <f t="shared" si="40"/>
        <v>0</v>
      </c>
      <c r="L2558">
        <v>4300</v>
      </c>
      <c r="M2558">
        <v>250</v>
      </c>
      <c r="N2558" t="s">
        <v>259</v>
      </c>
      <c r="O2558" t="s">
        <v>252</v>
      </c>
    </row>
    <row r="2559" spans="1:15" x14ac:dyDescent="0.35">
      <c r="A2559" t="s">
        <v>11441</v>
      </c>
      <c r="B2559">
        <v>106344035</v>
      </c>
      <c r="C2559" s="3">
        <v>45809</v>
      </c>
      <c r="D2559">
        <v>220470</v>
      </c>
      <c r="E2559" s="2" t="s">
        <v>4495</v>
      </c>
      <c r="F2559" t="s">
        <v>4496</v>
      </c>
      <c r="G2559" s="1">
        <v>1080.44</v>
      </c>
      <c r="H2559" s="3">
        <v>45444</v>
      </c>
      <c r="I2559" s="4">
        <v>1080.44</v>
      </c>
      <c r="J2559" s="3">
        <v>45809</v>
      </c>
      <c r="K2559" s="5">
        <f t="shared" si="40"/>
        <v>0</v>
      </c>
      <c r="L2559">
        <v>4300</v>
      </c>
      <c r="M2559">
        <v>250</v>
      </c>
      <c r="N2559" t="s">
        <v>259</v>
      </c>
      <c r="O2559" t="s">
        <v>252</v>
      </c>
    </row>
    <row r="2560" spans="1:15" x14ac:dyDescent="0.35">
      <c r="A2560" t="s">
        <v>11441</v>
      </c>
      <c r="B2560">
        <v>106344035</v>
      </c>
      <c r="C2560" s="3">
        <v>45809</v>
      </c>
      <c r="D2560">
        <v>220470</v>
      </c>
      <c r="E2560" s="2" t="s">
        <v>4497</v>
      </c>
      <c r="F2560" t="s">
        <v>4498</v>
      </c>
      <c r="G2560" s="1">
        <v>9584.06</v>
      </c>
      <c r="H2560" s="3">
        <v>45444</v>
      </c>
      <c r="I2560" s="4">
        <v>9584.06</v>
      </c>
      <c r="J2560" s="3">
        <v>45809</v>
      </c>
      <c r="K2560" s="5">
        <f t="shared" si="40"/>
        <v>0</v>
      </c>
      <c r="L2560">
        <v>4300</v>
      </c>
      <c r="M2560">
        <v>250</v>
      </c>
      <c r="N2560" t="s">
        <v>259</v>
      </c>
      <c r="O2560" t="s">
        <v>252</v>
      </c>
    </row>
    <row r="2561" spans="1:15" x14ac:dyDescent="0.35">
      <c r="A2561" t="s">
        <v>11441</v>
      </c>
      <c r="B2561">
        <v>106344035</v>
      </c>
      <c r="C2561" s="3">
        <v>45809</v>
      </c>
      <c r="D2561">
        <v>220470</v>
      </c>
      <c r="E2561" s="2" t="s">
        <v>4499</v>
      </c>
      <c r="F2561" t="s">
        <v>4500</v>
      </c>
      <c r="G2561" s="1">
        <v>441.98</v>
      </c>
      <c r="H2561" s="3">
        <v>45444</v>
      </c>
      <c r="I2561" s="4">
        <v>441.98</v>
      </c>
      <c r="J2561" s="3">
        <v>45809</v>
      </c>
      <c r="K2561" s="5">
        <f t="shared" si="40"/>
        <v>0</v>
      </c>
      <c r="L2561">
        <v>4300</v>
      </c>
      <c r="M2561">
        <v>250</v>
      </c>
      <c r="N2561" t="s">
        <v>259</v>
      </c>
      <c r="O2561" t="s">
        <v>252</v>
      </c>
    </row>
    <row r="2562" spans="1:15" x14ac:dyDescent="0.35">
      <c r="A2562" t="s">
        <v>11441</v>
      </c>
      <c r="B2562">
        <v>106344035</v>
      </c>
      <c r="C2562" s="3">
        <v>45809</v>
      </c>
      <c r="D2562">
        <v>220470</v>
      </c>
      <c r="E2562" s="2" t="s">
        <v>4501</v>
      </c>
      <c r="F2562" t="s">
        <v>2255</v>
      </c>
      <c r="G2562" s="1">
        <v>439.29</v>
      </c>
      <c r="H2562" s="3">
        <v>45444</v>
      </c>
      <c r="I2562" s="4">
        <v>439.29</v>
      </c>
      <c r="J2562" s="3">
        <v>45809</v>
      </c>
      <c r="K2562" s="5">
        <f t="shared" si="40"/>
        <v>0</v>
      </c>
      <c r="L2562">
        <v>4300</v>
      </c>
      <c r="M2562">
        <v>250</v>
      </c>
      <c r="N2562" t="s">
        <v>259</v>
      </c>
      <c r="O2562" t="s">
        <v>252</v>
      </c>
    </row>
    <row r="2563" spans="1:15" x14ac:dyDescent="0.35">
      <c r="A2563" t="s">
        <v>11441</v>
      </c>
      <c r="B2563">
        <v>106344035</v>
      </c>
      <c r="C2563" s="3">
        <v>45809</v>
      </c>
      <c r="D2563">
        <v>220470</v>
      </c>
      <c r="E2563" s="2" t="s">
        <v>4502</v>
      </c>
      <c r="F2563" t="s">
        <v>954</v>
      </c>
      <c r="G2563" s="1">
        <v>19.79</v>
      </c>
      <c r="H2563" s="3">
        <v>45444</v>
      </c>
      <c r="I2563" s="4">
        <v>19.79</v>
      </c>
      <c r="J2563" s="3">
        <v>45809</v>
      </c>
      <c r="K2563" s="5">
        <f t="shared" si="40"/>
        <v>0</v>
      </c>
      <c r="L2563">
        <v>4300</v>
      </c>
      <c r="M2563">
        <v>250</v>
      </c>
      <c r="N2563" t="s">
        <v>259</v>
      </c>
      <c r="O2563" t="s">
        <v>252</v>
      </c>
    </row>
    <row r="2564" spans="1:15" x14ac:dyDescent="0.35">
      <c r="A2564" t="s">
        <v>11441</v>
      </c>
      <c r="B2564">
        <v>106344035</v>
      </c>
      <c r="C2564" s="3">
        <v>45809</v>
      </c>
      <c r="D2564">
        <v>220470</v>
      </c>
      <c r="E2564" s="2" t="s">
        <v>4503</v>
      </c>
      <c r="F2564" t="s">
        <v>4504</v>
      </c>
      <c r="G2564" s="1">
        <v>11.86</v>
      </c>
      <c r="H2564" s="3">
        <v>45444</v>
      </c>
      <c r="I2564" s="4">
        <v>11.86</v>
      </c>
      <c r="J2564" s="3">
        <v>45809</v>
      </c>
      <c r="K2564" s="5">
        <f t="shared" si="40"/>
        <v>0</v>
      </c>
      <c r="L2564">
        <v>4300</v>
      </c>
      <c r="M2564">
        <v>257</v>
      </c>
      <c r="N2564" t="s">
        <v>259</v>
      </c>
      <c r="O2564" t="s">
        <v>252</v>
      </c>
    </row>
    <row r="2565" spans="1:15" x14ac:dyDescent="0.35">
      <c r="A2565" t="s">
        <v>11441</v>
      </c>
      <c r="B2565">
        <v>106344035</v>
      </c>
      <c r="C2565" s="3">
        <v>45809</v>
      </c>
      <c r="D2565">
        <v>220470</v>
      </c>
      <c r="E2565" s="2" t="s">
        <v>4505</v>
      </c>
      <c r="F2565" t="s">
        <v>4506</v>
      </c>
      <c r="G2565" s="1">
        <v>40.71</v>
      </c>
      <c r="H2565" s="3">
        <v>45444</v>
      </c>
      <c r="I2565" s="4">
        <v>40.71</v>
      </c>
      <c r="J2565" s="3">
        <v>45809</v>
      </c>
      <c r="K2565" s="5">
        <f t="shared" si="40"/>
        <v>0</v>
      </c>
      <c r="L2565">
        <v>4300</v>
      </c>
      <c r="M2565">
        <v>250</v>
      </c>
      <c r="N2565" t="s">
        <v>259</v>
      </c>
      <c r="O2565" t="s">
        <v>252</v>
      </c>
    </row>
    <row r="2566" spans="1:15" x14ac:dyDescent="0.35">
      <c r="A2566" t="s">
        <v>11441</v>
      </c>
      <c r="B2566">
        <v>106344035</v>
      </c>
      <c r="C2566" s="3">
        <v>45809</v>
      </c>
      <c r="D2566">
        <v>220470</v>
      </c>
      <c r="E2566" s="2" t="s">
        <v>4508</v>
      </c>
      <c r="F2566" t="s">
        <v>4509</v>
      </c>
      <c r="G2566" s="1">
        <v>417.6</v>
      </c>
      <c r="H2566" s="3">
        <v>45444</v>
      </c>
      <c r="I2566" s="4">
        <v>417.6</v>
      </c>
      <c r="J2566" s="3">
        <v>45809</v>
      </c>
      <c r="K2566" s="5">
        <f t="shared" si="40"/>
        <v>0</v>
      </c>
      <c r="L2566">
        <v>4300</v>
      </c>
      <c r="M2566">
        <v>250</v>
      </c>
      <c r="N2566" t="s">
        <v>259</v>
      </c>
      <c r="O2566" t="s">
        <v>252</v>
      </c>
    </row>
    <row r="2567" spans="1:15" x14ac:dyDescent="0.35">
      <c r="A2567" t="s">
        <v>11441</v>
      </c>
      <c r="B2567">
        <v>106344035</v>
      </c>
      <c r="C2567" s="3">
        <v>45809</v>
      </c>
      <c r="D2567">
        <v>220470</v>
      </c>
      <c r="E2567" s="2" t="s">
        <v>4510</v>
      </c>
      <c r="F2567" t="s">
        <v>4511</v>
      </c>
      <c r="G2567" s="1">
        <v>432</v>
      </c>
      <c r="H2567" s="3">
        <v>45444</v>
      </c>
      <c r="I2567" s="4">
        <v>432</v>
      </c>
      <c r="J2567" s="3">
        <v>45809</v>
      </c>
      <c r="K2567" s="5">
        <f t="shared" si="40"/>
        <v>0</v>
      </c>
      <c r="L2567">
        <v>4300</v>
      </c>
      <c r="M2567">
        <v>250</v>
      </c>
      <c r="N2567" t="s">
        <v>259</v>
      </c>
      <c r="O2567" t="s">
        <v>252</v>
      </c>
    </row>
    <row r="2568" spans="1:15" x14ac:dyDescent="0.35">
      <c r="A2568" t="s">
        <v>11441</v>
      </c>
      <c r="B2568">
        <v>106344035</v>
      </c>
      <c r="C2568" s="3">
        <v>45809</v>
      </c>
      <c r="D2568">
        <v>220470</v>
      </c>
      <c r="E2568" s="2" t="s">
        <v>4512</v>
      </c>
      <c r="F2568" t="s">
        <v>4513</v>
      </c>
      <c r="G2568" s="1">
        <v>1051.2</v>
      </c>
      <c r="H2568" s="3">
        <v>45444</v>
      </c>
      <c r="I2568" s="4">
        <v>1051.2</v>
      </c>
      <c r="J2568" s="3">
        <v>45809</v>
      </c>
      <c r="K2568" s="5">
        <f t="shared" si="40"/>
        <v>0</v>
      </c>
      <c r="L2568">
        <v>4300</v>
      </c>
      <c r="M2568">
        <v>250</v>
      </c>
      <c r="N2568" t="s">
        <v>259</v>
      </c>
      <c r="O2568" t="s">
        <v>252</v>
      </c>
    </row>
    <row r="2569" spans="1:15" x14ac:dyDescent="0.35">
      <c r="A2569" t="s">
        <v>11441</v>
      </c>
      <c r="B2569">
        <v>106344035</v>
      </c>
      <c r="C2569" s="3">
        <v>45809</v>
      </c>
      <c r="D2569">
        <v>220470</v>
      </c>
      <c r="E2569" s="2" t="s">
        <v>4514</v>
      </c>
      <c r="F2569" t="s">
        <v>4515</v>
      </c>
      <c r="G2569" s="1">
        <v>1681.92</v>
      </c>
      <c r="H2569" s="3">
        <v>45444</v>
      </c>
      <c r="I2569" s="4">
        <v>1681.92</v>
      </c>
      <c r="J2569" s="3">
        <v>45809</v>
      </c>
      <c r="K2569" s="5">
        <f t="shared" si="40"/>
        <v>0</v>
      </c>
      <c r="L2569">
        <v>4300</v>
      </c>
      <c r="M2569">
        <v>250</v>
      </c>
      <c r="N2569" t="s">
        <v>259</v>
      </c>
      <c r="O2569" t="s">
        <v>252</v>
      </c>
    </row>
    <row r="2570" spans="1:15" x14ac:dyDescent="0.35">
      <c r="A2570" t="s">
        <v>11441</v>
      </c>
      <c r="B2570">
        <v>106344035</v>
      </c>
      <c r="C2570" s="3">
        <v>45809</v>
      </c>
      <c r="D2570">
        <v>220470</v>
      </c>
      <c r="E2570" s="2" t="s">
        <v>4516</v>
      </c>
      <c r="F2570" t="s">
        <v>4517</v>
      </c>
      <c r="G2570" s="1">
        <v>11.28</v>
      </c>
      <c r="H2570" s="3">
        <v>45444</v>
      </c>
      <c r="I2570" s="4">
        <v>11.28</v>
      </c>
      <c r="J2570" s="3">
        <v>45809</v>
      </c>
      <c r="K2570" s="5">
        <f t="shared" si="40"/>
        <v>0</v>
      </c>
      <c r="L2570">
        <v>4300</v>
      </c>
      <c r="M2570">
        <v>250</v>
      </c>
      <c r="N2570" t="s">
        <v>259</v>
      </c>
      <c r="O2570" t="s">
        <v>252</v>
      </c>
    </row>
    <row r="2571" spans="1:15" x14ac:dyDescent="0.35">
      <c r="A2571" t="s">
        <v>11441</v>
      </c>
      <c r="B2571">
        <v>106344035</v>
      </c>
      <c r="C2571" s="3">
        <v>45809</v>
      </c>
      <c r="D2571">
        <v>220470</v>
      </c>
      <c r="E2571" s="2" t="s">
        <v>4518</v>
      </c>
      <c r="F2571" t="s">
        <v>4519</v>
      </c>
      <c r="G2571" s="1">
        <v>19</v>
      </c>
      <c r="H2571" s="3">
        <v>45444</v>
      </c>
      <c r="I2571" s="4">
        <v>19</v>
      </c>
      <c r="J2571" s="3">
        <v>45809</v>
      </c>
      <c r="K2571" s="5">
        <f t="shared" si="40"/>
        <v>0</v>
      </c>
      <c r="L2571">
        <v>4300</v>
      </c>
      <c r="M2571">
        <v>250</v>
      </c>
      <c r="N2571" t="s">
        <v>259</v>
      </c>
      <c r="O2571" t="s">
        <v>252</v>
      </c>
    </row>
    <row r="2572" spans="1:15" x14ac:dyDescent="0.35">
      <c r="A2572" t="s">
        <v>11441</v>
      </c>
      <c r="B2572">
        <v>106344035</v>
      </c>
      <c r="C2572" s="3">
        <v>45809</v>
      </c>
      <c r="D2572">
        <v>220470</v>
      </c>
      <c r="E2572" s="2" t="s">
        <v>4520</v>
      </c>
      <c r="F2572" t="s">
        <v>4521</v>
      </c>
      <c r="G2572" s="1">
        <v>22.13</v>
      </c>
      <c r="H2572" s="3">
        <v>45444</v>
      </c>
      <c r="I2572" s="4">
        <v>22.13</v>
      </c>
      <c r="J2572" s="3">
        <v>45809</v>
      </c>
      <c r="K2572" s="5">
        <f t="shared" si="40"/>
        <v>0</v>
      </c>
      <c r="L2572">
        <v>4300</v>
      </c>
      <c r="M2572">
        <v>250</v>
      </c>
      <c r="N2572" t="s">
        <v>259</v>
      </c>
      <c r="O2572" t="s">
        <v>252</v>
      </c>
    </row>
    <row r="2573" spans="1:15" x14ac:dyDescent="0.35">
      <c r="A2573" t="s">
        <v>11441</v>
      </c>
      <c r="B2573">
        <v>106344035</v>
      </c>
      <c r="C2573" s="3">
        <v>45809</v>
      </c>
      <c r="D2573">
        <v>220470</v>
      </c>
      <c r="E2573" s="2" t="s">
        <v>4522</v>
      </c>
      <c r="F2573" t="s">
        <v>4523</v>
      </c>
      <c r="G2573" s="1">
        <v>28.56</v>
      </c>
      <c r="H2573" s="3">
        <v>45444</v>
      </c>
      <c r="I2573" s="4">
        <v>28.56</v>
      </c>
      <c r="J2573" s="3">
        <v>45809</v>
      </c>
      <c r="K2573" s="5">
        <f t="shared" si="40"/>
        <v>0</v>
      </c>
      <c r="L2573">
        <v>4300</v>
      </c>
      <c r="M2573">
        <v>250</v>
      </c>
      <c r="N2573" t="s">
        <v>259</v>
      </c>
      <c r="O2573" t="s">
        <v>252</v>
      </c>
    </row>
    <row r="2574" spans="1:15" x14ac:dyDescent="0.35">
      <c r="A2574" t="s">
        <v>11441</v>
      </c>
      <c r="B2574">
        <v>106344035</v>
      </c>
      <c r="C2574" s="3">
        <v>45809</v>
      </c>
      <c r="D2574">
        <v>220470</v>
      </c>
      <c r="E2574" s="2" t="s">
        <v>4524</v>
      </c>
      <c r="F2574" t="s">
        <v>4525</v>
      </c>
      <c r="G2574" s="1">
        <v>573.6</v>
      </c>
      <c r="H2574" s="3">
        <v>45444</v>
      </c>
      <c r="I2574" s="4">
        <v>573.6</v>
      </c>
      <c r="J2574" s="3">
        <v>45809</v>
      </c>
      <c r="K2574" s="5">
        <f t="shared" si="40"/>
        <v>0</v>
      </c>
      <c r="L2574">
        <v>4300</v>
      </c>
      <c r="M2574">
        <v>250</v>
      </c>
      <c r="N2574" t="s">
        <v>259</v>
      </c>
      <c r="O2574" t="s">
        <v>252</v>
      </c>
    </row>
    <row r="2575" spans="1:15" x14ac:dyDescent="0.35">
      <c r="A2575" t="s">
        <v>11441</v>
      </c>
      <c r="B2575">
        <v>106344035</v>
      </c>
      <c r="C2575" s="3">
        <v>45809</v>
      </c>
      <c r="D2575">
        <v>220470</v>
      </c>
      <c r="E2575" s="2" t="s">
        <v>4526</v>
      </c>
      <c r="F2575" t="s">
        <v>4527</v>
      </c>
      <c r="G2575" s="1">
        <v>5</v>
      </c>
      <c r="H2575" s="3">
        <v>45444</v>
      </c>
      <c r="I2575" s="4">
        <v>5</v>
      </c>
      <c r="J2575" s="3">
        <v>45809</v>
      </c>
      <c r="K2575" s="5">
        <f t="shared" si="40"/>
        <v>0</v>
      </c>
      <c r="L2575">
        <v>4300</v>
      </c>
      <c r="M2575">
        <v>250</v>
      </c>
      <c r="N2575" t="s">
        <v>259</v>
      </c>
      <c r="O2575" t="s">
        <v>252</v>
      </c>
    </row>
    <row r="2576" spans="1:15" x14ac:dyDescent="0.35">
      <c r="A2576" t="s">
        <v>11441</v>
      </c>
      <c r="B2576">
        <v>106344035</v>
      </c>
      <c r="C2576" s="3">
        <v>45809</v>
      </c>
      <c r="D2576">
        <v>220470</v>
      </c>
      <c r="E2576" s="2" t="s">
        <v>4528</v>
      </c>
      <c r="F2576" t="s">
        <v>4529</v>
      </c>
      <c r="G2576" s="1">
        <v>5</v>
      </c>
      <c r="H2576" s="3">
        <v>45444</v>
      </c>
      <c r="I2576" s="4">
        <v>5</v>
      </c>
      <c r="J2576" s="3">
        <v>45809</v>
      </c>
      <c r="K2576" s="5">
        <f t="shared" si="40"/>
        <v>0</v>
      </c>
      <c r="L2576">
        <v>4300</v>
      </c>
      <c r="M2576">
        <v>250</v>
      </c>
      <c r="N2576" t="s">
        <v>259</v>
      </c>
      <c r="O2576" t="s">
        <v>252</v>
      </c>
    </row>
    <row r="2577" spans="1:15" x14ac:dyDescent="0.35">
      <c r="A2577" t="s">
        <v>11441</v>
      </c>
      <c r="B2577">
        <v>106344035</v>
      </c>
      <c r="C2577" s="3">
        <v>45809</v>
      </c>
      <c r="D2577">
        <v>220470</v>
      </c>
      <c r="E2577" s="2" t="s">
        <v>4530</v>
      </c>
      <c r="F2577" t="s">
        <v>875</v>
      </c>
      <c r="G2577" s="1">
        <v>24.08</v>
      </c>
      <c r="H2577" s="3">
        <v>45444</v>
      </c>
      <c r="I2577" s="4">
        <v>24.08</v>
      </c>
      <c r="J2577" s="3">
        <v>45809</v>
      </c>
      <c r="K2577" s="5">
        <f t="shared" si="40"/>
        <v>0</v>
      </c>
      <c r="L2577">
        <v>4300</v>
      </c>
      <c r="M2577">
        <v>250</v>
      </c>
      <c r="N2577" t="s">
        <v>259</v>
      </c>
      <c r="O2577" t="s">
        <v>252</v>
      </c>
    </row>
    <row r="2578" spans="1:15" x14ac:dyDescent="0.35">
      <c r="A2578" t="s">
        <v>11441</v>
      </c>
      <c r="B2578">
        <v>106344035</v>
      </c>
      <c r="C2578" s="3">
        <v>45809</v>
      </c>
      <c r="D2578">
        <v>220470</v>
      </c>
      <c r="E2578" s="2" t="s">
        <v>4531</v>
      </c>
      <c r="F2578" t="s">
        <v>4532</v>
      </c>
      <c r="G2578" s="1">
        <v>5</v>
      </c>
      <c r="H2578" s="3">
        <v>45444</v>
      </c>
      <c r="I2578" s="4">
        <v>5</v>
      </c>
      <c r="J2578" s="3">
        <v>45809</v>
      </c>
      <c r="K2578" s="5">
        <f t="shared" si="40"/>
        <v>0</v>
      </c>
      <c r="L2578">
        <v>4300</v>
      </c>
      <c r="M2578">
        <v>250</v>
      </c>
      <c r="N2578" t="s">
        <v>259</v>
      </c>
      <c r="O2578" t="s">
        <v>252</v>
      </c>
    </row>
    <row r="2579" spans="1:15" x14ac:dyDescent="0.35">
      <c r="A2579" t="s">
        <v>11441</v>
      </c>
      <c r="B2579">
        <v>106344035</v>
      </c>
      <c r="C2579" s="3">
        <v>45809</v>
      </c>
      <c r="D2579">
        <v>220470</v>
      </c>
      <c r="E2579" s="2" t="s">
        <v>4533</v>
      </c>
      <c r="F2579" t="s">
        <v>4534</v>
      </c>
      <c r="G2579" s="1">
        <v>10.61</v>
      </c>
      <c r="H2579" s="3">
        <v>45444</v>
      </c>
      <c r="I2579" s="4">
        <v>10.61</v>
      </c>
      <c r="J2579" s="3">
        <v>45809</v>
      </c>
      <c r="K2579" s="5">
        <f t="shared" si="40"/>
        <v>0</v>
      </c>
      <c r="L2579">
        <v>4300</v>
      </c>
      <c r="M2579">
        <v>250</v>
      </c>
      <c r="N2579" t="s">
        <v>259</v>
      </c>
      <c r="O2579" t="s">
        <v>252</v>
      </c>
    </row>
    <row r="2580" spans="1:15" x14ac:dyDescent="0.35">
      <c r="A2580" t="s">
        <v>11441</v>
      </c>
      <c r="B2580">
        <v>106344035</v>
      </c>
      <c r="C2580" s="3">
        <v>45809</v>
      </c>
      <c r="D2580">
        <v>220470</v>
      </c>
      <c r="E2580" s="2" t="s">
        <v>4535</v>
      </c>
      <c r="F2580" t="s">
        <v>4536</v>
      </c>
      <c r="G2580" s="1">
        <v>5</v>
      </c>
      <c r="H2580" s="3">
        <v>45444</v>
      </c>
      <c r="I2580" s="4">
        <v>5</v>
      </c>
      <c r="J2580" s="3">
        <v>45809</v>
      </c>
      <c r="K2580" s="5">
        <f t="shared" si="40"/>
        <v>0</v>
      </c>
      <c r="L2580">
        <v>4300</v>
      </c>
      <c r="M2580">
        <v>250</v>
      </c>
      <c r="N2580" t="s">
        <v>259</v>
      </c>
      <c r="O2580" t="s">
        <v>252</v>
      </c>
    </row>
    <row r="2581" spans="1:15" x14ac:dyDescent="0.35">
      <c r="A2581" t="s">
        <v>11441</v>
      </c>
      <c r="B2581">
        <v>106344035</v>
      </c>
      <c r="C2581" s="3">
        <v>45809</v>
      </c>
      <c r="D2581">
        <v>220470</v>
      </c>
      <c r="E2581" s="2" t="s">
        <v>4537</v>
      </c>
      <c r="F2581" t="s">
        <v>4538</v>
      </c>
      <c r="G2581" s="1">
        <v>10.67</v>
      </c>
      <c r="H2581" s="3">
        <v>45444</v>
      </c>
      <c r="I2581" s="4">
        <v>10.67</v>
      </c>
      <c r="J2581" s="3">
        <v>45809</v>
      </c>
      <c r="K2581" s="5">
        <f t="shared" si="40"/>
        <v>0</v>
      </c>
      <c r="L2581">
        <v>4300</v>
      </c>
      <c r="M2581">
        <v>250</v>
      </c>
      <c r="N2581" t="s">
        <v>259</v>
      </c>
      <c r="O2581" t="s">
        <v>252</v>
      </c>
    </row>
    <row r="2582" spans="1:15" x14ac:dyDescent="0.35">
      <c r="A2582" t="s">
        <v>11441</v>
      </c>
      <c r="B2582">
        <v>106344035</v>
      </c>
      <c r="C2582" s="3">
        <v>45809</v>
      </c>
      <c r="D2582">
        <v>220470</v>
      </c>
      <c r="E2582" s="2" t="s">
        <v>4540</v>
      </c>
      <c r="F2582" t="s">
        <v>4541</v>
      </c>
      <c r="G2582" s="1">
        <v>276.33999999999997</v>
      </c>
      <c r="H2582" s="3">
        <v>45444</v>
      </c>
      <c r="I2582" s="4">
        <v>276.33999999999997</v>
      </c>
      <c r="J2582" s="3">
        <v>45809</v>
      </c>
      <c r="K2582" s="5">
        <f t="shared" si="40"/>
        <v>0</v>
      </c>
      <c r="L2582">
        <v>4300</v>
      </c>
      <c r="M2582">
        <v>250</v>
      </c>
      <c r="N2582" t="s">
        <v>259</v>
      </c>
      <c r="O2582" t="s">
        <v>252</v>
      </c>
    </row>
    <row r="2583" spans="1:15" x14ac:dyDescent="0.35">
      <c r="A2583" t="s">
        <v>11441</v>
      </c>
      <c r="B2583">
        <v>106344035</v>
      </c>
      <c r="C2583" s="3">
        <v>45809</v>
      </c>
      <c r="D2583">
        <v>220470</v>
      </c>
      <c r="E2583" s="2" t="s">
        <v>4542</v>
      </c>
      <c r="F2583" t="s">
        <v>4543</v>
      </c>
      <c r="G2583" s="1">
        <v>41.56</v>
      </c>
      <c r="H2583" s="3">
        <v>45444</v>
      </c>
      <c r="I2583" s="4">
        <v>41.56</v>
      </c>
      <c r="J2583" s="3">
        <v>45809</v>
      </c>
      <c r="K2583" s="5">
        <f t="shared" si="40"/>
        <v>0</v>
      </c>
      <c r="L2583">
        <v>4300</v>
      </c>
      <c r="M2583">
        <v>250</v>
      </c>
      <c r="N2583" t="s">
        <v>259</v>
      </c>
      <c r="O2583" t="s">
        <v>252</v>
      </c>
    </row>
    <row r="2584" spans="1:15" x14ac:dyDescent="0.35">
      <c r="A2584" t="s">
        <v>11441</v>
      </c>
      <c r="B2584">
        <v>106344035</v>
      </c>
      <c r="C2584" s="3">
        <v>45809</v>
      </c>
      <c r="D2584">
        <v>220470</v>
      </c>
      <c r="E2584" s="2" t="s">
        <v>4544</v>
      </c>
      <c r="F2584" t="s">
        <v>4545</v>
      </c>
      <c r="G2584" s="1">
        <v>48.04</v>
      </c>
      <c r="H2584" s="3">
        <v>45444</v>
      </c>
      <c r="I2584" s="4">
        <v>48.04</v>
      </c>
      <c r="J2584" s="3">
        <v>45809</v>
      </c>
      <c r="K2584" s="5">
        <f t="shared" ref="K2584:K2647" si="41">(I2584-G2584)/100</f>
        <v>0</v>
      </c>
      <c r="L2584">
        <v>4300</v>
      </c>
      <c r="M2584">
        <v>250</v>
      </c>
      <c r="N2584" t="s">
        <v>259</v>
      </c>
      <c r="O2584" t="s">
        <v>252</v>
      </c>
    </row>
    <row r="2585" spans="1:15" x14ac:dyDescent="0.35">
      <c r="A2585" t="s">
        <v>11441</v>
      </c>
      <c r="B2585">
        <v>106344035</v>
      </c>
      <c r="C2585" s="3">
        <v>45809</v>
      </c>
      <c r="D2585">
        <v>220470</v>
      </c>
      <c r="E2585" s="2" t="s">
        <v>4546</v>
      </c>
      <c r="F2585" t="s">
        <v>4547</v>
      </c>
      <c r="G2585" s="1">
        <v>78.8</v>
      </c>
      <c r="H2585" s="3">
        <v>45444</v>
      </c>
      <c r="I2585" s="4">
        <v>78.8</v>
      </c>
      <c r="J2585" s="3">
        <v>45809</v>
      </c>
      <c r="K2585" s="5">
        <f t="shared" si="41"/>
        <v>0</v>
      </c>
      <c r="L2585">
        <v>4300</v>
      </c>
      <c r="M2585">
        <v>250</v>
      </c>
      <c r="N2585" t="s">
        <v>259</v>
      </c>
      <c r="O2585" t="s">
        <v>252</v>
      </c>
    </row>
    <row r="2586" spans="1:15" x14ac:dyDescent="0.35">
      <c r="A2586" t="s">
        <v>11441</v>
      </c>
      <c r="B2586">
        <v>106344035</v>
      </c>
      <c r="C2586" s="3">
        <v>45809</v>
      </c>
      <c r="D2586">
        <v>220470</v>
      </c>
      <c r="E2586" s="2" t="s">
        <v>4548</v>
      </c>
      <c r="F2586" t="s">
        <v>4549</v>
      </c>
      <c r="G2586" s="1">
        <v>118.21</v>
      </c>
      <c r="H2586" s="3">
        <v>45444</v>
      </c>
      <c r="I2586" s="4">
        <v>118.21</v>
      </c>
      <c r="J2586" s="3">
        <v>45809</v>
      </c>
      <c r="K2586" s="5">
        <f t="shared" si="41"/>
        <v>0</v>
      </c>
      <c r="L2586">
        <v>4300</v>
      </c>
      <c r="M2586">
        <v>250</v>
      </c>
      <c r="N2586" t="s">
        <v>259</v>
      </c>
      <c r="O2586" t="s">
        <v>252</v>
      </c>
    </row>
    <row r="2587" spans="1:15" x14ac:dyDescent="0.35">
      <c r="A2587" t="s">
        <v>11441</v>
      </c>
      <c r="B2587">
        <v>106344035</v>
      </c>
      <c r="C2587" s="3">
        <v>45809</v>
      </c>
      <c r="D2587">
        <v>220470</v>
      </c>
      <c r="E2587" s="2" t="s">
        <v>4550</v>
      </c>
      <c r="F2587" t="s">
        <v>4551</v>
      </c>
      <c r="G2587" s="1">
        <v>309.26</v>
      </c>
      <c r="H2587" s="3">
        <v>45444</v>
      </c>
      <c r="I2587" s="4">
        <v>309.26</v>
      </c>
      <c r="J2587" s="3">
        <v>45809</v>
      </c>
      <c r="K2587" s="5">
        <f t="shared" si="41"/>
        <v>0</v>
      </c>
      <c r="L2587">
        <v>4300</v>
      </c>
      <c r="M2587">
        <v>250</v>
      </c>
      <c r="N2587" t="s">
        <v>259</v>
      </c>
      <c r="O2587" t="s">
        <v>252</v>
      </c>
    </row>
    <row r="2588" spans="1:15" x14ac:dyDescent="0.35">
      <c r="A2588" t="s">
        <v>11441</v>
      </c>
      <c r="B2588">
        <v>106344035</v>
      </c>
      <c r="C2588" s="3">
        <v>45809</v>
      </c>
      <c r="D2588">
        <v>220470</v>
      </c>
      <c r="E2588" s="2" t="s">
        <v>4552</v>
      </c>
      <c r="F2588" t="s">
        <v>4553</v>
      </c>
      <c r="G2588" s="1">
        <v>4531.2</v>
      </c>
      <c r="H2588" s="3">
        <v>45444</v>
      </c>
      <c r="I2588" s="4">
        <v>4531.2</v>
      </c>
      <c r="J2588" s="3">
        <v>45809</v>
      </c>
      <c r="K2588" s="5">
        <f t="shared" si="41"/>
        <v>0</v>
      </c>
      <c r="L2588">
        <v>4300</v>
      </c>
      <c r="M2588">
        <v>250</v>
      </c>
      <c r="N2588" t="s">
        <v>259</v>
      </c>
      <c r="O2588" t="s">
        <v>252</v>
      </c>
    </row>
    <row r="2589" spans="1:15" x14ac:dyDescent="0.35">
      <c r="A2589" t="s">
        <v>11441</v>
      </c>
      <c r="B2589">
        <v>106344035</v>
      </c>
      <c r="C2589" s="3">
        <v>45809</v>
      </c>
      <c r="D2589">
        <v>220470</v>
      </c>
      <c r="E2589" s="2" t="s">
        <v>4554</v>
      </c>
      <c r="F2589" t="s">
        <v>4555</v>
      </c>
      <c r="G2589" s="1">
        <v>296.89999999999998</v>
      </c>
      <c r="H2589" s="3">
        <v>45444</v>
      </c>
      <c r="I2589" s="4">
        <v>296.89999999999998</v>
      </c>
      <c r="J2589" s="3">
        <v>45809</v>
      </c>
      <c r="K2589" s="5">
        <f t="shared" si="41"/>
        <v>0</v>
      </c>
      <c r="L2589">
        <v>4300</v>
      </c>
      <c r="M2589">
        <v>250</v>
      </c>
      <c r="N2589" t="s">
        <v>259</v>
      </c>
      <c r="O2589" t="s">
        <v>252</v>
      </c>
    </row>
    <row r="2590" spans="1:15" x14ac:dyDescent="0.35">
      <c r="A2590" t="s">
        <v>11441</v>
      </c>
      <c r="B2590">
        <v>106344035</v>
      </c>
      <c r="C2590" s="3">
        <v>45809</v>
      </c>
      <c r="D2590">
        <v>220470</v>
      </c>
      <c r="E2590" s="2" t="s">
        <v>4556</v>
      </c>
      <c r="F2590" t="s">
        <v>4557</v>
      </c>
      <c r="G2590" s="1">
        <v>10.73</v>
      </c>
      <c r="H2590" s="3">
        <v>45444</v>
      </c>
      <c r="I2590" s="4">
        <v>10.73</v>
      </c>
      <c r="J2590" s="3">
        <v>45809</v>
      </c>
      <c r="K2590" s="5">
        <f t="shared" si="41"/>
        <v>0</v>
      </c>
      <c r="L2590">
        <v>4300</v>
      </c>
      <c r="M2590">
        <v>250</v>
      </c>
      <c r="N2590" t="s">
        <v>259</v>
      </c>
      <c r="O2590" t="s">
        <v>252</v>
      </c>
    </row>
    <row r="2591" spans="1:15" x14ac:dyDescent="0.35">
      <c r="A2591" t="s">
        <v>11441</v>
      </c>
      <c r="B2591">
        <v>106344035</v>
      </c>
      <c r="C2591" s="3">
        <v>45809</v>
      </c>
      <c r="D2591">
        <v>220470</v>
      </c>
      <c r="E2591" s="2" t="s">
        <v>4558</v>
      </c>
      <c r="F2591" t="s">
        <v>4559</v>
      </c>
      <c r="G2591" s="1">
        <v>7.76</v>
      </c>
      <c r="H2591" s="3">
        <v>45444</v>
      </c>
      <c r="I2591" s="4">
        <v>7.76</v>
      </c>
      <c r="J2591" s="3">
        <v>45809</v>
      </c>
      <c r="K2591" s="5">
        <f t="shared" si="41"/>
        <v>0</v>
      </c>
      <c r="L2591">
        <v>4300</v>
      </c>
      <c r="M2591">
        <v>250</v>
      </c>
      <c r="N2591" t="s">
        <v>259</v>
      </c>
      <c r="O2591" t="s">
        <v>252</v>
      </c>
    </row>
    <row r="2592" spans="1:15" x14ac:dyDescent="0.35">
      <c r="A2592" t="s">
        <v>11441</v>
      </c>
      <c r="B2592">
        <v>106344035</v>
      </c>
      <c r="C2592" s="3">
        <v>45809</v>
      </c>
      <c r="D2592">
        <v>220470</v>
      </c>
      <c r="E2592" s="2" t="s">
        <v>4560</v>
      </c>
      <c r="F2592" t="s">
        <v>4561</v>
      </c>
      <c r="G2592" s="1">
        <v>53.43</v>
      </c>
      <c r="H2592" s="3">
        <v>45444</v>
      </c>
      <c r="I2592" s="4">
        <v>53.43</v>
      </c>
      <c r="J2592" s="3">
        <v>45809</v>
      </c>
      <c r="K2592" s="5">
        <f t="shared" si="41"/>
        <v>0</v>
      </c>
      <c r="L2592">
        <v>4300</v>
      </c>
      <c r="M2592">
        <v>250</v>
      </c>
      <c r="N2592" t="s">
        <v>259</v>
      </c>
      <c r="O2592" t="s">
        <v>252</v>
      </c>
    </row>
    <row r="2593" spans="1:15" x14ac:dyDescent="0.35">
      <c r="A2593" t="s">
        <v>11441</v>
      </c>
      <c r="B2593">
        <v>106344035</v>
      </c>
      <c r="C2593" s="3">
        <v>45809</v>
      </c>
      <c r="D2593">
        <v>220470</v>
      </c>
      <c r="E2593" s="2" t="s">
        <v>4562</v>
      </c>
      <c r="F2593" t="s">
        <v>4563</v>
      </c>
      <c r="G2593" s="1">
        <v>53.43</v>
      </c>
      <c r="H2593" s="3">
        <v>45444</v>
      </c>
      <c r="I2593" s="4">
        <v>53.43</v>
      </c>
      <c r="J2593" s="3">
        <v>45809</v>
      </c>
      <c r="K2593" s="5">
        <f t="shared" si="41"/>
        <v>0</v>
      </c>
      <c r="L2593">
        <v>4300</v>
      </c>
      <c r="M2593">
        <v>250</v>
      </c>
      <c r="N2593" t="s">
        <v>259</v>
      </c>
      <c r="O2593" t="s">
        <v>252</v>
      </c>
    </row>
    <row r="2594" spans="1:15" x14ac:dyDescent="0.35">
      <c r="A2594" t="s">
        <v>11441</v>
      </c>
      <c r="B2594">
        <v>106344035</v>
      </c>
      <c r="C2594" s="3">
        <v>45809</v>
      </c>
      <c r="D2594">
        <v>220470</v>
      </c>
      <c r="E2594" s="2" t="s">
        <v>4564</v>
      </c>
      <c r="F2594" t="s">
        <v>4565</v>
      </c>
      <c r="G2594" s="1">
        <v>53.43</v>
      </c>
      <c r="H2594" s="3">
        <v>45444</v>
      </c>
      <c r="I2594" s="4">
        <v>53.43</v>
      </c>
      <c r="J2594" s="3">
        <v>45809</v>
      </c>
      <c r="K2594" s="5">
        <f t="shared" si="41"/>
        <v>0</v>
      </c>
      <c r="L2594">
        <v>4300</v>
      </c>
      <c r="M2594">
        <v>250</v>
      </c>
      <c r="N2594" t="s">
        <v>259</v>
      </c>
      <c r="O2594" t="s">
        <v>252</v>
      </c>
    </row>
    <row r="2595" spans="1:15" x14ac:dyDescent="0.35">
      <c r="A2595" t="s">
        <v>11441</v>
      </c>
      <c r="B2595">
        <v>106344035</v>
      </c>
      <c r="C2595" s="3">
        <v>45809</v>
      </c>
      <c r="D2595">
        <v>220470</v>
      </c>
      <c r="E2595" s="2" t="s">
        <v>4566</v>
      </c>
      <c r="F2595" t="s">
        <v>4567</v>
      </c>
      <c r="G2595" s="1">
        <v>661.1</v>
      </c>
      <c r="H2595" s="3">
        <v>45444</v>
      </c>
      <c r="I2595" s="4">
        <v>661.1</v>
      </c>
      <c r="J2595" s="3">
        <v>45809</v>
      </c>
      <c r="K2595" s="5">
        <f t="shared" si="41"/>
        <v>0</v>
      </c>
      <c r="L2595">
        <v>4300</v>
      </c>
      <c r="M2595">
        <v>250</v>
      </c>
      <c r="N2595" t="s">
        <v>259</v>
      </c>
      <c r="O2595" t="s">
        <v>252</v>
      </c>
    </row>
    <row r="2596" spans="1:15" x14ac:dyDescent="0.35">
      <c r="A2596" t="s">
        <v>11441</v>
      </c>
      <c r="B2596">
        <v>106344035</v>
      </c>
      <c r="C2596" s="3">
        <v>45809</v>
      </c>
      <c r="D2596">
        <v>220470</v>
      </c>
      <c r="E2596" s="2" t="s">
        <v>4569</v>
      </c>
      <c r="F2596" t="s">
        <v>4570</v>
      </c>
      <c r="G2596" s="1">
        <v>419.66</v>
      </c>
      <c r="H2596" s="3">
        <v>45444</v>
      </c>
      <c r="I2596" s="4">
        <v>419.66</v>
      </c>
      <c r="J2596" s="3">
        <v>45809</v>
      </c>
      <c r="K2596" s="5">
        <f t="shared" si="41"/>
        <v>0</v>
      </c>
      <c r="L2596">
        <v>4300</v>
      </c>
      <c r="M2596">
        <v>250</v>
      </c>
      <c r="N2596" t="s">
        <v>259</v>
      </c>
      <c r="O2596" t="s">
        <v>252</v>
      </c>
    </row>
    <row r="2597" spans="1:15" x14ac:dyDescent="0.35">
      <c r="A2597" t="s">
        <v>11441</v>
      </c>
      <c r="B2597">
        <v>106344035</v>
      </c>
      <c r="C2597" s="3">
        <v>45809</v>
      </c>
      <c r="D2597">
        <v>220470</v>
      </c>
      <c r="E2597" s="2" t="s">
        <v>4571</v>
      </c>
      <c r="F2597" t="s">
        <v>4572</v>
      </c>
      <c r="G2597" s="1">
        <v>48.57</v>
      </c>
      <c r="H2597" s="3">
        <v>45444</v>
      </c>
      <c r="I2597" s="4">
        <v>48.57</v>
      </c>
      <c r="J2597" s="3">
        <v>45809</v>
      </c>
      <c r="K2597" s="5">
        <f t="shared" si="41"/>
        <v>0</v>
      </c>
      <c r="L2597">
        <v>4300</v>
      </c>
      <c r="M2597">
        <v>250</v>
      </c>
      <c r="N2597" t="s">
        <v>259</v>
      </c>
      <c r="O2597" t="s">
        <v>252</v>
      </c>
    </row>
    <row r="2598" spans="1:15" x14ac:dyDescent="0.35">
      <c r="A2598" t="s">
        <v>11441</v>
      </c>
      <c r="B2598">
        <v>106344035</v>
      </c>
      <c r="C2598" s="3">
        <v>45809</v>
      </c>
      <c r="D2598">
        <v>220470</v>
      </c>
      <c r="E2598" s="2" t="s">
        <v>4573</v>
      </c>
      <c r="F2598" t="s">
        <v>4570</v>
      </c>
      <c r="G2598" s="1">
        <v>419.66</v>
      </c>
      <c r="H2598" s="3">
        <v>45444</v>
      </c>
      <c r="I2598" s="4">
        <v>419.66</v>
      </c>
      <c r="J2598" s="3">
        <v>45809</v>
      </c>
      <c r="K2598" s="5">
        <f t="shared" si="41"/>
        <v>0</v>
      </c>
      <c r="L2598">
        <v>4300</v>
      </c>
      <c r="M2598">
        <v>250</v>
      </c>
      <c r="N2598" t="s">
        <v>259</v>
      </c>
      <c r="O2598" t="s">
        <v>252</v>
      </c>
    </row>
    <row r="2599" spans="1:15" x14ac:dyDescent="0.35">
      <c r="A2599" t="s">
        <v>11441</v>
      </c>
      <c r="B2599">
        <v>106344035</v>
      </c>
      <c r="C2599" s="3">
        <v>45809</v>
      </c>
      <c r="D2599">
        <v>220470</v>
      </c>
      <c r="E2599" s="2" t="s">
        <v>4574</v>
      </c>
      <c r="F2599" t="s">
        <v>4572</v>
      </c>
      <c r="G2599" s="1">
        <v>48.57</v>
      </c>
      <c r="H2599" s="3">
        <v>45444</v>
      </c>
      <c r="I2599" s="4">
        <v>48.57</v>
      </c>
      <c r="J2599" s="3">
        <v>45809</v>
      </c>
      <c r="K2599" s="5">
        <f t="shared" si="41"/>
        <v>0</v>
      </c>
      <c r="L2599">
        <v>4300</v>
      </c>
      <c r="M2599">
        <v>250</v>
      </c>
      <c r="N2599" t="s">
        <v>259</v>
      </c>
      <c r="O2599" t="s">
        <v>252</v>
      </c>
    </row>
    <row r="2600" spans="1:15" x14ac:dyDescent="0.35">
      <c r="A2600" t="s">
        <v>11441</v>
      </c>
      <c r="B2600">
        <v>106344035</v>
      </c>
      <c r="C2600" s="3">
        <v>45809</v>
      </c>
      <c r="D2600">
        <v>220470</v>
      </c>
      <c r="E2600" s="2" t="s">
        <v>4575</v>
      </c>
      <c r="F2600" t="s">
        <v>4576</v>
      </c>
      <c r="G2600" s="1">
        <v>70.97</v>
      </c>
      <c r="H2600" s="3">
        <v>45444</v>
      </c>
      <c r="I2600" s="4">
        <v>70.97</v>
      </c>
      <c r="J2600" s="3">
        <v>45809</v>
      </c>
      <c r="K2600" s="5">
        <f t="shared" si="41"/>
        <v>0</v>
      </c>
      <c r="L2600">
        <v>4300</v>
      </c>
      <c r="M2600">
        <v>250</v>
      </c>
      <c r="N2600" t="s">
        <v>259</v>
      </c>
      <c r="O2600" t="s">
        <v>252</v>
      </c>
    </row>
    <row r="2601" spans="1:15" x14ac:dyDescent="0.35">
      <c r="A2601" t="s">
        <v>11441</v>
      </c>
      <c r="B2601">
        <v>106344035</v>
      </c>
      <c r="C2601" s="3">
        <v>45809</v>
      </c>
      <c r="D2601">
        <v>220470</v>
      </c>
      <c r="E2601" s="2" t="s">
        <v>4577</v>
      </c>
      <c r="F2601" t="s">
        <v>3412</v>
      </c>
      <c r="G2601" s="1">
        <v>30</v>
      </c>
      <c r="H2601" s="3">
        <v>45444</v>
      </c>
      <c r="I2601" s="4">
        <v>30</v>
      </c>
      <c r="J2601" s="3">
        <v>45809</v>
      </c>
      <c r="K2601" s="5">
        <f t="shared" si="41"/>
        <v>0</v>
      </c>
      <c r="L2601">
        <v>4300</v>
      </c>
      <c r="M2601">
        <v>250</v>
      </c>
      <c r="N2601" t="s">
        <v>259</v>
      </c>
      <c r="O2601" t="s">
        <v>252</v>
      </c>
    </row>
    <row r="2602" spans="1:15" x14ac:dyDescent="0.35">
      <c r="A2602" t="s">
        <v>11441</v>
      </c>
      <c r="B2602">
        <v>106344035</v>
      </c>
      <c r="C2602" s="3">
        <v>45809</v>
      </c>
      <c r="D2602">
        <v>220470</v>
      </c>
      <c r="E2602" s="2" t="s">
        <v>4578</v>
      </c>
      <c r="F2602" t="s">
        <v>4579</v>
      </c>
      <c r="G2602" s="1">
        <v>387.69</v>
      </c>
      <c r="H2602" s="3">
        <v>45444</v>
      </c>
      <c r="I2602" s="4">
        <v>387.69</v>
      </c>
      <c r="J2602" s="3">
        <v>45809</v>
      </c>
      <c r="K2602" s="5">
        <f t="shared" si="41"/>
        <v>0</v>
      </c>
      <c r="L2602">
        <v>4300</v>
      </c>
      <c r="M2602">
        <v>250</v>
      </c>
      <c r="N2602" t="s">
        <v>259</v>
      </c>
      <c r="O2602" t="s">
        <v>252</v>
      </c>
    </row>
    <row r="2603" spans="1:15" x14ac:dyDescent="0.35">
      <c r="A2603" t="s">
        <v>11441</v>
      </c>
      <c r="B2603">
        <v>106344035</v>
      </c>
      <c r="C2603" s="3">
        <v>45809</v>
      </c>
      <c r="D2603">
        <v>220470</v>
      </c>
      <c r="E2603" s="2" t="s">
        <v>4580</v>
      </c>
      <c r="F2603" t="s">
        <v>4581</v>
      </c>
      <c r="G2603" s="1">
        <v>1737.6</v>
      </c>
      <c r="H2603" s="3">
        <v>45444</v>
      </c>
      <c r="I2603" s="4">
        <v>1737.6</v>
      </c>
      <c r="J2603" s="3">
        <v>45809</v>
      </c>
      <c r="K2603" s="5">
        <f t="shared" si="41"/>
        <v>0</v>
      </c>
      <c r="L2603">
        <v>4300</v>
      </c>
      <c r="M2603">
        <v>250</v>
      </c>
      <c r="N2603" t="s">
        <v>259</v>
      </c>
      <c r="O2603" t="s">
        <v>252</v>
      </c>
    </row>
    <row r="2604" spans="1:15" x14ac:dyDescent="0.35">
      <c r="A2604" t="s">
        <v>11441</v>
      </c>
      <c r="B2604">
        <v>106344035</v>
      </c>
      <c r="C2604" s="3">
        <v>45809</v>
      </c>
      <c r="D2604">
        <v>220470</v>
      </c>
      <c r="E2604" s="2" t="s">
        <v>4582</v>
      </c>
      <c r="F2604" t="s">
        <v>4581</v>
      </c>
      <c r="G2604" s="1">
        <v>3148.8</v>
      </c>
      <c r="H2604" s="3">
        <v>45444</v>
      </c>
      <c r="I2604" s="4">
        <v>3148.8</v>
      </c>
      <c r="J2604" s="3">
        <v>45809</v>
      </c>
      <c r="K2604" s="5">
        <f t="shared" si="41"/>
        <v>0</v>
      </c>
      <c r="L2604">
        <v>4300</v>
      </c>
      <c r="M2604">
        <v>250</v>
      </c>
      <c r="N2604" t="s">
        <v>259</v>
      </c>
      <c r="O2604" t="s">
        <v>252</v>
      </c>
    </row>
    <row r="2605" spans="1:15" x14ac:dyDescent="0.35">
      <c r="A2605" t="s">
        <v>11441</v>
      </c>
      <c r="B2605">
        <v>106344035</v>
      </c>
      <c r="C2605" s="3">
        <v>45809</v>
      </c>
      <c r="D2605">
        <v>220470</v>
      </c>
      <c r="E2605" s="2" t="s">
        <v>4583</v>
      </c>
      <c r="F2605" t="s">
        <v>4568</v>
      </c>
      <c r="G2605" s="1">
        <v>26.04</v>
      </c>
      <c r="H2605" s="3">
        <v>45444</v>
      </c>
      <c r="I2605" s="4">
        <v>26.04</v>
      </c>
      <c r="J2605" s="3">
        <v>45809</v>
      </c>
      <c r="K2605" s="5">
        <f t="shared" si="41"/>
        <v>0</v>
      </c>
      <c r="L2605">
        <v>4300</v>
      </c>
      <c r="M2605">
        <v>250</v>
      </c>
      <c r="N2605" t="s">
        <v>259</v>
      </c>
      <c r="O2605" t="s">
        <v>252</v>
      </c>
    </row>
    <row r="2606" spans="1:15" x14ac:dyDescent="0.35">
      <c r="A2606" t="s">
        <v>11441</v>
      </c>
      <c r="B2606">
        <v>106344035</v>
      </c>
      <c r="C2606" s="3">
        <v>45809</v>
      </c>
      <c r="D2606">
        <v>220470</v>
      </c>
      <c r="E2606" s="2" t="s">
        <v>4584</v>
      </c>
      <c r="F2606" t="s">
        <v>4585</v>
      </c>
      <c r="G2606" s="1">
        <v>363.02</v>
      </c>
      <c r="H2606" s="3">
        <v>45444</v>
      </c>
      <c r="I2606" s="4">
        <v>363.02</v>
      </c>
      <c r="J2606" s="3">
        <v>45809</v>
      </c>
      <c r="K2606" s="5">
        <f t="shared" si="41"/>
        <v>0</v>
      </c>
      <c r="L2606">
        <v>4300</v>
      </c>
      <c r="M2606">
        <v>250</v>
      </c>
      <c r="N2606" t="s">
        <v>259</v>
      </c>
      <c r="O2606" t="s">
        <v>252</v>
      </c>
    </row>
    <row r="2607" spans="1:15" x14ac:dyDescent="0.35">
      <c r="A2607" t="s">
        <v>11441</v>
      </c>
      <c r="B2607">
        <v>106344035</v>
      </c>
      <c r="C2607" s="3">
        <v>45809</v>
      </c>
      <c r="D2607">
        <v>220470</v>
      </c>
      <c r="E2607" s="2" t="s">
        <v>4586</v>
      </c>
      <c r="F2607" t="s">
        <v>4579</v>
      </c>
      <c r="G2607" s="1">
        <v>387.69</v>
      </c>
      <c r="H2607" s="3">
        <v>45444</v>
      </c>
      <c r="I2607" s="4">
        <v>387.69</v>
      </c>
      <c r="J2607" s="3">
        <v>45809</v>
      </c>
      <c r="K2607" s="5">
        <f t="shared" si="41"/>
        <v>0</v>
      </c>
      <c r="L2607">
        <v>4300</v>
      </c>
      <c r="M2607">
        <v>250</v>
      </c>
      <c r="N2607" t="s">
        <v>259</v>
      </c>
      <c r="O2607" t="s">
        <v>252</v>
      </c>
    </row>
    <row r="2608" spans="1:15" x14ac:dyDescent="0.35">
      <c r="A2608" t="s">
        <v>11441</v>
      </c>
      <c r="B2608">
        <v>106344035</v>
      </c>
      <c r="C2608" s="3">
        <v>45809</v>
      </c>
      <c r="D2608">
        <v>220470</v>
      </c>
      <c r="E2608" s="2" t="s">
        <v>4587</v>
      </c>
      <c r="F2608" t="s">
        <v>4588</v>
      </c>
      <c r="G2608" s="1">
        <v>5</v>
      </c>
      <c r="H2608" s="3">
        <v>45444</v>
      </c>
      <c r="I2608" s="4">
        <v>5</v>
      </c>
      <c r="J2608" s="3">
        <v>45809</v>
      </c>
      <c r="K2608" s="5">
        <f t="shared" si="41"/>
        <v>0</v>
      </c>
      <c r="L2608">
        <v>4300</v>
      </c>
      <c r="M2608">
        <v>250</v>
      </c>
      <c r="N2608" t="s">
        <v>259</v>
      </c>
      <c r="O2608" t="s">
        <v>252</v>
      </c>
    </row>
    <row r="2609" spans="1:15" x14ac:dyDescent="0.35">
      <c r="A2609" t="s">
        <v>11441</v>
      </c>
      <c r="B2609">
        <v>106344035</v>
      </c>
      <c r="C2609" s="3">
        <v>45809</v>
      </c>
      <c r="D2609">
        <v>220470</v>
      </c>
      <c r="E2609" s="2" t="s">
        <v>4589</v>
      </c>
      <c r="F2609" t="s">
        <v>3272</v>
      </c>
      <c r="G2609" s="1">
        <v>34.22</v>
      </c>
      <c r="H2609" s="3">
        <v>45444</v>
      </c>
      <c r="I2609" s="4">
        <v>34.22</v>
      </c>
      <c r="J2609" s="3">
        <v>45809</v>
      </c>
      <c r="K2609" s="5">
        <f t="shared" si="41"/>
        <v>0</v>
      </c>
      <c r="L2609">
        <v>4300</v>
      </c>
      <c r="M2609">
        <v>250</v>
      </c>
      <c r="N2609" t="s">
        <v>259</v>
      </c>
      <c r="O2609" t="s">
        <v>252</v>
      </c>
    </row>
    <row r="2610" spans="1:15" x14ac:dyDescent="0.35">
      <c r="A2610" t="s">
        <v>11441</v>
      </c>
      <c r="B2610">
        <v>106344035</v>
      </c>
      <c r="C2610" s="3">
        <v>45809</v>
      </c>
      <c r="D2610">
        <v>220470</v>
      </c>
      <c r="E2610" s="2" t="s">
        <v>4590</v>
      </c>
      <c r="F2610" t="s">
        <v>4591</v>
      </c>
      <c r="G2610" s="1">
        <v>2032.61</v>
      </c>
      <c r="H2610" s="3">
        <v>45444</v>
      </c>
      <c r="I2610" s="4">
        <v>2032.61</v>
      </c>
      <c r="J2610" s="3">
        <v>45809</v>
      </c>
      <c r="K2610" s="5">
        <f t="shared" si="41"/>
        <v>0</v>
      </c>
      <c r="L2610">
        <v>4300</v>
      </c>
      <c r="M2610">
        <v>250</v>
      </c>
      <c r="N2610" t="s">
        <v>259</v>
      </c>
      <c r="O2610" t="s">
        <v>252</v>
      </c>
    </row>
    <row r="2611" spans="1:15" x14ac:dyDescent="0.35">
      <c r="A2611" t="s">
        <v>11441</v>
      </c>
      <c r="B2611">
        <v>106344035</v>
      </c>
      <c r="C2611" s="3">
        <v>45809</v>
      </c>
      <c r="D2611">
        <v>220470</v>
      </c>
      <c r="E2611" s="2" t="s">
        <v>4592</v>
      </c>
      <c r="F2611" t="s">
        <v>4593</v>
      </c>
      <c r="G2611" s="1">
        <v>7.88</v>
      </c>
      <c r="H2611" s="3">
        <v>45444</v>
      </c>
      <c r="I2611" s="4">
        <v>7.88</v>
      </c>
      <c r="J2611" s="3">
        <v>45809</v>
      </c>
      <c r="K2611" s="5">
        <f t="shared" si="41"/>
        <v>0</v>
      </c>
      <c r="L2611">
        <v>4300</v>
      </c>
      <c r="M2611">
        <v>250</v>
      </c>
      <c r="N2611" t="s">
        <v>259</v>
      </c>
      <c r="O2611" t="s">
        <v>252</v>
      </c>
    </row>
    <row r="2612" spans="1:15" x14ac:dyDescent="0.35">
      <c r="A2612" t="s">
        <v>11441</v>
      </c>
      <c r="B2612">
        <v>106344035</v>
      </c>
      <c r="C2612" s="3">
        <v>45809</v>
      </c>
      <c r="D2612">
        <v>220470</v>
      </c>
      <c r="E2612" s="2" t="s">
        <v>4594</v>
      </c>
      <c r="F2612" t="s">
        <v>4595</v>
      </c>
      <c r="G2612" s="1">
        <v>13.8</v>
      </c>
      <c r="H2612" s="3">
        <v>45444</v>
      </c>
      <c r="I2612" s="4">
        <v>13.8</v>
      </c>
      <c r="J2612" s="3">
        <v>45809</v>
      </c>
      <c r="K2612" s="5">
        <f t="shared" si="41"/>
        <v>0</v>
      </c>
      <c r="L2612">
        <v>4300</v>
      </c>
      <c r="M2612">
        <v>250</v>
      </c>
      <c r="N2612" t="s">
        <v>259</v>
      </c>
      <c r="O2612" t="s">
        <v>252</v>
      </c>
    </row>
    <row r="2613" spans="1:15" x14ac:dyDescent="0.35">
      <c r="A2613" t="s">
        <v>11441</v>
      </c>
      <c r="B2613">
        <v>106344035</v>
      </c>
      <c r="C2613" s="3">
        <v>45809</v>
      </c>
      <c r="D2613">
        <v>220470</v>
      </c>
      <c r="E2613" s="2" t="s">
        <v>4596</v>
      </c>
      <c r="F2613" t="s">
        <v>4597</v>
      </c>
      <c r="G2613" s="1">
        <v>80.44</v>
      </c>
      <c r="H2613" s="3">
        <v>45444</v>
      </c>
      <c r="I2613" s="4">
        <v>80.44</v>
      </c>
      <c r="J2613" s="3">
        <v>45809</v>
      </c>
      <c r="K2613" s="5">
        <f t="shared" si="41"/>
        <v>0</v>
      </c>
      <c r="L2613">
        <v>4300</v>
      </c>
      <c r="M2613">
        <v>250</v>
      </c>
      <c r="N2613" t="s">
        <v>259</v>
      </c>
      <c r="O2613" t="s">
        <v>252</v>
      </c>
    </row>
    <row r="2614" spans="1:15" x14ac:dyDescent="0.35">
      <c r="A2614" t="s">
        <v>11441</v>
      </c>
      <c r="B2614">
        <v>106344035</v>
      </c>
      <c r="C2614" s="3">
        <v>45809</v>
      </c>
      <c r="D2614">
        <v>220470</v>
      </c>
      <c r="E2614" s="2" t="s">
        <v>4598</v>
      </c>
      <c r="F2614" t="s">
        <v>4599</v>
      </c>
      <c r="G2614" s="1">
        <v>916.27</v>
      </c>
      <c r="H2614" s="3">
        <v>45444</v>
      </c>
      <c r="I2614" s="4">
        <v>916.27</v>
      </c>
      <c r="J2614" s="3">
        <v>45809</v>
      </c>
      <c r="K2614" s="5">
        <f t="shared" si="41"/>
        <v>0</v>
      </c>
      <c r="L2614">
        <v>4300</v>
      </c>
      <c r="M2614">
        <v>250</v>
      </c>
      <c r="N2614" t="s">
        <v>259</v>
      </c>
      <c r="O2614" t="s">
        <v>252</v>
      </c>
    </row>
    <row r="2615" spans="1:15" x14ac:dyDescent="0.35">
      <c r="A2615" t="s">
        <v>11441</v>
      </c>
      <c r="B2615">
        <v>106344035</v>
      </c>
      <c r="C2615" s="3">
        <v>45809</v>
      </c>
      <c r="D2615">
        <v>220470</v>
      </c>
      <c r="E2615" s="2" t="s">
        <v>4600</v>
      </c>
      <c r="F2615" t="s">
        <v>4601</v>
      </c>
      <c r="G2615" s="1">
        <v>17.87</v>
      </c>
      <c r="H2615" s="3">
        <v>45444</v>
      </c>
      <c r="I2615" s="4">
        <v>17.87</v>
      </c>
      <c r="J2615" s="3">
        <v>45809</v>
      </c>
      <c r="K2615" s="5">
        <f t="shared" si="41"/>
        <v>0</v>
      </c>
      <c r="L2615">
        <v>4300</v>
      </c>
      <c r="M2615">
        <v>250</v>
      </c>
      <c r="N2615" t="s">
        <v>259</v>
      </c>
      <c r="O2615" t="s">
        <v>252</v>
      </c>
    </row>
    <row r="2616" spans="1:15" x14ac:dyDescent="0.35">
      <c r="A2616" t="s">
        <v>11441</v>
      </c>
      <c r="B2616">
        <v>106344035</v>
      </c>
      <c r="C2616" s="3">
        <v>45809</v>
      </c>
      <c r="D2616">
        <v>220470</v>
      </c>
      <c r="E2616" s="2" t="s">
        <v>4602</v>
      </c>
      <c r="F2616" t="s">
        <v>4603</v>
      </c>
      <c r="G2616" s="1">
        <v>5.46</v>
      </c>
      <c r="H2616" s="3">
        <v>45444</v>
      </c>
      <c r="I2616" s="4">
        <v>5.46</v>
      </c>
      <c r="J2616" s="3">
        <v>45809</v>
      </c>
      <c r="K2616" s="5">
        <f t="shared" si="41"/>
        <v>0</v>
      </c>
      <c r="L2616">
        <v>4300</v>
      </c>
      <c r="M2616">
        <v>250</v>
      </c>
      <c r="N2616" t="s">
        <v>259</v>
      </c>
      <c r="O2616" t="s">
        <v>252</v>
      </c>
    </row>
    <row r="2617" spans="1:15" x14ac:dyDescent="0.35">
      <c r="A2617" t="s">
        <v>11441</v>
      </c>
      <c r="B2617">
        <v>106344035</v>
      </c>
      <c r="C2617" s="3">
        <v>45809</v>
      </c>
      <c r="D2617">
        <v>220470</v>
      </c>
      <c r="E2617" s="2" t="s">
        <v>4604</v>
      </c>
      <c r="F2617" t="s">
        <v>4605</v>
      </c>
      <c r="G2617" s="1">
        <v>5.09</v>
      </c>
      <c r="H2617" s="3">
        <v>45444</v>
      </c>
      <c r="I2617" s="4">
        <v>5.09</v>
      </c>
      <c r="J2617" s="3">
        <v>45809</v>
      </c>
      <c r="K2617" s="5">
        <f t="shared" si="41"/>
        <v>0</v>
      </c>
      <c r="L2617">
        <v>4300</v>
      </c>
      <c r="M2617">
        <v>250</v>
      </c>
      <c r="N2617" t="s">
        <v>259</v>
      </c>
      <c r="O2617" t="s">
        <v>252</v>
      </c>
    </row>
    <row r="2618" spans="1:15" x14ac:dyDescent="0.35">
      <c r="A2618" t="s">
        <v>11441</v>
      </c>
      <c r="B2618">
        <v>106344035</v>
      </c>
      <c r="C2618" s="3">
        <v>45809</v>
      </c>
      <c r="D2618">
        <v>220470</v>
      </c>
      <c r="E2618" s="2" t="s">
        <v>4606</v>
      </c>
      <c r="F2618" t="s">
        <v>4607</v>
      </c>
      <c r="G2618" s="1">
        <v>1195.6300000000001</v>
      </c>
      <c r="H2618" s="3">
        <v>45444</v>
      </c>
      <c r="I2618" s="4">
        <v>1195.6300000000001</v>
      </c>
      <c r="J2618" s="3">
        <v>45809</v>
      </c>
      <c r="K2618" s="5">
        <f t="shared" si="41"/>
        <v>0</v>
      </c>
      <c r="L2618">
        <v>4300</v>
      </c>
      <c r="M2618">
        <v>250</v>
      </c>
      <c r="N2618" t="s">
        <v>259</v>
      </c>
      <c r="O2618" t="s">
        <v>252</v>
      </c>
    </row>
    <row r="2619" spans="1:15" x14ac:dyDescent="0.35">
      <c r="A2619" t="s">
        <v>11441</v>
      </c>
      <c r="B2619">
        <v>106344035</v>
      </c>
      <c r="C2619" s="3">
        <v>45809</v>
      </c>
      <c r="D2619">
        <v>220470</v>
      </c>
      <c r="E2619" s="2" t="s">
        <v>4608</v>
      </c>
      <c r="F2619" t="s">
        <v>1519</v>
      </c>
      <c r="G2619" s="1">
        <v>5.32</v>
      </c>
      <c r="H2619" s="3">
        <v>45444</v>
      </c>
      <c r="I2619" s="4">
        <v>5.32</v>
      </c>
      <c r="J2619" s="3">
        <v>45809</v>
      </c>
      <c r="K2619" s="5">
        <f t="shared" si="41"/>
        <v>0</v>
      </c>
      <c r="L2619">
        <v>4300</v>
      </c>
      <c r="M2619">
        <v>257</v>
      </c>
      <c r="N2619" t="s">
        <v>259</v>
      </c>
      <c r="O2619" t="s">
        <v>252</v>
      </c>
    </row>
    <row r="2620" spans="1:15" x14ac:dyDescent="0.35">
      <c r="A2620" t="s">
        <v>11441</v>
      </c>
      <c r="B2620">
        <v>106344035</v>
      </c>
      <c r="C2620" s="3">
        <v>45809</v>
      </c>
      <c r="D2620">
        <v>220470</v>
      </c>
      <c r="E2620" s="2" t="s">
        <v>4609</v>
      </c>
      <c r="F2620" t="s">
        <v>4610</v>
      </c>
      <c r="G2620" s="1">
        <v>43.44</v>
      </c>
      <c r="H2620" s="3">
        <v>45444</v>
      </c>
      <c r="I2620" s="4">
        <v>43.44</v>
      </c>
      <c r="J2620" s="3">
        <v>45809</v>
      </c>
      <c r="K2620" s="5">
        <f t="shared" si="41"/>
        <v>0</v>
      </c>
      <c r="L2620">
        <v>4300</v>
      </c>
      <c r="M2620">
        <v>250</v>
      </c>
      <c r="N2620" t="s">
        <v>259</v>
      </c>
      <c r="O2620" t="s">
        <v>252</v>
      </c>
    </row>
    <row r="2621" spans="1:15" x14ac:dyDescent="0.35">
      <c r="A2621" t="s">
        <v>11441</v>
      </c>
      <c r="B2621">
        <v>106344035</v>
      </c>
      <c r="C2621" s="3">
        <v>45809</v>
      </c>
      <c r="D2621">
        <v>220470</v>
      </c>
      <c r="E2621" s="2" t="s">
        <v>4611</v>
      </c>
      <c r="F2621" t="s">
        <v>4612</v>
      </c>
      <c r="G2621" s="1">
        <v>28.22</v>
      </c>
      <c r="H2621" s="3">
        <v>45444</v>
      </c>
      <c r="I2621" s="4">
        <v>28.22</v>
      </c>
      <c r="J2621" s="3">
        <v>45809</v>
      </c>
      <c r="K2621" s="5">
        <f t="shared" si="41"/>
        <v>0</v>
      </c>
      <c r="L2621">
        <v>4300</v>
      </c>
      <c r="M2621">
        <v>257</v>
      </c>
      <c r="N2621" t="s">
        <v>259</v>
      </c>
      <c r="O2621" t="s">
        <v>252</v>
      </c>
    </row>
    <row r="2622" spans="1:15" x14ac:dyDescent="0.35">
      <c r="A2622" t="s">
        <v>11441</v>
      </c>
      <c r="B2622">
        <v>106344035</v>
      </c>
      <c r="C2622" s="3">
        <v>45809</v>
      </c>
      <c r="D2622">
        <v>220470</v>
      </c>
      <c r="E2622" s="2" t="s">
        <v>4613</v>
      </c>
      <c r="F2622" t="s">
        <v>4614</v>
      </c>
      <c r="G2622" s="1">
        <v>273.7</v>
      </c>
      <c r="H2622" s="3">
        <v>45444</v>
      </c>
      <c r="I2622" s="4">
        <v>273.7</v>
      </c>
      <c r="J2622" s="3">
        <v>45809</v>
      </c>
      <c r="K2622" s="5">
        <f t="shared" si="41"/>
        <v>0</v>
      </c>
      <c r="L2622">
        <v>4300</v>
      </c>
      <c r="M2622">
        <v>250</v>
      </c>
      <c r="N2622" t="s">
        <v>259</v>
      </c>
      <c r="O2622" t="s">
        <v>252</v>
      </c>
    </row>
    <row r="2623" spans="1:15" x14ac:dyDescent="0.35">
      <c r="A2623" t="s">
        <v>11441</v>
      </c>
      <c r="B2623">
        <v>106344035</v>
      </c>
      <c r="C2623" s="3">
        <v>45809</v>
      </c>
      <c r="D2623">
        <v>220470</v>
      </c>
      <c r="E2623" s="2" t="s">
        <v>4615</v>
      </c>
      <c r="F2623" t="s">
        <v>4616</v>
      </c>
      <c r="G2623" s="1">
        <v>981.79</v>
      </c>
      <c r="H2623" s="3">
        <v>45444</v>
      </c>
      <c r="I2623" s="4">
        <v>981.79</v>
      </c>
      <c r="J2623" s="3">
        <v>45809</v>
      </c>
      <c r="K2623" s="5">
        <f t="shared" si="41"/>
        <v>0</v>
      </c>
      <c r="L2623">
        <v>4300</v>
      </c>
      <c r="M2623">
        <v>250</v>
      </c>
      <c r="N2623" t="s">
        <v>259</v>
      </c>
      <c r="O2623" t="s">
        <v>252</v>
      </c>
    </row>
    <row r="2624" spans="1:15" x14ac:dyDescent="0.35">
      <c r="A2624" t="s">
        <v>11441</v>
      </c>
      <c r="B2624">
        <v>106344035</v>
      </c>
      <c r="C2624" s="3">
        <v>45809</v>
      </c>
      <c r="D2624">
        <v>220470</v>
      </c>
      <c r="E2624" s="2" t="s">
        <v>4617</v>
      </c>
      <c r="F2624" t="s">
        <v>4618</v>
      </c>
      <c r="G2624" s="1">
        <v>1314.38</v>
      </c>
      <c r="H2624" s="3">
        <v>45444</v>
      </c>
      <c r="I2624" s="4">
        <v>1314.38</v>
      </c>
      <c r="J2624" s="3">
        <v>45809</v>
      </c>
      <c r="K2624" s="5">
        <f t="shared" si="41"/>
        <v>0</v>
      </c>
      <c r="L2624">
        <v>4300</v>
      </c>
      <c r="M2624">
        <v>250</v>
      </c>
      <c r="N2624" t="s">
        <v>259</v>
      </c>
      <c r="O2624" t="s">
        <v>252</v>
      </c>
    </row>
    <row r="2625" spans="1:15" x14ac:dyDescent="0.35">
      <c r="A2625" t="s">
        <v>11441</v>
      </c>
      <c r="B2625">
        <v>106344035</v>
      </c>
      <c r="C2625" s="3">
        <v>45809</v>
      </c>
      <c r="D2625">
        <v>220470</v>
      </c>
      <c r="E2625" s="2" t="s">
        <v>4619</v>
      </c>
      <c r="F2625" t="s">
        <v>4620</v>
      </c>
      <c r="G2625" s="1">
        <v>2041.58</v>
      </c>
      <c r="H2625" s="3">
        <v>45444</v>
      </c>
      <c r="I2625" s="4">
        <v>2041.58</v>
      </c>
      <c r="J2625" s="3">
        <v>45809</v>
      </c>
      <c r="K2625" s="5">
        <f t="shared" si="41"/>
        <v>0</v>
      </c>
      <c r="L2625">
        <v>4300</v>
      </c>
      <c r="M2625">
        <v>250</v>
      </c>
      <c r="N2625" t="s">
        <v>259</v>
      </c>
      <c r="O2625" t="s">
        <v>252</v>
      </c>
    </row>
    <row r="2626" spans="1:15" x14ac:dyDescent="0.35">
      <c r="A2626" t="s">
        <v>11441</v>
      </c>
      <c r="B2626">
        <v>106344035</v>
      </c>
      <c r="C2626" s="3">
        <v>45809</v>
      </c>
      <c r="D2626">
        <v>220470</v>
      </c>
      <c r="E2626" s="2" t="s">
        <v>4621</v>
      </c>
      <c r="F2626" t="s">
        <v>4622</v>
      </c>
      <c r="G2626" s="1">
        <v>12.48</v>
      </c>
      <c r="H2626" s="3">
        <v>45444</v>
      </c>
      <c r="I2626" s="4">
        <v>12.48</v>
      </c>
      <c r="J2626" s="3">
        <v>45809</v>
      </c>
      <c r="K2626" s="5">
        <f t="shared" si="41"/>
        <v>0</v>
      </c>
      <c r="L2626">
        <v>4300</v>
      </c>
      <c r="M2626">
        <v>250</v>
      </c>
      <c r="N2626" t="s">
        <v>259</v>
      </c>
      <c r="O2626" t="s">
        <v>252</v>
      </c>
    </row>
    <row r="2627" spans="1:15" x14ac:dyDescent="0.35">
      <c r="A2627" t="s">
        <v>11441</v>
      </c>
      <c r="B2627">
        <v>106344035</v>
      </c>
      <c r="C2627" s="3">
        <v>45809</v>
      </c>
      <c r="D2627">
        <v>220470</v>
      </c>
      <c r="E2627" s="2" t="s">
        <v>4623</v>
      </c>
      <c r="F2627" t="s">
        <v>4624</v>
      </c>
      <c r="G2627" s="1">
        <v>43.92</v>
      </c>
      <c r="H2627" s="3">
        <v>45444</v>
      </c>
      <c r="I2627" s="4">
        <v>43.92</v>
      </c>
      <c r="J2627" s="3">
        <v>45809</v>
      </c>
      <c r="K2627" s="5">
        <f t="shared" si="41"/>
        <v>0</v>
      </c>
      <c r="L2627">
        <v>4300</v>
      </c>
      <c r="M2627">
        <v>250</v>
      </c>
      <c r="N2627" t="s">
        <v>259</v>
      </c>
      <c r="O2627" t="s">
        <v>252</v>
      </c>
    </row>
    <row r="2628" spans="1:15" x14ac:dyDescent="0.35">
      <c r="A2628" t="s">
        <v>11441</v>
      </c>
      <c r="B2628">
        <v>106344035</v>
      </c>
      <c r="C2628" s="3">
        <v>45809</v>
      </c>
      <c r="D2628">
        <v>220470</v>
      </c>
      <c r="E2628" s="2" t="s">
        <v>4625</v>
      </c>
      <c r="F2628" t="s">
        <v>4626</v>
      </c>
      <c r="G2628" s="1">
        <v>14.06</v>
      </c>
      <c r="H2628" s="3">
        <v>45444</v>
      </c>
      <c r="I2628" s="4">
        <v>14.06</v>
      </c>
      <c r="J2628" s="3">
        <v>45809</v>
      </c>
      <c r="K2628" s="5">
        <f t="shared" si="41"/>
        <v>0</v>
      </c>
      <c r="L2628">
        <v>4300</v>
      </c>
      <c r="M2628">
        <v>250</v>
      </c>
      <c r="N2628" t="s">
        <v>259</v>
      </c>
      <c r="O2628" t="s">
        <v>252</v>
      </c>
    </row>
    <row r="2629" spans="1:15" x14ac:dyDescent="0.35">
      <c r="A2629" t="s">
        <v>11441</v>
      </c>
      <c r="B2629">
        <v>106344035</v>
      </c>
      <c r="C2629" s="3">
        <v>45809</v>
      </c>
      <c r="D2629">
        <v>220470</v>
      </c>
      <c r="E2629" s="2" t="s">
        <v>4627</v>
      </c>
      <c r="F2629" t="s">
        <v>4628</v>
      </c>
      <c r="G2629" s="1">
        <v>27.07</v>
      </c>
      <c r="H2629" s="3">
        <v>45444</v>
      </c>
      <c r="I2629" s="4">
        <v>27.07</v>
      </c>
      <c r="J2629" s="3">
        <v>45809</v>
      </c>
      <c r="K2629" s="5">
        <f t="shared" si="41"/>
        <v>0</v>
      </c>
      <c r="L2629">
        <v>4300</v>
      </c>
      <c r="M2629">
        <v>250</v>
      </c>
      <c r="N2629" t="s">
        <v>259</v>
      </c>
      <c r="O2629" t="s">
        <v>252</v>
      </c>
    </row>
    <row r="2630" spans="1:15" x14ac:dyDescent="0.35">
      <c r="A2630" t="s">
        <v>11441</v>
      </c>
      <c r="B2630">
        <v>106344035</v>
      </c>
      <c r="C2630" s="3">
        <v>45809</v>
      </c>
      <c r="D2630">
        <v>220470</v>
      </c>
      <c r="E2630" s="2" t="s">
        <v>4629</v>
      </c>
      <c r="F2630" t="s">
        <v>3852</v>
      </c>
      <c r="G2630" s="1">
        <v>35.9</v>
      </c>
      <c r="H2630" s="3">
        <v>45444</v>
      </c>
      <c r="I2630" s="4">
        <v>35.9</v>
      </c>
      <c r="J2630" s="3">
        <v>45809</v>
      </c>
      <c r="K2630" s="5">
        <f t="shared" si="41"/>
        <v>0</v>
      </c>
      <c r="L2630">
        <v>4300</v>
      </c>
      <c r="M2630">
        <v>250</v>
      </c>
      <c r="N2630" t="s">
        <v>259</v>
      </c>
      <c r="O2630" t="s">
        <v>252</v>
      </c>
    </row>
    <row r="2631" spans="1:15" x14ac:dyDescent="0.35">
      <c r="A2631" t="s">
        <v>11441</v>
      </c>
      <c r="B2631">
        <v>106344035</v>
      </c>
      <c r="C2631" s="3">
        <v>45809</v>
      </c>
      <c r="D2631">
        <v>220470</v>
      </c>
      <c r="E2631" s="2" t="s">
        <v>4630</v>
      </c>
      <c r="F2631" t="s">
        <v>4631</v>
      </c>
      <c r="G2631" s="1">
        <v>13.89</v>
      </c>
      <c r="H2631" s="3">
        <v>45444</v>
      </c>
      <c r="I2631" s="4">
        <v>13.89</v>
      </c>
      <c r="J2631" s="3">
        <v>45809</v>
      </c>
      <c r="K2631" s="5">
        <f t="shared" si="41"/>
        <v>0</v>
      </c>
      <c r="L2631">
        <v>4300</v>
      </c>
      <c r="M2631">
        <v>250</v>
      </c>
      <c r="N2631" t="s">
        <v>259</v>
      </c>
      <c r="O2631" t="s">
        <v>252</v>
      </c>
    </row>
    <row r="2632" spans="1:15" x14ac:dyDescent="0.35">
      <c r="A2632" t="s">
        <v>11441</v>
      </c>
      <c r="B2632">
        <v>106344035</v>
      </c>
      <c r="C2632" s="3">
        <v>45809</v>
      </c>
      <c r="D2632">
        <v>220470</v>
      </c>
      <c r="E2632" s="2" t="s">
        <v>4632</v>
      </c>
      <c r="F2632" t="s">
        <v>4633</v>
      </c>
      <c r="G2632" s="1">
        <v>57.74</v>
      </c>
      <c r="H2632" s="3">
        <v>45444</v>
      </c>
      <c r="I2632" s="4">
        <v>57.74</v>
      </c>
      <c r="J2632" s="3">
        <v>45809</v>
      </c>
      <c r="K2632" s="5">
        <f t="shared" si="41"/>
        <v>0</v>
      </c>
      <c r="L2632">
        <v>4300</v>
      </c>
      <c r="M2632">
        <v>250</v>
      </c>
      <c r="N2632" t="s">
        <v>259</v>
      </c>
      <c r="O2632" t="s">
        <v>252</v>
      </c>
    </row>
    <row r="2633" spans="1:15" x14ac:dyDescent="0.35">
      <c r="A2633" t="s">
        <v>11441</v>
      </c>
      <c r="B2633">
        <v>106344035</v>
      </c>
      <c r="C2633" s="3">
        <v>45809</v>
      </c>
      <c r="D2633">
        <v>220470</v>
      </c>
      <c r="E2633" s="2" t="s">
        <v>4634</v>
      </c>
      <c r="F2633" t="s">
        <v>4633</v>
      </c>
      <c r="G2633" s="1">
        <v>105.54</v>
      </c>
      <c r="H2633" s="3">
        <v>45444</v>
      </c>
      <c r="I2633" s="4">
        <v>105.54</v>
      </c>
      <c r="J2633" s="3">
        <v>45809</v>
      </c>
      <c r="K2633" s="5">
        <f t="shared" si="41"/>
        <v>0</v>
      </c>
      <c r="L2633">
        <v>4300</v>
      </c>
      <c r="M2633">
        <v>250</v>
      </c>
      <c r="N2633" t="s">
        <v>259</v>
      </c>
      <c r="O2633" t="s">
        <v>252</v>
      </c>
    </row>
    <row r="2634" spans="1:15" x14ac:dyDescent="0.35">
      <c r="A2634" t="s">
        <v>11441</v>
      </c>
      <c r="B2634">
        <v>106344035</v>
      </c>
      <c r="C2634" s="3">
        <v>45809</v>
      </c>
      <c r="D2634">
        <v>220470</v>
      </c>
      <c r="E2634" s="2" t="s">
        <v>4635</v>
      </c>
      <c r="F2634" t="s">
        <v>4633</v>
      </c>
      <c r="G2634" s="1">
        <v>160.97999999999999</v>
      </c>
      <c r="H2634" s="3">
        <v>45444</v>
      </c>
      <c r="I2634" s="4">
        <v>160.97999999999999</v>
      </c>
      <c r="J2634" s="3">
        <v>45809</v>
      </c>
      <c r="K2634" s="5">
        <f t="shared" si="41"/>
        <v>0</v>
      </c>
      <c r="L2634">
        <v>4300</v>
      </c>
      <c r="M2634">
        <v>250</v>
      </c>
      <c r="N2634" t="s">
        <v>259</v>
      </c>
      <c r="O2634" t="s">
        <v>252</v>
      </c>
    </row>
    <row r="2635" spans="1:15" x14ac:dyDescent="0.35">
      <c r="A2635" t="s">
        <v>11441</v>
      </c>
      <c r="B2635">
        <v>106344035</v>
      </c>
      <c r="C2635" s="3">
        <v>45809</v>
      </c>
      <c r="D2635">
        <v>220470</v>
      </c>
      <c r="E2635" s="2" t="s">
        <v>4636</v>
      </c>
      <c r="F2635" t="s">
        <v>4633</v>
      </c>
      <c r="G2635" s="1">
        <v>213.66</v>
      </c>
      <c r="H2635" s="3">
        <v>45444</v>
      </c>
      <c r="I2635" s="4">
        <v>213.66</v>
      </c>
      <c r="J2635" s="3">
        <v>45809</v>
      </c>
      <c r="K2635" s="5">
        <f t="shared" si="41"/>
        <v>0</v>
      </c>
      <c r="L2635">
        <v>4300</v>
      </c>
      <c r="M2635">
        <v>250</v>
      </c>
      <c r="N2635" t="s">
        <v>259</v>
      </c>
      <c r="O2635" t="s">
        <v>252</v>
      </c>
    </row>
    <row r="2636" spans="1:15" x14ac:dyDescent="0.35">
      <c r="A2636" t="s">
        <v>11441</v>
      </c>
      <c r="B2636">
        <v>106344035</v>
      </c>
      <c r="C2636" s="3">
        <v>45809</v>
      </c>
      <c r="D2636">
        <v>220470</v>
      </c>
      <c r="E2636" s="2" t="s">
        <v>4637</v>
      </c>
      <c r="F2636" t="s">
        <v>4638</v>
      </c>
      <c r="G2636" s="1">
        <v>22.44</v>
      </c>
      <c r="H2636" s="3">
        <v>45444</v>
      </c>
      <c r="I2636" s="4">
        <v>22.44</v>
      </c>
      <c r="J2636" s="3">
        <v>45809</v>
      </c>
      <c r="K2636" s="5">
        <f t="shared" si="41"/>
        <v>0</v>
      </c>
      <c r="L2636">
        <v>4300</v>
      </c>
      <c r="M2636">
        <v>250</v>
      </c>
      <c r="N2636" t="s">
        <v>259</v>
      </c>
      <c r="O2636" t="s">
        <v>252</v>
      </c>
    </row>
    <row r="2637" spans="1:15" x14ac:dyDescent="0.35">
      <c r="A2637" t="s">
        <v>11441</v>
      </c>
      <c r="B2637">
        <v>106344035</v>
      </c>
      <c r="C2637" s="3">
        <v>45809</v>
      </c>
      <c r="D2637">
        <v>220470</v>
      </c>
      <c r="E2637" s="2" t="s">
        <v>4639</v>
      </c>
      <c r="F2637" t="s">
        <v>4633</v>
      </c>
      <c r="G2637" s="1">
        <v>81.209999999999994</v>
      </c>
      <c r="H2637" s="3">
        <v>45444</v>
      </c>
      <c r="I2637" s="4">
        <v>81.209999999999994</v>
      </c>
      <c r="J2637" s="3">
        <v>45809</v>
      </c>
      <c r="K2637" s="5">
        <f t="shared" si="41"/>
        <v>0</v>
      </c>
      <c r="L2637">
        <v>4300</v>
      </c>
      <c r="M2637">
        <v>250</v>
      </c>
      <c r="N2637" t="s">
        <v>259</v>
      </c>
      <c r="O2637" t="s">
        <v>252</v>
      </c>
    </row>
    <row r="2638" spans="1:15" x14ac:dyDescent="0.35">
      <c r="A2638" t="s">
        <v>11441</v>
      </c>
      <c r="B2638">
        <v>106344035</v>
      </c>
      <c r="C2638" s="3">
        <v>45809</v>
      </c>
      <c r="D2638">
        <v>220470</v>
      </c>
      <c r="E2638" s="2" t="s">
        <v>4640</v>
      </c>
      <c r="F2638" t="s">
        <v>4641</v>
      </c>
      <c r="G2638" s="1">
        <v>6.89</v>
      </c>
      <c r="H2638" s="3">
        <v>45444</v>
      </c>
      <c r="I2638" s="4">
        <v>6.89</v>
      </c>
      <c r="J2638" s="3">
        <v>45809</v>
      </c>
      <c r="K2638" s="5">
        <f t="shared" si="41"/>
        <v>0</v>
      </c>
      <c r="L2638">
        <v>4300</v>
      </c>
      <c r="M2638">
        <v>250</v>
      </c>
      <c r="N2638" t="s">
        <v>259</v>
      </c>
      <c r="O2638" t="s">
        <v>252</v>
      </c>
    </row>
    <row r="2639" spans="1:15" x14ac:dyDescent="0.35">
      <c r="A2639" t="s">
        <v>11441</v>
      </c>
      <c r="B2639">
        <v>106344035</v>
      </c>
      <c r="C2639" s="3">
        <v>45809</v>
      </c>
      <c r="D2639">
        <v>220470</v>
      </c>
      <c r="E2639" s="2" t="s">
        <v>4642</v>
      </c>
      <c r="F2639" t="s">
        <v>4643</v>
      </c>
      <c r="G2639" s="1">
        <v>236.69</v>
      </c>
      <c r="H2639" s="3">
        <v>45444</v>
      </c>
      <c r="I2639" s="4">
        <v>236.69</v>
      </c>
      <c r="J2639" s="3">
        <v>45809</v>
      </c>
      <c r="K2639" s="5">
        <f t="shared" si="41"/>
        <v>0</v>
      </c>
      <c r="L2639">
        <v>4300</v>
      </c>
      <c r="M2639">
        <v>250</v>
      </c>
      <c r="N2639" t="s">
        <v>259</v>
      </c>
      <c r="O2639" t="s">
        <v>252</v>
      </c>
    </row>
    <row r="2640" spans="1:15" x14ac:dyDescent="0.35">
      <c r="A2640" t="s">
        <v>11441</v>
      </c>
      <c r="B2640">
        <v>106344035</v>
      </c>
      <c r="C2640" s="3">
        <v>45809</v>
      </c>
      <c r="D2640">
        <v>220470</v>
      </c>
      <c r="E2640" s="2" t="s">
        <v>4644</v>
      </c>
      <c r="F2640" t="s">
        <v>2265</v>
      </c>
      <c r="G2640" s="1">
        <v>68.7</v>
      </c>
      <c r="H2640" s="3">
        <v>45444</v>
      </c>
      <c r="I2640" s="4">
        <v>68.7</v>
      </c>
      <c r="J2640" s="3">
        <v>45809</v>
      </c>
      <c r="K2640" s="5">
        <f t="shared" si="41"/>
        <v>0</v>
      </c>
      <c r="L2640">
        <v>4300</v>
      </c>
      <c r="M2640">
        <v>250</v>
      </c>
      <c r="N2640" t="s">
        <v>259</v>
      </c>
      <c r="O2640" t="s">
        <v>252</v>
      </c>
    </row>
    <row r="2641" spans="1:15" x14ac:dyDescent="0.35">
      <c r="A2641" t="s">
        <v>11441</v>
      </c>
      <c r="B2641">
        <v>106344035</v>
      </c>
      <c r="C2641" s="3">
        <v>45809</v>
      </c>
      <c r="D2641">
        <v>220470</v>
      </c>
      <c r="E2641" s="2" t="s">
        <v>4645</v>
      </c>
      <c r="F2641" t="s">
        <v>4646</v>
      </c>
      <c r="G2641" s="1">
        <v>33.17</v>
      </c>
      <c r="H2641" s="3">
        <v>45444</v>
      </c>
      <c r="I2641" s="4">
        <v>33.17</v>
      </c>
      <c r="J2641" s="3">
        <v>45809</v>
      </c>
      <c r="K2641" s="5">
        <f t="shared" si="41"/>
        <v>0</v>
      </c>
      <c r="L2641">
        <v>4300</v>
      </c>
      <c r="M2641">
        <v>250</v>
      </c>
      <c r="N2641" t="s">
        <v>259</v>
      </c>
      <c r="O2641" t="s">
        <v>252</v>
      </c>
    </row>
    <row r="2642" spans="1:15" x14ac:dyDescent="0.35">
      <c r="A2642" t="s">
        <v>11441</v>
      </c>
      <c r="B2642">
        <v>106344035</v>
      </c>
      <c r="C2642" s="3">
        <v>45809</v>
      </c>
      <c r="D2642">
        <v>220470</v>
      </c>
      <c r="E2642" s="2" t="s">
        <v>4647</v>
      </c>
      <c r="F2642" t="s">
        <v>4648</v>
      </c>
      <c r="G2642" s="1">
        <v>32.159999999999997</v>
      </c>
      <c r="H2642" s="3">
        <v>45444</v>
      </c>
      <c r="I2642" s="4">
        <v>32.159999999999997</v>
      </c>
      <c r="J2642" s="3">
        <v>45809</v>
      </c>
      <c r="K2642" s="5">
        <f t="shared" si="41"/>
        <v>0</v>
      </c>
      <c r="L2642">
        <v>4300</v>
      </c>
      <c r="M2642">
        <v>250</v>
      </c>
      <c r="N2642" t="s">
        <v>259</v>
      </c>
      <c r="O2642" t="s">
        <v>252</v>
      </c>
    </row>
    <row r="2643" spans="1:15" x14ac:dyDescent="0.35">
      <c r="A2643" t="s">
        <v>11441</v>
      </c>
      <c r="B2643">
        <v>106344035</v>
      </c>
      <c r="C2643" s="3">
        <v>45809</v>
      </c>
      <c r="D2643">
        <v>220470</v>
      </c>
      <c r="E2643" s="2" t="s">
        <v>4649</v>
      </c>
      <c r="F2643" t="s">
        <v>4650</v>
      </c>
      <c r="G2643" s="1">
        <v>68.739999999999995</v>
      </c>
      <c r="H2643" s="3">
        <v>45444</v>
      </c>
      <c r="I2643" s="4">
        <v>68.739999999999995</v>
      </c>
      <c r="J2643" s="3">
        <v>45809</v>
      </c>
      <c r="K2643" s="5">
        <f t="shared" si="41"/>
        <v>0</v>
      </c>
      <c r="L2643">
        <v>4300</v>
      </c>
      <c r="M2643">
        <v>250</v>
      </c>
      <c r="N2643" t="s">
        <v>259</v>
      </c>
      <c r="O2643" t="s">
        <v>252</v>
      </c>
    </row>
    <row r="2644" spans="1:15" x14ac:dyDescent="0.35">
      <c r="A2644" t="s">
        <v>11441</v>
      </c>
      <c r="B2644">
        <v>106344035</v>
      </c>
      <c r="C2644" s="3">
        <v>45809</v>
      </c>
      <c r="D2644">
        <v>220470</v>
      </c>
      <c r="E2644" s="2" t="s">
        <v>4651</v>
      </c>
      <c r="F2644" t="s">
        <v>4652</v>
      </c>
      <c r="G2644" s="1">
        <v>57.17</v>
      </c>
      <c r="H2644" s="3">
        <v>45444</v>
      </c>
      <c r="I2644" s="4">
        <v>57.17</v>
      </c>
      <c r="J2644" s="3">
        <v>45809</v>
      </c>
      <c r="K2644" s="5">
        <f t="shared" si="41"/>
        <v>0</v>
      </c>
      <c r="L2644">
        <v>4300</v>
      </c>
      <c r="M2644">
        <v>250</v>
      </c>
      <c r="N2644" t="s">
        <v>259</v>
      </c>
      <c r="O2644" t="s">
        <v>252</v>
      </c>
    </row>
    <row r="2645" spans="1:15" x14ac:dyDescent="0.35">
      <c r="A2645" t="s">
        <v>11441</v>
      </c>
      <c r="B2645">
        <v>106344035</v>
      </c>
      <c r="C2645" s="3">
        <v>45809</v>
      </c>
      <c r="D2645">
        <v>220470</v>
      </c>
      <c r="E2645" s="2" t="s">
        <v>4653</v>
      </c>
      <c r="F2645" t="s">
        <v>4654</v>
      </c>
      <c r="G2645" s="1">
        <v>50.4</v>
      </c>
      <c r="H2645" s="3">
        <v>45444</v>
      </c>
      <c r="I2645" s="4">
        <v>50.4</v>
      </c>
      <c r="J2645" s="3">
        <v>45809</v>
      </c>
      <c r="K2645" s="5">
        <f t="shared" si="41"/>
        <v>0</v>
      </c>
      <c r="L2645">
        <v>4300</v>
      </c>
      <c r="M2645">
        <v>250</v>
      </c>
      <c r="N2645" t="s">
        <v>259</v>
      </c>
      <c r="O2645" t="s">
        <v>252</v>
      </c>
    </row>
    <row r="2646" spans="1:15" x14ac:dyDescent="0.35">
      <c r="A2646" t="s">
        <v>11441</v>
      </c>
      <c r="B2646">
        <v>106344035</v>
      </c>
      <c r="C2646" s="3">
        <v>45809</v>
      </c>
      <c r="D2646">
        <v>220470</v>
      </c>
      <c r="E2646" s="2" t="s">
        <v>4655</v>
      </c>
      <c r="F2646" t="s">
        <v>433</v>
      </c>
      <c r="G2646" s="1">
        <v>18.07</v>
      </c>
      <c r="H2646" s="3">
        <v>45444</v>
      </c>
      <c r="I2646" s="4">
        <v>18.07</v>
      </c>
      <c r="J2646" s="3">
        <v>45809</v>
      </c>
      <c r="K2646" s="5">
        <f t="shared" si="41"/>
        <v>0</v>
      </c>
      <c r="L2646">
        <v>4300</v>
      </c>
      <c r="M2646">
        <v>250</v>
      </c>
      <c r="N2646" t="s">
        <v>259</v>
      </c>
      <c r="O2646" t="s">
        <v>252</v>
      </c>
    </row>
    <row r="2647" spans="1:15" x14ac:dyDescent="0.35">
      <c r="A2647" t="s">
        <v>11441</v>
      </c>
      <c r="B2647">
        <v>106344035</v>
      </c>
      <c r="C2647" s="3">
        <v>45809</v>
      </c>
      <c r="D2647">
        <v>220470</v>
      </c>
      <c r="E2647" s="2" t="s">
        <v>4656</v>
      </c>
      <c r="F2647" t="s">
        <v>4657</v>
      </c>
      <c r="G2647" s="1">
        <v>1028.93</v>
      </c>
      <c r="H2647" s="3">
        <v>45444</v>
      </c>
      <c r="I2647" s="4">
        <v>1028.93</v>
      </c>
      <c r="J2647" s="3">
        <v>45809</v>
      </c>
      <c r="K2647" s="5">
        <f t="shared" si="41"/>
        <v>0</v>
      </c>
      <c r="L2647">
        <v>4300</v>
      </c>
      <c r="M2647">
        <v>250</v>
      </c>
      <c r="N2647" t="s">
        <v>259</v>
      </c>
      <c r="O2647" t="s">
        <v>252</v>
      </c>
    </row>
    <row r="2648" spans="1:15" x14ac:dyDescent="0.35">
      <c r="A2648" t="s">
        <v>11441</v>
      </c>
      <c r="B2648">
        <v>106344035</v>
      </c>
      <c r="C2648" s="3">
        <v>45809</v>
      </c>
      <c r="D2648">
        <v>220470</v>
      </c>
      <c r="E2648" s="2" t="s">
        <v>4658</v>
      </c>
      <c r="F2648" t="s">
        <v>3526</v>
      </c>
      <c r="G2648" s="1">
        <v>97.44</v>
      </c>
      <c r="H2648" s="3">
        <v>45444</v>
      </c>
      <c r="I2648" s="4">
        <v>97.44</v>
      </c>
      <c r="J2648" s="3">
        <v>45809</v>
      </c>
      <c r="K2648" s="5">
        <f t="shared" ref="K2648:K2711" si="42">(I2648-G2648)/100</f>
        <v>0</v>
      </c>
      <c r="L2648">
        <v>4300</v>
      </c>
      <c r="M2648">
        <v>250</v>
      </c>
      <c r="N2648" t="s">
        <v>259</v>
      </c>
      <c r="O2648" t="s">
        <v>252</v>
      </c>
    </row>
    <row r="2649" spans="1:15" x14ac:dyDescent="0.35">
      <c r="A2649" t="s">
        <v>11441</v>
      </c>
      <c r="B2649">
        <v>106344035</v>
      </c>
      <c r="C2649" s="3">
        <v>45809</v>
      </c>
      <c r="D2649">
        <v>220470</v>
      </c>
      <c r="E2649" s="2" t="s">
        <v>4659</v>
      </c>
      <c r="F2649" t="s">
        <v>661</v>
      </c>
      <c r="G2649" s="1">
        <v>9.34</v>
      </c>
      <c r="H2649" s="3">
        <v>45444</v>
      </c>
      <c r="I2649" s="4">
        <v>9.34</v>
      </c>
      <c r="J2649" s="3">
        <v>45809</v>
      </c>
      <c r="K2649" s="5">
        <f t="shared" si="42"/>
        <v>0</v>
      </c>
      <c r="L2649">
        <v>4300</v>
      </c>
      <c r="M2649">
        <v>250</v>
      </c>
      <c r="N2649" t="s">
        <v>259</v>
      </c>
      <c r="O2649" t="s">
        <v>252</v>
      </c>
    </row>
    <row r="2650" spans="1:15" x14ac:dyDescent="0.35">
      <c r="A2650" t="s">
        <v>11441</v>
      </c>
      <c r="B2650">
        <v>106344035</v>
      </c>
      <c r="C2650" s="3">
        <v>45809</v>
      </c>
      <c r="D2650">
        <v>220470</v>
      </c>
      <c r="E2650" s="2" t="s">
        <v>4660</v>
      </c>
      <c r="F2650" t="s">
        <v>336</v>
      </c>
      <c r="G2650" s="1">
        <v>76.94</v>
      </c>
      <c r="H2650" s="3">
        <v>45444</v>
      </c>
      <c r="I2650" s="4">
        <v>76.94</v>
      </c>
      <c r="J2650" s="3">
        <v>45809</v>
      </c>
      <c r="K2650" s="5">
        <f t="shared" si="42"/>
        <v>0</v>
      </c>
      <c r="L2650">
        <v>4300</v>
      </c>
      <c r="M2650">
        <v>250</v>
      </c>
      <c r="N2650" t="s">
        <v>259</v>
      </c>
      <c r="O2650" t="s">
        <v>252</v>
      </c>
    </row>
    <row r="2651" spans="1:15" x14ac:dyDescent="0.35">
      <c r="A2651" t="s">
        <v>11441</v>
      </c>
      <c r="B2651">
        <v>106344035</v>
      </c>
      <c r="C2651" s="3">
        <v>45809</v>
      </c>
      <c r="D2651">
        <v>220470</v>
      </c>
      <c r="E2651" s="2" t="s">
        <v>4661</v>
      </c>
      <c r="F2651" t="s">
        <v>954</v>
      </c>
      <c r="G2651" s="1">
        <v>506.78</v>
      </c>
      <c r="H2651" s="3">
        <v>45444</v>
      </c>
      <c r="I2651" s="4">
        <v>506.78</v>
      </c>
      <c r="J2651" s="3">
        <v>45809</v>
      </c>
      <c r="K2651" s="5">
        <f t="shared" si="42"/>
        <v>0</v>
      </c>
      <c r="L2651">
        <v>4300</v>
      </c>
      <c r="M2651">
        <v>250</v>
      </c>
      <c r="N2651" t="s">
        <v>259</v>
      </c>
      <c r="O2651" t="s">
        <v>252</v>
      </c>
    </row>
    <row r="2652" spans="1:15" x14ac:dyDescent="0.35">
      <c r="A2652" t="s">
        <v>11441</v>
      </c>
      <c r="B2652">
        <v>106344035</v>
      </c>
      <c r="C2652" s="3">
        <v>45809</v>
      </c>
      <c r="D2652">
        <v>220470</v>
      </c>
      <c r="E2652" s="2" t="s">
        <v>4662</v>
      </c>
      <c r="F2652" t="s">
        <v>1281</v>
      </c>
      <c r="G2652" s="1">
        <v>25.12</v>
      </c>
      <c r="H2652" s="3">
        <v>45444</v>
      </c>
      <c r="I2652" s="4">
        <v>25.12</v>
      </c>
      <c r="J2652" s="3">
        <v>45809</v>
      </c>
      <c r="K2652" s="5">
        <f t="shared" si="42"/>
        <v>0</v>
      </c>
      <c r="L2652">
        <v>4300</v>
      </c>
      <c r="M2652">
        <v>250</v>
      </c>
      <c r="N2652" t="s">
        <v>259</v>
      </c>
      <c r="O2652" t="s">
        <v>252</v>
      </c>
    </row>
    <row r="2653" spans="1:15" x14ac:dyDescent="0.35">
      <c r="A2653" t="s">
        <v>11441</v>
      </c>
      <c r="B2653">
        <v>106344035</v>
      </c>
      <c r="C2653" s="3">
        <v>45809</v>
      </c>
      <c r="D2653">
        <v>220470</v>
      </c>
      <c r="E2653" s="2" t="s">
        <v>4663</v>
      </c>
      <c r="F2653" t="s">
        <v>4664</v>
      </c>
      <c r="G2653" s="1">
        <v>557.29999999999995</v>
      </c>
      <c r="H2653" s="3">
        <v>45444</v>
      </c>
      <c r="I2653" s="4">
        <v>557.29999999999995</v>
      </c>
      <c r="J2653" s="3">
        <v>45809</v>
      </c>
      <c r="K2653" s="5">
        <f t="shared" si="42"/>
        <v>0</v>
      </c>
      <c r="L2653">
        <v>4300</v>
      </c>
      <c r="M2653">
        <v>250</v>
      </c>
      <c r="N2653" t="s">
        <v>259</v>
      </c>
      <c r="O2653" t="s">
        <v>252</v>
      </c>
    </row>
    <row r="2654" spans="1:15" x14ac:dyDescent="0.35">
      <c r="A2654" t="s">
        <v>11441</v>
      </c>
      <c r="B2654">
        <v>106344035</v>
      </c>
      <c r="C2654" s="3">
        <v>45809</v>
      </c>
      <c r="D2654">
        <v>220470</v>
      </c>
      <c r="E2654" s="2" t="s">
        <v>4665</v>
      </c>
      <c r="F2654" t="s">
        <v>4666</v>
      </c>
      <c r="G2654" s="1">
        <v>14.18</v>
      </c>
      <c r="H2654" s="3">
        <v>45444</v>
      </c>
      <c r="I2654" s="4">
        <v>14.18</v>
      </c>
      <c r="J2654" s="3">
        <v>45809</v>
      </c>
      <c r="K2654" s="5">
        <f t="shared" si="42"/>
        <v>0</v>
      </c>
      <c r="L2654">
        <v>4300</v>
      </c>
      <c r="M2654">
        <v>250</v>
      </c>
      <c r="N2654" t="s">
        <v>259</v>
      </c>
      <c r="O2654" t="s">
        <v>252</v>
      </c>
    </row>
    <row r="2655" spans="1:15" x14ac:dyDescent="0.35">
      <c r="A2655" t="s">
        <v>11441</v>
      </c>
      <c r="B2655">
        <v>106344035</v>
      </c>
      <c r="C2655" s="3">
        <v>45809</v>
      </c>
      <c r="D2655">
        <v>220470</v>
      </c>
      <c r="E2655" s="2" t="s">
        <v>4667</v>
      </c>
      <c r="F2655" t="s">
        <v>4668</v>
      </c>
      <c r="G2655" s="1">
        <v>1371.55</v>
      </c>
      <c r="H2655" s="3">
        <v>45444</v>
      </c>
      <c r="I2655" s="4">
        <v>1371.55</v>
      </c>
      <c r="J2655" s="3">
        <v>45809</v>
      </c>
      <c r="K2655" s="5">
        <f t="shared" si="42"/>
        <v>0</v>
      </c>
      <c r="L2655">
        <v>4300</v>
      </c>
      <c r="M2655">
        <v>250</v>
      </c>
      <c r="N2655" t="s">
        <v>259</v>
      </c>
      <c r="O2655" t="s">
        <v>252</v>
      </c>
    </row>
    <row r="2656" spans="1:15" x14ac:dyDescent="0.35">
      <c r="A2656" t="s">
        <v>11441</v>
      </c>
      <c r="B2656">
        <v>106344035</v>
      </c>
      <c r="C2656" s="3">
        <v>45809</v>
      </c>
      <c r="D2656">
        <v>220470</v>
      </c>
      <c r="E2656" s="2" t="s">
        <v>4669</v>
      </c>
      <c r="F2656" t="s">
        <v>4670</v>
      </c>
      <c r="G2656" s="1">
        <v>1117.25</v>
      </c>
      <c r="H2656" s="3">
        <v>45444</v>
      </c>
      <c r="I2656" s="4">
        <v>1117.25</v>
      </c>
      <c r="J2656" s="3">
        <v>45809</v>
      </c>
      <c r="K2656" s="5">
        <f t="shared" si="42"/>
        <v>0</v>
      </c>
      <c r="L2656">
        <v>4300</v>
      </c>
      <c r="M2656">
        <v>250</v>
      </c>
      <c r="N2656" t="s">
        <v>259</v>
      </c>
      <c r="O2656" t="s">
        <v>252</v>
      </c>
    </row>
    <row r="2657" spans="1:15" x14ac:dyDescent="0.35">
      <c r="A2657" t="s">
        <v>11441</v>
      </c>
      <c r="B2657">
        <v>106344035</v>
      </c>
      <c r="C2657" s="3">
        <v>45809</v>
      </c>
      <c r="D2657">
        <v>220470</v>
      </c>
      <c r="E2657" s="2" t="s">
        <v>4671</v>
      </c>
      <c r="F2657" t="s">
        <v>433</v>
      </c>
      <c r="G2657" s="1">
        <v>35.450000000000003</v>
      </c>
      <c r="H2657" s="3">
        <v>45444</v>
      </c>
      <c r="I2657" s="4">
        <v>35.450000000000003</v>
      </c>
      <c r="J2657" s="3">
        <v>45809</v>
      </c>
      <c r="K2657" s="5">
        <f t="shared" si="42"/>
        <v>0</v>
      </c>
      <c r="L2657">
        <v>4300</v>
      </c>
      <c r="M2657">
        <v>250</v>
      </c>
      <c r="N2657" t="s">
        <v>259</v>
      </c>
      <c r="O2657" t="s">
        <v>252</v>
      </c>
    </row>
    <row r="2658" spans="1:15" x14ac:dyDescent="0.35">
      <c r="A2658" t="s">
        <v>11441</v>
      </c>
      <c r="B2658">
        <v>106344035</v>
      </c>
      <c r="C2658" s="3">
        <v>45809</v>
      </c>
      <c r="D2658">
        <v>220470</v>
      </c>
      <c r="E2658" s="2" t="s">
        <v>4672</v>
      </c>
      <c r="F2658" t="s">
        <v>4673</v>
      </c>
      <c r="G2658" s="1">
        <v>88.13</v>
      </c>
      <c r="H2658" s="3">
        <v>45444</v>
      </c>
      <c r="I2658" s="4">
        <v>88.13</v>
      </c>
      <c r="J2658" s="3">
        <v>45809</v>
      </c>
      <c r="K2658" s="5">
        <f t="shared" si="42"/>
        <v>0</v>
      </c>
      <c r="L2658">
        <v>4300</v>
      </c>
      <c r="M2658">
        <v>250</v>
      </c>
      <c r="N2658" t="s">
        <v>259</v>
      </c>
      <c r="O2658" t="s">
        <v>252</v>
      </c>
    </row>
    <row r="2659" spans="1:15" x14ac:dyDescent="0.35">
      <c r="A2659" t="s">
        <v>11441</v>
      </c>
      <c r="B2659">
        <v>106344035</v>
      </c>
      <c r="C2659" s="3">
        <v>45809</v>
      </c>
      <c r="D2659">
        <v>220470</v>
      </c>
      <c r="E2659" s="2" t="s">
        <v>4674</v>
      </c>
      <c r="F2659" t="s">
        <v>350</v>
      </c>
      <c r="G2659" s="1">
        <v>155.18</v>
      </c>
      <c r="H2659" s="3">
        <v>45444</v>
      </c>
      <c r="I2659" s="4">
        <v>155.18</v>
      </c>
      <c r="J2659" s="3">
        <v>45809</v>
      </c>
      <c r="K2659" s="5">
        <f t="shared" si="42"/>
        <v>0</v>
      </c>
      <c r="L2659">
        <v>4300</v>
      </c>
      <c r="M2659">
        <v>250</v>
      </c>
      <c r="N2659" t="s">
        <v>259</v>
      </c>
      <c r="O2659" t="s">
        <v>252</v>
      </c>
    </row>
    <row r="2660" spans="1:15" x14ac:dyDescent="0.35">
      <c r="A2660" t="s">
        <v>11441</v>
      </c>
      <c r="B2660">
        <v>106344035</v>
      </c>
      <c r="C2660" s="3">
        <v>45809</v>
      </c>
      <c r="D2660">
        <v>220470</v>
      </c>
      <c r="E2660" s="2" t="s">
        <v>4675</v>
      </c>
      <c r="F2660" t="s">
        <v>4676</v>
      </c>
      <c r="G2660" s="1">
        <v>25.82</v>
      </c>
      <c r="H2660" s="3">
        <v>45444</v>
      </c>
      <c r="I2660" s="4">
        <v>25.82</v>
      </c>
      <c r="J2660" s="3">
        <v>45809</v>
      </c>
      <c r="K2660" s="5">
        <f t="shared" si="42"/>
        <v>0</v>
      </c>
      <c r="L2660">
        <v>4300</v>
      </c>
      <c r="M2660">
        <v>250</v>
      </c>
      <c r="N2660" t="s">
        <v>259</v>
      </c>
      <c r="O2660" t="s">
        <v>252</v>
      </c>
    </row>
    <row r="2661" spans="1:15" x14ac:dyDescent="0.35">
      <c r="A2661" t="s">
        <v>11441</v>
      </c>
      <c r="B2661">
        <v>106344035</v>
      </c>
      <c r="C2661" s="3">
        <v>45809</v>
      </c>
      <c r="D2661">
        <v>220470</v>
      </c>
      <c r="E2661" s="2" t="s">
        <v>4677</v>
      </c>
      <c r="F2661" t="s">
        <v>4678</v>
      </c>
      <c r="G2661" s="1">
        <v>38.299999999999997</v>
      </c>
      <c r="H2661" s="3">
        <v>45444</v>
      </c>
      <c r="I2661" s="4">
        <v>38.299999999999997</v>
      </c>
      <c r="J2661" s="3">
        <v>45809</v>
      </c>
      <c r="K2661" s="5">
        <f t="shared" si="42"/>
        <v>0</v>
      </c>
      <c r="L2661">
        <v>4300</v>
      </c>
      <c r="M2661">
        <v>250</v>
      </c>
      <c r="N2661" t="s">
        <v>259</v>
      </c>
      <c r="O2661" t="s">
        <v>252</v>
      </c>
    </row>
    <row r="2662" spans="1:15" x14ac:dyDescent="0.35">
      <c r="A2662" t="s">
        <v>11441</v>
      </c>
      <c r="B2662">
        <v>106344035</v>
      </c>
      <c r="C2662" s="3">
        <v>45809</v>
      </c>
      <c r="D2662">
        <v>220470</v>
      </c>
      <c r="E2662" s="2" t="s">
        <v>4679</v>
      </c>
      <c r="F2662" t="s">
        <v>603</v>
      </c>
      <c r="G2662" s="1">
        <v>14.41</v>
      </c>
      <c r="H2662" s="3">
        <v>45444</v>
      </c>
      <c r="I2662" s="4">
        <v>14.41</v>
      </c>
      <c r="J2662" s="3">
        <v>45809</v>
      </c>
      <c r="K2662" s="5">
        <f t="shared" si="42"/>
        <v>0</v>
      </c>
      <c r="L2662">
        <v>4300</v>
      </c>
      <c r="M2662">
        <v>250</v>
      </c>
      <c r="N2662" t="s">
        <v>259</v>
      </c>
      <c r="O2662" t="s">
        <v>252</v>
      </c>
    </row>
    <row r="2663" spans="1:15" x14ac:dyDescent="0.35">
      <c r="A2663" t="s">
        <v>11441</v>
      </c>
      <c r="B2663">
        <v>106344035</v>
      </c>
      <c r="C2663" s="3">
        <v>45809</v>
      </c>
      <c r="D2663">
        <v>220470</v>
      </c>
      <c r="E2663" s="2" t="s">
        <v>4680</v>
      </c>
      <c r="F2663" t="s">
        <v>4681</v>
      </c>
      <c r="G2663" s="1">
        <v>226.99</v>
      </c>
      <c r="H2663" s="3">
        <v>45444</v>
      </c>
      <c r="I2663" s="4">
        <v>226.99</v>
      </c>
      <c r="J2663" s="3">
        <v>45809</v>
      </c>
      <c r="K2663" s="5">
        <f t="shared" si="42"/>
        <v>0</v>
      </c>
      <c r="L2663">
        <v>4300</v>
      </c>
      <c r="M2663">
        <v>250</v>
      </c>
      <c r="N2663" t="s">
        <v>259</v>
      </c>
      <c r="O2663" t="s">
        <v>252</v>
      </c>
    </row>
    <row r="2664" spans="1:15" x14ac:dyDescent="0.35">
      <c r="A2664" t="s">
        <v>11441</v>
      </c>
      <c r="B2664">
        <v>106344035</v>
      </c>
      <c r="C2664" s="3">
        <v>45809</v>
      </c>
      <c r="D2664">
        <v>220470</v>
      </c>
      <c r="E2664" s="2" t="s">
        <v>4682</v>
      </c>
      <c r="F2664" t="s">
        <v>2592</v>
      </c>
      <c r="G2664" s="1">
        <v>656.06</v>
      </c>
      <c r="H2664" s="3">
        <v>45444</v>
      </c>
      <c r="I2664" s="4">
        <v>656.06</v>
      </c>
      <c r="J2664" s="3">
        <v>45809</v>
      </c>
      <c r="K2664" s="5">
        <f t="shared" si="42"/>
        <v>0</v>
      </c>
      <c r="L2664">
        <v>4300</v>
      </c>
      <c r="M2664">
        <v>250</v>
      </c>
      <c r="N2664" t="s">
        <v>259</v>
      </c>
      <c r="O2664" t="s">
        <v>252</v>
      </c>
    </row>
    <row r="2665" spans="1:15" x14ac:dyDescent="0.35">
      <c r="A2665" t="s">
        <v>11441</v>
      </c>
      <c r="B2665">
        <v>106344035</v>
      </c>
      <c r="C2665" s="3">
        <v>45809</v>
      </c>
      <c r="D2665">
        <v>220470</v>
      </c>
      <c r="E2665" s="2" t="s">
        <v>4683</v>
      </c>
      <c r="F2665" t="s">
        <v>557</v>
      </c>
      <c r="G2665" s="1">
        <v>24.29</v>
      </c>
      <c r="H2665" s="3">
        <v>45444</v>
      </c>
      <c r="I2665" s="4">
        <v>24.29</v>
      </c>
      <c r="J2665" s="3">
        <v>45809</v>
      </c>
      <c r="K2665" s="5">
        <f t="shared" si="42"/>
        <v>0</v>
      </c>
      <c r="L2665">
        <v>4300</v>
      </c>
      <c r="M2665">
        <v>250</v>
      </c>
      <c r="N2665" t="s">
        <v>259</v>
      </c>
      <c r="O2665" t="s">
        <v>252</v>
      </c>
    </row>
    <row r="2666" spans="1:15" x14ac:dyDescent="0.35">
      <c r="A2666" t="s">
        <v>11441</v>
      </c>
      <c r="B2666">
        <v>106344035</v>
      </c>
      <c r="C2666" s="3">
        <v>45809</v>
      </c>
      <c r="D2666">
        <v>220470</v>
      </c>
      <c r="E2666" s="2" t="s">
        <v>4684</v>
      </c>
      <c r="F2666" t="s">
        <v>3520</v>
      </c>
      <c r="G2666" s="1">
        <v>351.84</v>
      </c>
      <c r="H2666" s="3">
        <v>45444</v>
      </c>
      <c r="I2666" s="4">
        <v>351.84</v>
      </c>
      <c r="J2666" s="3">
        <v>45809</v>
      </c>
      <c r="K2666" s="5">
        <f t="shared" si="42"/>
        <v>0</v>
      </c>
      <c r="L2666">
        <v>4300</v>
      </c>
      <c r="M2666">
        <v>250</v>
      </c>
      <c r="N2666" t="s">
        <v>259</v>
      </c>
      <c r="O2666" t="s">
        <v>252</v>
      </c>
    </row>
    <row r="2667" spans="1:15" x14ac:dyDescent="0.35">
      <c r="A2667" t="s">
        <v>11441</v>
      </c>
      <c r="B2667">
        <v>106344035</v>
      </c>
      <c r="C2667" s="3">
        <v>45809</v>
      </c>
      <c r="D2667">
        <v>220470</v>
      </c>
      <c r="E2667" s="2" t="s">
        <v>4685</v>
      </c>
      <c r="F2667" t="s">
        <v>4686</v>
      </c>
      <c r="G2667" s="1">
        <v>561.98</v>
      </c>
      <c r="H2667" s="3">
        <v>45444</v>
      </c>
      <c r="I2667" s="4">
        <v>561.98</v>
      </c>
      <c r="J2667" s="3">
        <v>45809</v>
      </c>
      <c r="K2667" s="5">
        <f t="shared" si="42"/>
        <v>0</v>
      </c>
      <c r="L2667">
        <v>4300</v>
      </c>
      <c r="M2667">
        <v>250</v>
      </c>
      <c r="N2667" t="s">
        <v>259</v>
      </c>
      <c r="O2667" t="s">
        <v>252</v>
      </c>
    </row>
    <row r="2668" spans="1:15" x14ac:dyDescent="0.35">
      <c r="A2668" t="s">
        <v>11441</v>
      </c>
      <c r="B2668">
        <v>106344035</v>
      </c>
      <c r="C2668" s="3">
        <v>45809</v>
      </c>
      <c r="D2668">
        <v>220470</v>
      </c>
      <c r="E2668" s="2" t="s">
        <v>4687</v>
      </c>
      <c r="F2668" t="s">
        <v>4688</v>
      </c>
      <c r="G2668" s="1">
        <v>979.82</v>
      </c>
      <c r="H2668" s="3">
        <v>45444</v>
      </c>
      <c r="I2668" s="4">
        <v>979.82</v>
      </c>
      <c r="J2668" s="3">
        <v>45809</v>
      </c>
      <c r="K2668" s="5">
        <f t="shared" si="42"/>
        <v>0</v>
      </c>
      <c r="L2668">
        <v>4300</v>
      </c>
      <c r="M2668">
        <v>250</v>
      </c>
      <c r="N2668" t="s">
        <v>259</v>
      </c>
      <c r="O2668" t="s">
        <v>252</v>
      </c>
    </row>
    <row r="2669" spans="1:15" x14ac:dyDescent="0.35">
      <c r="A2669" t="s">
        <v>11441</v>
      </c>
      <c r="B2669">
        <v>106344035</v>
      </c>
      <c r="C2669" s="3">
        <v>45809</v>
      </c>
      <c r="D2669">
        <v>220470</v>
      </c>
      <c r="E2669" s="2" t="s">
        <v>4689</v>
      </c>
      <c r="F2669" t="s">
        <v>4690</v>
      </c>
      <c r="G2669" s="1">
        <v>99.7</v>
      </c>
      <c r="H2669" s="3">
        <v>45444</v>
      </c>
      <c r="I2669" s="4">
        <v>99.7</v>
      </c>
      <c r="J2669" s="3">
        <v>45809</v>
      </c>
      <c r="K2669" s="5">
        <f t="shared" si="42"/>
        <v>0</v>
      </c>
      <c r="L2669">
        <v>4300</v>
      </c>
      <c r="M2669">
        <v>250</v>
      </c>
      <c r="N2669" t="s">
        <v>259</v>
      </c>
      <c r="O2669" t="s">
        <v>252</v>
      </c>
    </row>
    <row r="2670" spans="1:15" x14ac:dyDescent="0.35">
      <c r="A2670" t="s">
        <v>11441</v>
      </c>
      <c r="B2670">
        <v>106344035</v>
      </c>
      <c r="C2670" s="3">
        <v>45809</v>
      </c>
      <c r="D2670">
        <v>220470</v>
      </c>
      <c r="E2670" s="2" t="s">
        <v>4691</v>
      </c>
      <c r="F2670" t="s">
        <v>372</v>
      </c>
      <c r="G2670" s="1">
        <v>12.55</v>
      </c>
      <c r="H2670" s="3">
        <v>45444</v>
      </c>
      <c r="I2670" s="4">
        <v>12.55</v>
      </c>
      <c r="J2670" s="3">
        <v>45809</v>
      </c>
      <c r="K2670" s="5">
        <f t="shared" si="42"/>
        <v>0</v>
      </c>
      <c r="L2670">
        <v>4300</v>
      </c>
      <c r="M2670">
        <v>250</v>
      </c>
      <c r="N2670" t="s">
        <v>259</v>
      </c>
      <c r="O2670" t="s">
        <v>252</v>
      </c>
    </row>
    <row r="2671" spans="1:15" x14ac:dyDescent="0.35">
      <c r="A2671" t="s">
        <v>11441</v>
      </c>
      <c r="B2671">
        <v>106344035</v>
      </c>
      <c r="C2671" s="3">
        <v>45809</v>
      </c>
      <c r="D2671">
        <v>220470</v>
      </c>
      <c r="E2671" s="2" t="s">
        <v>4692</v>
      </c>
      <c r="F2671" t="s">
        <v>4693</v>
      </c>
      <c r="G2671" s="1">
        <v>3840</v>
      </c>
      <c r="H2671" s="3">
        <v>45444</v>
      </c>
      <c r="I2671" s="4">
        <v>3840</v>
      </c>
      <c r="J2671" s="3">
        <v>45809</v>
      </c>
      <c r="K2671" s="5">
        <f t="shared" si="42"/>
        <v>0</v>
      </c>
      <c r="L2671">
        <v>4300</v>
      </c>
      <c r="M2671">
        <v>250</v>
      </c>
      <c r="N2671" t="s">
        <v>259</v>
      </c>
      <c r="O2671" t="s">
        <v>252</v>
      </c>
    </row>
    <row r="2672" spans="1:15" x14ac:dyDescent="0.35">
      <c r="A2672" t="s">
        <v>11441</v>
      </c>
      <c r="B2672">
        <v>106344035</v>
      </c>
      <c r="C2672" s="3">
        <v>45809</v>
      </c>
      <c r="D2672">
        <v>220470</v>
      </c>
      <c r="E2672" s="2" t="s">
        <v>4694</v>
      </c>
      <c r="F2672" t="s">
        <v>661</v>
      </c>
      <c r="G2672" s="1">
        <v>52.8</v>
      </c>
      <c r="H2672" s="3">
        <v>45444</v>
      </c>
      <c r="I2672" s="4">
        <v>52.8</v>
      </c>
      <c r="J2672" s="3">
        <v>45809</v>
      </c>
      <c r="K2672" s="5">
        <f t="shared" si="42"/>
        <v>0</v>
      </c>
      <c r="L2672">
        <v>4300</v>
      </c>
      <c r="M2672">
        <v>250</v>
      </c>
      <c r="N2672" t="s">
        <v>259</v>
      </c>
      <c r="O2672" t="s">
        <v>252</v>
      </c>
    </row>
    <row r="2673" spans="1:15" x14ac:dyDescent="0.35">
      <c r="A2673" t="s">
        <v>11441</v>
      </c>
      <c r="B2673">
        <v>106344035</v>
      </c>
      <c r="C2673" s="3">
        <v>45809</v>
      </c>
      <c r="D2673">
        <v>220470</v>
      </c>
      <c r="E2673" s="2" t="s">
        <v>4695</v>
      </c>
      <c r="F2673" t="s">
        <v>4696</v>
      </c>
      <c r="G2673" s="1">
        <v>6.67</v>
      </c>
      <c r="H2673" s="3">
        <v>45444</v>
      </c>
      <c r="I2673" s="4">
        <v>6.67</v>
      </c>
      <c r="J2673" s="3">
        <v>45809</v>
      </c>
      <c r="K2673" s="5">
        <f t="shared" si="42"/>
        <v>0</v>
      </c>
      <c r="L2673">
        <v>4300</v>
      </c>
      <c r="M2673">
        <v>250</v>
      </c>
      <c r="N2673" t="s">
        <v>259</v>
      </c>
      <c r="O2673" t="s">
        <v>252</v>
      </c>
    </row>
    <row r="2674" spans="1:15" x14ac:dyDescent="0.35">
      <c r="A2674" t="s">
        <v>11441</v>
      </c>
      <c r="B2674">
        <v>106344035</v>
      </c>
      <c r="C2674" s="3">
        <v>45809</v>
      </c>
      <c r="D2674">
        <v>220470</v>
      </c>
      <c r="E2674" s="2" t="s">
        <v>4697</v>
      </c>
      <c r="F2674" t="s">
        <v>4698</v>
      </c>
      <c r="G2674" s="1">
        <v>18.96</v>
      </c>
      <c r="H2674" s="3">
        <v>45444</v>
      </c>
      <c r="I2674" s="4">
        <v>18.96</v>
      </c>
      <c r="J2674" s="3">
        <v>45809</v>
      </c>
      <c r="K2674" s="5">
        <f t="shared" si="42"/>
        <v>0</v>
      </c>
      <c r="L2674">
        <v>4300</v>
      </c>
      <c r="M2674">
        <v>250</v>
      </c>
      <c r="N2674" t="s">
        <v>259</v>
      </c>
      <c r="O2674" t="s">
        <v>252</v>
      </c>
    </row>
    <row r="2675" spans="1:15" x14ac:dyDescent="0.35">
      <c r="A2675" t="s">
        <v>11441</v>
      </c>
      <c r="B2675">
        <v>106344035</v>
      </c>
      <c r="C2675" s="3">
        <v>45809</v>
      </c>
      <c r="D2675">
        <v>220470</v>
      </c>
      <c r="E2675" s="2" t="s">
        <v>4699</v>
      </c>
      <c r="F2675" t="s">
        <v>4700</v>
      </c>
      <c r="G2675" s="1">
        <v>128.11000000000001</v>
      </c>
      <c r="H2675" s="3">
        <v>45444</v>
      </c>
      <c r="I2675" s="4">
        <v>128.11000000000001</v>
      </c>
      <c r="J2675" s="3">
        <v>45809</v>
      </c>
      <c r="K2675" s="5">
        <f t="shared" si="42"/>
        <v>0</v>
      </c>
      <c r="L2675">
        <v>4300</v>
      </c>
      <c r="M2675">
        <v>250</v>
      </c>
      <c r="N2675" t="s">
        <v>259</v>
      </c>
      <c r="O2675" t="s">
        <v>252</v>
      </c>
    </row>
    <row r="2676" spans="1:15" x14ac:dyDescent="0.35">
      <c r="A2676" t="s">
        <v>11441</v>
      </c>
      <c r="B2676">
        <v>106344035</v>
      </c>
      <c r="C2676" s="3">
        <v>45809</v>
      </c>
      <c r="D2676">
        <v>220470</v>
      </c>
      <c r="E2676" s="2" t="s">
        <v>4701</v>
      </c>
      <c r="F2676" t="s">
        <v>639</v>
      </c>
      <c r="G2676" s="1">
        <v>113.1</v>
      </c>
      <c r="H2676" s="3">
        <v>45444</v>
      </c>
      <c r="I2676" s="4">
        <v>113.1</v>
      </c>
      <c r="J2676" s="3">
        <v>45809</v>
      </c>
      <c r="K2676" s="5">
        <f t="shared" si="42"/>
        <v>0</v>
      </c>
      <c r="L2676">
        <v>4300</v>
      </c>
      <c r="M2676">
        <v>250</v>
      </c>
      <c r="N2676" t="s">
        <v>259</v>
      </c>
      <c r="O2676" t="s">
        <v>252</v>
      </c>
    </row>
    <row r="2677" spans="1:15" x14ac:dyDescent="0.35">
      <c r="A2677" t="s">
        <v>11441</v>
      </c>
      <c r="B2677">
        <v>106344035</v>
      </c>
      <c r="C2677" s="3">
        <v>45809</v>
      </c>
      <c r="D2677">
        <v>220470</v>
      </c>
      <c r="E2677" s="2" t="s">
        <v>4702</v>
      </c>
      <c r="F2677" t="s">
        <v>354</v>
      </c>
      <c r="G2677" s="1">
        <v>5572.8</v>
      </c>
      <c r="H2677" s="3">
        <v>45444</v>
      </c>
      <c r="I2677" s="4">
        <v>5572.8</v>
      </c>
      <c r="J2677" s="3">
        <v>45809</v>
      </c>
      <c r="K2677" s="5">
        <f t="shared" si="42"/>
        <v>0</v>
      </c>
      <c r="L2677">
        <v>4300</v>
      </c>
      <c r="M2677">
        <v>250</v>
      </c>
      <c r="N2677" t="s">
        <v>259</v>
      </c>
      <c r="O2677" t="s">
        <v>252</v>
      </c>
    </row>
    <row r="2678" spans="1:15" x14ac:dyDescent="0.35">
      <c r="A2678" t="s">
        <v>11441</v>
      </c>
      <c r="B2678">
        <v>106344035</v>
      </c>
      <c r="C2678" s="3">
        <v>45809</v>
      </c>
      <c r="D2678">
        <v>220470</v>
      </c>
      <c r="E2678" s="2" t="s">
        <v>4703</v>
      </c>
      <c r="F2678" t="s">
        <v>954</v>
      </c>
      <c r="G2678" s="1">
        <v>2533.9699999999998</v>
      </c>
      <c r="H2678" s="3">
        <v>45444</v>
      </c>
      <c r="I2678" s="4">
        <v>2533.9699999999998</v>
      </c>
      <c r="J2678" s="3">
        <v>45809</v>
      </c>
      <c r="K2678" s="5">
        <f t="shared" si="42"/>
        <v>0</v>
      </c>
      <c r="L2678">
        <v>4300</v>
      </c>
      <c r="M2678">
        <v>250</v>
      </c>
      <c r="N2678" t="s">
        <v>259</v>
      </c>
      <c r="O2678" t="s">
        <v>252</v>
      </c>
    </row>
    <row r="2679" spans="1:15" x14ac:dyDescent="0.35">
      <c r="A2679" t="s">
        <v>11441</v>
      </c>
      <c r="B2679">
        <v>106344035</v>
      </c>
      <c r="C2679" s="3">
        <v>45809</v>
      </c>
      <c r="D2679">
        <v>220470</v>
      </c>
      <c r="E2679" s="2" t="s">
        <v>4704</v>
      </c>
      <c r="F2679" t="s">
        <v>1193</v>
      </c>
      <c r="G2679" s="1">
        <v>506.88</v>
      </c>
      <c r="H2679" s="3">
        <v>45444</v>
      </c>
      <c r="I2679" s="4">
        <v>506.88</v>
      </c>
      <c r="J2679" s="3">
        <v>45809</v>
      </c>
      <c r="K2679" s="5">
        <f t="shared" si="42"/>
        <v>0</v>
      </c>
      <c r="L2679">
        <v>4300</v>
      </c>
      <c r="M2679">
        <v>250</v>
      </c>
      <c r="N2679" t="s">
        <v>259</v>
      </c>
      <c r="O2679" t="s">
        <v>252</v>
      </c>
    </row>
    <row r="2680" spans="1:15" x14ac:dyDescent="0.35">
      <c r="A2680" t="s">
        <v>11441</v>
      </c>
      <c r="B2680">
        <v>106344035</v>
      </c>
      <c r="C2680" s="3">
        <v>45809</v>
      </c>
      <c r="D2680">
        <v>220470</v>
      </c>
      <c r="E2680" s="2" t="s">
        <v>4705</v>
      </c>
      <c r="F2680" t="s">
        <v>4681</v>
      </c>
      <c r="G2680" s="1">
        <v>226.99</v>
      </c>
      <c r="H2680" s="3">
        <v>45444</v>
      </c>
      <c r="I2680" s="4">
        <v>226.99</v>
      </c>
      <c r="J2680" s="3">
        <v>45809</v>
      </c>
      <c r="K2680" s="5">
        <f t="shared" si="42"/>
        <v>0</v>
      </c>
      <c r="L2680">
        <v>4300</v>
      </c>
      <c r="M2680">
        <v>250</v>
      </c>
      <c r="N2680" t="s">
        <v>259</v>
      </c>
      <c r="O2680" t="s">
        <v>252</v>
      </c>
    </row>
    <row r="2681" spans="1:15" x14ac:dyDescent="0.35">
      <c r="A2681" t="s">
        <v>11441</v>
      </c>
      <c r="B2681">
        <v>106344035</v>
      </c>
      <c r="C2681" s="3">
        <v>45809</v>
      </c>
      <c r="D2681">
        <v>220470</v>
      </c>
      <c r="E2681" s="2" t="s">
        <v>4706</v>
      </c>
      <c r="F2681" t="s">
        <v>4681</v>
      </c>
      <c r="G2681" s="1">
        <v>226.99</v>
      </c>
      <c r="H2681" s="3">
        <v>45444</v>
      </c>
      <c r="I2681" s="4">
        <v>226.99</v>
      </c>
      <c r="J2681" s="3">
        <v>45809</v>
      </c>
      <c r="K2681" s="5">
        <f t="shared" si="42"/>
        <v>0</v>
      </c>
      <c r="L2681">
        <v>4300</v>
      </c>
      <c r="M2681">
        <v>250</v>
      </c>
      <c r="N2681" t="s">
        <v>259</v>
      </c>
      <c r="O2681" t="s">
        <v>252</v>
      </c>
    </row>
    <row r="2682" spans="1:15" x14ac:dyDescent="0.35">
      <c r="A2682" t="s">
        <v>11441</v>
      </c>
      <c r="B2682">
        <v>106344035</v>
      </c>
      <c r="C2682" s="3">
        <v>45809</v>
      </c>
      <c r="D2682">
        <v>220470</v>
      </c>
      <c r="E2682" s="2" t="s">
        <v>4707</v>
      </c>
      <c r="F2682" t="s">
        <v>4681</v>
      </c>
      <c r="G2682" s="1">
        <v>338.83</v>
      </c>
      <c r="H2682" s="3">
        <v>45444</v>
      </c>
      <c r="I2682" s="4">
        <v>338.83</v>
      </c>
      <c r="J2682" s="3">
        <v>45809</v>
      </c>
      <c r="K2682" s="5">
        <f t="shared" si="42"/>
        <v>0</v>
      </c>
      <c r="L2682">
        <v>4300</v>
      </c>
      <c r="M2682">
        <v>250</v>
      </c>
      <c r="N2682" t="s">
        <v>259</v>
      </c>
      <c r="O2682" t="s">
        <v>252</v>
      </c>
    </row>
    <row r="2683" spans="1:15" x14ac:dyDescent="0.35">
      <c r="A2683" t="s">
        <v>11441</v>
      </c>
      <c r="B2683">
        <v>106344035</v>
      </c>
      <c r="C2683" s="3">
        <v>45809</v>
      </c>
      <c r="D2683">
        <v>220470</v>
      </c>
      <c r="E2683" s="2" t="s">
        <v>4708</v>
      </c>
      <c r="F2683" t="s">
        <v>4709</v>
      </c>
      <c r="G2683" s="1">
        <v>628.20000000000005</v>
      </c>
      <c r="H2683" s="3">
        <v>45444</v>
      </c>
      <c r="I2683" s="4">
        <v>628.20000000000005</v>
      </c>
      <c r="J2683" s="3">
        <v>45809</v>
      </c>
      <c r="K2683" s="5">
        <f t="shared" si="42"/>
        <v>0</v>
      </c>
      <c r="L2683">
        <v>4300</v>
      </c>
      <c r="M2683">
        <v>250</v>
      </c>
      <c r="N2683" t="s">
        <v>259</v>
      </c>
      <c r="O2683" t="s">
        <v>252</v>
      </c>
    </row>
    <row r="2684" spans="1:15" x14ac:dyDescent="0.35">
      <c r="A2684" t="s">
        <v>11441</v>
      </c>
      <c r="B2684">
        <v>106344035</v>
      </c>
      <c r="C2684" s="3">
        <v>45809</v>
      </c>
      <c r="D2684">
        <v>220470</v>
      </c>
      <c r="E2684" s="2" t="s">
        <v>4710</v>
      </c>
      <c r="F2684" t="s">
        <v>4711</v>
      </c>
      <c r="G2684" s="1">
        <v>18.399999999999999</v>
      </c>
      <c r="H2684" s="3">
        <v>45444</v>
      </c>
      <c r="I2684" s="4">
        <v>18.399999999999999</v>
      </c>
      <c r="J2684" s="3">
        <v>45809</v>
      </c>
      <c r="K2684" s="5">
        <f t="shared" si="42"/>
        <v>0</v>
      </c>
      <c r="L2684">
        <v>4300</v>
      </c>
      <c r="M2684">
        <v>250</v>
      </c>
      <c r="N2684" t="s">
        <v>259</v>
      </c>
      <c r="O2684" t="s">
        <v>252</v>
      </c>
    </row>
    <row r="2685" spans="1:15" x14ac:dyDescent="0.35">
      <c r="A2685" t="s">
        <v>11441</v>
      </c>
      <c r="B2685">
        <v>106344035</v>
      </c>
      <c r="C2685" s="3">
        <v>45809</v>
      </c>
      <c r="D2685">
        <v>220470</v>
      </c>
      <c r="E2685" s="2" t="s">
        <v>4712</v>
      </c>
      <c r="F2685" t="s">
        <v>4713</v>
      </c>
      <c r="G2685" s="1">
        <v>39.020000000000003</v>
      </c>
      <c r="H2685" s="3">
        <v>45444</v>
      </c>
      <c r="I2685" s="4">
        <v>39.020000000000003</v>
      </c>
      <c r="J2685" s="3">
        <v>45809</v>
      </c>
      <c r="K2685" s="5">
        <f t="shared" si="42"/>
        <v>0</v>
      </c>
      <c r="L2685">
        <v>4300</v>
      </c>
      <c r="M2685">
        <v>250</v>
      </c>
      <c r="N2685" t="s">
        <v>259</v>
      </c>
      <c r="O2685" t="s">
        <v>252</v>
      </c>
    </row>
    <row r="2686" spans="1:15" x14ac:dyDescent="0.35">
      <c r="A2686" t="s">
        <v>11441</v>
      </c>
      <c r="B2686">
        <v>106344035</v>
      </c>
      <c r="C2686" s="3">
        <v>45809</v>
      </c>
      <c r="D2686">
        <v>220470</v>
      </c>
      <c r="E2686" s="2" t="s">
        <v>4714</v>
      </c>
      <c r="F2686" t="s">
        <v>3325</v>
      </c>
      <c r="G2686" s="1">
        <v>2682.88</v>
      </c>
      <c r="H2686" s="3">
        <v>45444</v>
      </c>
      <c r="I2686" s="4">
        <v>2682.88</v>
      </c>
      <c r="J2686" s="3">
        <v>45809</v>
      </c>
      <c r="K2686" s="5">
        <f t="shared" si="42"/>
        <v>0</v>
      </c>
      <c r="L2686">
        <v>4300</v>
      </c>
      <c r="M2686">
        <v>250</v>
      </c>
      <c r="N2686" t="s">
        <v>259</v>
      </c>
      <c r="O2686" t="s">
        <v>252</v>
      </c>
    </row>
    <row r="2687" spans="1:15" x14ac:dyDescent="0.35">
      <c r="A2687" t="s">
        <v>11441</v>
      </c>
      <c r="B2687">
        <v>106344035</v>
      </c>
      <c r="C2687" s="3">
        <v>45809</v>
      </c>
      <c r="D2687">
        <v>220470</v>
      </c>
      <c r="E2687" s="2" t="s">
        <v>4715</v>
      </c>
      <c r="F2687" t="s">
        <v>4716</v>
      </c>
      <c r="G2687" s="1">
        <v>382.56</v>
      </c>
      <c r="H2687" s="3">
        <v>45444</v>
      </c>
      <c r="I2687" s="4">
        <v>382.56</v>
      </c>
      <c r="J2687" s="3">
        <v>45809</v>
      </c>
      <c r="K2687" s="5">
        <f t="shared" si="42"/>
        <v>0</v>
      </c>
      <c r="L2687">
        <v>4300</v>
      </c>
      <c r="M2687">
        <v>250</v>
      </c>
      <c r="N2687" t="s">
        <v>259</v>
      </c>
      <c r="O2687" t="s">
        <v>252</v>
      </c>
    </row>
    <row r="2688" spans="1:15" x14ac:dyDescent="0.35">
      <c r="A2688" t="s">
        <v>11441</v>
      </c>
      <c r="B2688">
        <v>106344035</v>
      </c>
      <c r="C2688" s="3">
        <v>45809</v>
      </c>
      <c r="D2688">
        <v>220470</v>
      </c>
      <c r="E2688" s="2" t="s">
        <v>4717</v>
      </c>
      <c r="F2688" t="s">
        <v>4718</v>
      </c>
      <c r="G2688" s="1">
        <v>141.02000000000001</v>
      </c>
      <c r="H2688" s="3">
        <v>45444</v>
      </c>
      <c r="I2688" s="4">
        <v>141.02000000000001</v>
      </c>
      <c r="J2688" s="3">
        <v>45809</v>
      </c>
      <c r="K2688" s="5">
        <f t="shared" si="42"/>
        <v>0</v>
      </c>
      <c r="L2688">
        <v>4300</v>
      </c>
      <c r="M2688">
        <v>250</v>
      </c>
      <c r="N2688" t="s">
        <v>259</v>
      </c>
      <c r="O2688" t="s">
        <v>252</v>
      </c>
    </row>
    <row r="2689" spans="1:15" x14ac:dyDescent="0.35">
      <c r="A2689" t="s">
        <v>11441</v>
      </c>
      <c r="B2689">
        <v>106344035</v>
      </c>
      <c r="C2689" s="3">
        <v>45809</v>
      </c>
      <c r="D2689">
        <v>220470</v>
      </c>
      <c r="E2689" s="2" t="s">
        <v>4719</v>
      </c>
      <c r="F2689" t="s">
        <v>2993</v>
      </c>
      <c r="G2689" s="1">
        <v>13.11</v>
      </c>
      <c r="H2689" s="3">
        <v>45444</v>
      </c>
      <c r="I2689" s="4">
        <v>13.11</v>
      </c>
      <c r="J2689" s="3">
        <v>45809</v>
      </c>
      <c r="K2689" s="5">
        <f t="shared" si="42"/>
        <v>0</v>
      </c>
      <c r="L2689">
        <v>4300</v>
      </c>
      <c r="M2689">
        <v>250</v>
      </c>
      <c r="N2689" t="s">
        <v>259</v>
      </c>
      <c r="O2689" t="s">
        <v>252</v>
      </c>
    </row>
    <row r="2690" spans="1:15" x14ac:dyDescent="0.35">
      <c r="A2690" t="s">
        <v>11441</v>
      </c>
      <c r="B2690">
        <v>106344035</v>
      </c>
      <c r="C2690" s="3">
        <v>45809</v>
      </c>
      <c r="D2690">
        <v>220470</v>
      </c>
      <c r="E2690" s="2" t="s">
        <v>4720</v>
      </c>
      <c r="F2690" t="s">
        <v>4721</v>
      </c>
      <c r="G2690" s="1">
        <v>92.08</v>
      </c>
      <c r="H2690" s="3">
        <v>45444</v>
      </c>
      <c r="I2690" s="4">
        <v>92.08</v>
      </c>
      <c r="J2690" s="3">
        <v>45809</v>
      </c>
      <c r="K2690" s="5">
        <f t="shared" si="42"/>
        <v>0</v>
      </c>
      <c r="L2690">
        <v>4300</v>
      </c>
      <c r="M2690">
        <v>250</v>
      </c>
      <c r="N2690" t="s">
        <v>259</v>
      </c>
      <c r="O2690" t="s">
        <v>252</v>
      </c>
    </row>
    <row r="2691" spans="1:15" x14ac:dyDescent="0.35">
      <c r="A2691" t="s">
        <v>11441</v>
      </c>
      <c r="B2691">
        <v>106344035</v>
      </c>
      <c r="C2691" s="3">
        <v>45809</v>
      </c>
      <c r="D2691">
        <v>220470</v>
      </c>
      <c r="E2691" s="2" t="s">
        <v>4722</v>
      </c>
      <c r="F2691" t="s">
        <v>4723</v>
      </c>
      <c r="G2691" s="1">
        <v>1425.6</v>
      </c>
      <c r="H2691" s="3">
        <v>45444</v>
      </c>
      <c r="I2691" s="4">
        <v>1425.6</v>
      </c>
      <c r="J2691" s="3">
        <v>45809</v>
      </c>
      <c r="K2691" s="5">
        <f t="shared" si="42"/>
        <v>0</v>
      </c>
      <c r="L2691">
        <v>4300</v>
      </c>
      <c r="M2691">
        <v>250</v>
      </c>
      <c r="N2691" t="s">
        <v>259</v>
      </c>
      <c r="O2691" t="s">
        <v>252</v>
      </c>
    </row>
    <row r="2692" spans="1:15" x14ac:dyDescent="0.35">
      <c r="A2692" t="s">
        <v>11441</v>
      </c>
      <c r="B2692">
        <v>106344035</v>
      </c>
      <c r="C2692" s="3">
        <v>45809</v>
      </c>
      <c r="D2692">
        <v>220470</v>
      </c>
      <c r="E2692" s="2" t="s">
        <v>4724</v>
      </c>
      <c r="F2692" t="s">
        <v>4725</v>
      </c>
      <c r="G2692" s="1">
        <v>36.19</v>
      </c>
      <c r="H2692" s="3">
        <v>45444</v>
      </c>
      <c r="I2692" s="4">
        <v>36.19</v>
      </c>
      <c r="J2692" s="3">
        <v>45809</v>
      </c>
      <c r="K2692" s="5">
        <f t="shared" si="42"/>
        <v>0</v>
      </c>
      <c r="L2692">
        <v>4300</v>
      </c>
      <c r="M2692">
        <v>257</v>
      </c>
      <c r="N2692" t="s">
        <v>259</v>
      </c>
      <c r="O2692" t="s">
        <v>252</v>
      </c>
    </row>
    <row r="2693" spans="1:15" x14ac:dyDescent="0.35">
      <c r="A2693" t="s">
        <v>11441</v>
      </c>
      <c r="B2693">
        <v>106344035</v>
      </c>
      <c r="C2693" s="3">
        <v>45809</v>
      </c>
      <c r="D2693">
        <v>220470</v>
      </c>
      <c r="E2693" s="2" t="s">
        <v>4726</v>
      </c>
      <c r="F2693" t="s">
        <v>4727</v>
      </c>
      <c r="G2693" s="1">
        <v>1314.38</v>
      </c>
      <c r="H2693" s="3">
        <v>45444</v>
      </c>
      <c r="I2693" s="4">
        <v>1314.38</v>
      </c>
      <c r="J2693" s="3">
        <v>45809</v>
      </c>
      <c r="K2693" s="5">
        <f t="shared" si="42"/>
        <v>0</v>
      </c>
      <c r="L2693">
        <v>4300</v>
      </c>
      <c r="M2693">
        <v>250</v>
      </c>
      <c r="N2693" t="s">
        <v>259</v>
      </c>
      <c r="O2693" t="s">
        <v>252</v>
      </c>
    </row>
    <row r="2694" spans="1:15" x14ac:dyDescent="0.35">
      <c r="A2694" t="s">
        <v>11441</v>
      </c>
      <c r="B2694">
        <v>106344035</v>
      </c>
      <c r="C2694" s="3">
        <v>45809</v>
      </c>
      <c r="D2694">
        <v>220470</v>
      </c>
      <c r="E2694" s="2" t="s">
        <v>4728</v>
      </c>
      <c r="F2694" t="s">
        <v>2690</v>
      </c>
      <c r="G2694" s="1">
        <v>92.83</v>
      </c>
      <c r="H2694" s="3">
        <v>45444</v>
      </c>
      <c r="I2694" s="4">
        <v>92.83</v>
      </c>
      <c r="J2694" s="3">
        <v>45809</v>
      </c>
      <c r="K2694" s="5">
        <f t="shared" si="42"/>
        <v>0</v>
      </c>
      <c r="L2694">
        <v>4300</v>
      </c>
      <c r="M2694">
        <v>250</v>
      </c>
      <c r="N2694" t="s">
        <v>259</v>
      </c>
      <c r="O2694" t="s">
        <v>252</v>
      </c>
    </row>
    <row r="2695" spans="1:15" x14ac:dyDescent="0.35">
      <c r="A2695" t="s">
        <v>11441</v>
      </c>
      <c r="B2695">
        <v>106344035</v>
      </c>
      <c r="C2695" s="3">
        <v>45809</v>
      </c>
      <c r="D2695">
        <v>220470</v>
      </c>
      <c r="E2695" s="2" t="s">
        <v>4729</v>
      </c>
      <c r="F2695" t="s">
        <v>2690</v>
      </c>
      <c r="G2695" s="1">
        <v>45.35</v>
      </c>
      <c r="H2695" s="3">
        <v>45444</v>
      </c>
      <c r="I2695" s="4">
        <v>45.35</v>
      </c>
      <c r="J2695" s="3">
        <v>45809</v>
      </c>
      <c r="K2695" s="5">
        <f t="shared" si="42"/>
        <v>0</v>
      </c>
      <c r="L2695">
        <v>4300</v>
      </c>
      <c r="M2695">
        <v>250</v>
      </c>
      <c r="N2695" t="s">
        <v>259</v>
      </c>
      <c r="O2695" t="s">
        <v>252</v>
      </c>
    </row>
    <row r="2696" spans="1:15" x14ac:dyDescent="0.35">
      <c r="A2696" t="s">
        <v>11441</v>
      </c>
      <c r="B2696">
        <v>106344035</v>
      </c>
      <c r="C2696" s="3">
        <v>45809</v>
      </c>
      <c r="D2696">
        <v>220470</v>
      </c>
      <c r="E2696" s="2" t="s">
        <v>4730</v>
      </c>
      <c r="F2696" t="s">
        <v>4731</v>
      </c>
      <c r="G2696" s="1">
        <v>349.25</v>
      </c>
      <c r="H2696" s="3">
        <v>45444</v>
      </c>
      <c r="I2696" s="4">
        <v>349.25</v>
      </c>
      <c r="J2696" s="3">
        <v>45809</v>
      </c>
      <c r="K2696" s="5">
        <f t="shared" si="42"/>
        <v>0</v>
      </c>
      <c r="L2696">
        <v>4300</v>
      </c>
      <c r="M2696">
        <v>250</v>
      </c>
      <c r="N2696" t="s">
        <v>259</v>
      </c>
      <c r="O2696" t="s">
        <v>252</v>
      </c>
    </row>
    <row r="2697" spans="1:15" x14ac:dyDescent="0.35">
      <c r="A2697" t="s">
        <v>11441</v>
      </c>
      <c r="B2697">
        <v>106344035</v>
      </c>
      <c r="C2697" s="3">
        <v>45809</v>
      </c>
      <c r="D2697">
        <v>220470</v>
      </c>
      <c r="E2697" s="2" t="s">
        <v>4732</v>
      </c>
      <c r="F2697" t="s">
        <v>4733</v>
      </c>
      <c r="G2697" s="1">
        <v>12.25</v>
      </c>
      <c r="H2697" s="3">
        <v>45444</v>
      </c>
      <c r="I2697" s="4">
        <v>12.25</v>
      </c>
      <c r="J2697" s="3">
        <v>45809</v>
      </c>
      <c r="K2697" s="5">
        <f t="shared" si="42"/>
        <v>0</v>
      </c>
      <c r="L2697">
        <v>4300</v>
      </c>
      <c r="M2697">
        <v>250</v>
      </c>
      <c r="N2697" t="s">
        <v>259</v>
      </c>
      <c r="O2697" t="s">
        <v>252</v>
      </c>
    </row>
    <row r="2698" spans="1:15" x14ac:dyDescent="0.35">
      <c r="A2698" t="s">
        <v>11441</v>
      </c>
      <c r="B2698">
        <v>106344035</v>
      </c>
      <c r="C2698" s="3">
        <v>45809</v>
      </c>
      <c r="D2698">
        <v>220470</v>
      </c>
      <c r="E2698" s="2" t="s">
        <v>4734</v>
      </c>
      <c r="F2698" t="s">
        <v>4735</v>
      </c>
      <c r="G2698" s="1">
        <v>34.619999999999997</v>
      </c>
      <c r="H2698" s="3">
        <v>45444</v>
      </c>
      <c r="I2698" s="4">
        <v>34.619999999999997</v>
      </c>
      <c r="J2698" s="3">
        <v>45809</v>
      </c>
      <c r="K2698" s="5">
        <f t="shared" si="42"/>
        <v>0</v>
      </c>
      <c r="L2698">
        <v>4300</v>
      </c>
      <c r="M2698">
        <v>250</v>
      </c>
      <c r="N2698" t="s">
        <v>259</v>
      </c>
      <c r="O2698" t="s">
        <v>252</v>
      </c>
    </row>
    <row r="2699" spans="1:15" x14ac:dyDescent="0.35">
      <c r="A2699" t="s">
        <v>11441</v>
      </c>
      <c r="B2699">
        <v>106344035</v>
      </c>
      <c r="C2699" s="3">
        <v>45809</v>
      </c>
      <c r="D2699">
        <v>220470</v>
      </c>
      <c r="E2699" s="2" t="s">
        <v>4736</v>
      </c>
      <c r="F2699" t="s">
        <v>4696</v>
      </c>
      <c r="G2699" s="1">
        <v>6</v>
      </c>
      <c r="H2699" s="3">
        <v>45444</v>
      </c>
      <c r="I2699" s="4">
        <v>6</v>
      </c>
      <c r="J2699" s="3">
        <v>45809</v>
      </c>
      <c r="K2699" s="5">
        <f t="shared" si="42"/>
        <v>0</v>
      </c>
      <c r="L2699">
        <v>4300</v>
      </c>
      <c r="M2699">
        <v>250</v>
      </c>
      <c r="N2699" t="s">
        <v>259</v>
      </c>
      <c r="O2699" t="s">
        <v>252</v>
      </c>
    </row>
    <row r="2700" spans="1:15" x14ac:dyDescent="0.35">
      <c r="A2700" t="s">
        <v>11441</v>
      </c>
      <c r="B2700">
        <v>106344035</v>
      </c>
      <c r="C2700" s="3">
        <v>45809</v>
      </c>
      <c r="D2700">
        <v>220470</v>
      </c>
      <c r="E2700" s="2" t="s">
        <v>4737</v>
      </c>
      <c r="F2700" t="s">
        <v>4738</v>
      </c>
      <c r="G2700" s="1">
        <v>67.06</v>
      </c>
      <c r="H2700" s="3">
        <v>45444</v>
      </c>
      <c r="I2700" s="4">
        <v>67.06</v>
      </c>
      <c r="J2700" s="3">
        <v>45809</v>
      </c>
      <c r="K2700" s="5">
        <f t="shared" si="42"/>
        <v>0</v>
      </c>
      <c r="L2700">
        <v>4300</v>
      </c>
      <c r="M2700">
        <v>250</v>
      </c>
      <c r="N2700" t="s">
        <v>259</v>
      </c>
      <c r="O2700" t="s">
        <v>252</v>
      </c>
    </row>
    <row r="2701" spans="1:15" x14ac:dyDescent="0.35">
      <c r="A2701" t="s">
        <v>11441</v>
      </c>
      <c r="B2701">
        <v>106344035</v>
      </c>
      <c r="C2701" s="3">
        <v>45809</v>
      </c>
      <c r="D2701">
        <v>220470</v>
      </c>
      <c r="E2701" s="2" t="s">
        <v>4739</v>
      </c>
      <c r="F2701" t="s">
        <v>4740</v>
      </c>
      <c r="G2701" s="1">
        <v>60.86</v>
      </c>
      <c r="H2701" s="3">
        <v>45444</v>
      </c>
      <c r="I2701" s="4">
        <v>60.86</v>
      </c>
      <c r="J2701" s="3">
        <v>45809</v>
      </c>
      <c r="K2701" s="5">
        <f t="shared" si="42"/>
        <v>0</v>
      </c>
      <c r="L2701">
        <v>4300</v>
      </c>
      <c r="M2701">
        <v>250</v>
      </c>
      <c r="N2701" t="s">
        <v>259</v>
      </c>
      <c r="O2701" t="s">
        <v>252</v>
      </c>
    </row>
    <row r="2702" spans="1:15" x14ac:dyDescent="0.35">
      <c r="A2702" t="s">
        <v>11441</v>
      </c>
      <c r="B2702">
        <v>106344035</v>
      </c>
      <c r="C2702" s="3">
        <v>45809</v>
      </c>
      <c r="D2702">
        <v>220470</v>
      </c>
      <c r="E2702" s="2" t="s">
        <v>4741</v>
      </c>
      <c r="F2702" t="s">
        <v>650</v>
      </c>
      <c r="G2702" s="1">
        <v>7848.73</v>
      </c>
      <c r="H2702" s="3">
        <v>45444</v>
      </c>
      <c r="I2702" s="4">
        <v>7848.73</v>
      </c>
      <c r="J2702" s="3">
        <v>45809</v>
      </c>
      <c r="K2702" s="5">
        <f t="shared" si="42"/>
        <v>0</v>
      </c>
      <c r="L2702">
        <v>4300</v>
      </c>
      <c r="M2702">
        <v>250</v>
      </c>
      <c r="N2702" t="s">
        <v>259</v>
      </c>
      <c r="O2702" t="s">
        <v>252</v>
      </c>
    </row>
    <row r="2703" spans="1:15" x14ac:dyDescent="0.35">
      <c r="A2703" t="s">
        <v>11441</v>
      </c>
      <c r="B2703">
        <v>106344035</v>
      </c>
      <c r="C2703" s="3">
        <v>45809</v>
      </c>
      <c r="D2703">
        <v>220470</v>
      </c>
      <c r="E2703" s="2" t="s">
        <v>4742</v>
      </c>
      <c r="F2703" t="s">
        <v>4743</v>
      </c>
      <c r="G2703" s="1">
        <v>68.88</v>
      </c>
      <c r="H2703" s="3">
        <v>45444</v>
      </c>
      <c r="I2703" s="4">
        <v>68.88</v>
      </c>
      <c r="J2703" s="3">
        <v>45809</v>
      </c>
      <c r="K2703" s="5">
        <f t="shared" si="42"/>
        <v>0</v>
      </c>
      <c r="L2703">
        <v>4300</v>
      </c>
      <c r="M2703">
        <v>250</v>
      </c>
      <c r="N2703" t="s">
        <v>259</v>
      </c>
      <c r="O2703" t="s">
        <v>252</v>
      </c>
    </row>
    <row r="2704" spans="1:15" x14ac:dyDescent="0.35">
      <c r="A2704" t="s">
        <v>11441</v>
      </c>
      <c r="B2704">
        <v>106344035</v>
      </c>
      <c r="C2704" s="3">
        <v>45809</v>
      </c>
      <c r="D2704">
        <v>220470</v>
      </c>
      <c r="E2704" s="2" t="s">
        <v>4744</v>
      </c>
      <c r="F2704" t="s">
        <v>3355</v>
      </c>
      <c r="G2704" s="1">
        <v>67.099999999999994</v>
      </c>
      <c r="H2704" s="3">
        <v>45444</v>
      </c>
      <c r="I2704" s="4">
        <v>67.099999999999994</v>
      </c>
      <c r="J2704" s="3">
        <v>45809</v>
      </c>
      <c r="K2704" s="5">
        <f t="shared" si="42"/>
        <v>0</v>
      </c>
      <c r="L2704">
        <v>4300</v>
      </c>
      <c r="M2704">
        <v>250</v>
      </c>
      <c r="N2704" t="s">
        <v>259</v>
      </c>
      <c r="O2704" t="s">
        <v>252</v>
      </c>
    </row>
    <row r="2705" spans="1:15" x14ac:dyDescent="0.35">
      <c r="A2705" t="s">
        <v>11441</v>
      </c>
      <c r="B2705">
        <v>106344035</v>
      </c>
      <c r="C2705" s="3">
        <v>45809</v>
      </c>
      <c r="D2705">
        <v>220470</v>
      </c>
      <c r="E2705" s="2" t="s">
        <v>4745</v>
      </c>
      <c r="F2705" t="s">
        <v>4746</v>
      </c>
      <c r="G2705" s="1">
        <v>76.27</v>
      </c>
      <c r="H2705" s="3">
        <v>45444</v>
      </c>
      <c r="I2705" s="4">
        <v>76.27</v>
      </c>
      <c r="J2705" s="3">
        <v>45809</v>
      </c>
      <c r="K2705" s="5">
        <f t="shared" si="42"/>
        <v>0</v>
      </c>
      <c r="L2705">
        <v>4300</v>
      </c>
      <c r="M2705">
        <v>250</v>
      </c>
      <c r="N2705" t="s">
        <v>259</v>
      </c>
      <c r="O2705" t="s">
        <v>252</v>
      </c>
    </row>
    <row r="2706" spans="1:15" x14ac:dyDescent="0.35">
      <c r="A2706" t="s">
        <v>11441</v>
      </c>
      <c r="B2706">
        <v>106344035</v>
      </c>
      <c r="C2706" s="3">
        <v>45809</v>
      </c>
      <c r="D2706">
        <v>220470</v>
      </c>
      <c r="E2706" s="2" t="s">
        <v>4747</v>
      </c>
      <c r="F2706" t="s">
        <v>4748</v>
      </c>
      <c r="G2706" s="1">
        <v>6</v>
      </c>
      <c r="H2706" s="3">
        <v>45444</v>
      </c>
      <c r="I2706" s="4">
        <v>6</v>
      </c>
      <c r="J2706" s="3">
        <v>45809</v>
      </c>
      <c r="K2706" s="5">
        <f t="shared" si="42"/>
        <v>0</v>
      </c>
      <c r="L2706">
        <v>4300</v>
      </c>
      <c r="M2706">
        <v>250</v>
      </c>
      <c r="N2706" t="s">
        <v>259</v>
      </c>
      <c r="O2706" t="s">
        <v>252</v>
      </c>
    </row>
    <row r="2707" spans="1:15" x14ac:dyDescent="0.35">
      <c r="A2707" t="s">
        <v>11441</v>
      </c>
      <c r="B2707">
        <v>106344035</v>
      </c>
      <c r="C2707" s="3">
        <v>45809</v>
      </c>
      <c r="D2707">
        <v>220470</v>
      </c>
      <c r="E2707" s="2" t="s">
        <v>4749</v>
      </c>
      <c r="F2707" t="s">
        <v>4743</v>
      </c>
      <c r="G2707" s="1">
        <v>207.36</v>
      </c>
      <c r="H2707" s="3">
        <v>45444</v>
      </c>
      <c r="I2707" s="4">
        <v>207.36</v>
      </c>
      <c r="J2707" s="3">
        <v>45809</v>
      </c>
      <c r="K2707" s="5">
        <f t="shared" si="42"/>
        <v>0</v>
      </c>
      <c r="L2707">
        <v>4300</v>
      </c>
      <c r="M2707">
        <v>250</v>
      </c>
      <c r="N2707" t="s">
        <v>259</v>
      </c>
      <c r="O2707" t="s">
        <v>252</v>
      </c>
    </row>
    <row r="2708" spans="1:15" x14ac:dyDescent="0.35">
      <c r="A2708" t="s">
        <v>11441</v>
      </c>
      <c r="B2708">
        <v>106344035</v>
      </c>
      <c r="C2708" s="3">
        <v>45809</v>
      </c>
      <c r="D2708">
        <v>220470</v>
      </c>
      <c r="E2708" s="2" t="s">
        <v>4750</v>
      </c>
      <c r="F2708" t="s">
        <v>4751</v>
      </c>
      <c r="G2708" s="1">
        <v>12.63</v>
      </c>
      <c r="H2708" s="3">
        <v>45444</v>
      </c>
      <c r="I2708" s="4">
        <v>12.63</v>
      </c>
      <c r="J2708" s="3">
        <v>45809</v>
      </c>
      <c r="K2708" s="5">
        <f t="shared" si="42"/>
        <v>0</v>
      </c>
      <c r="L2708">
        <v>4300</v>
      </c>
      <c r="M2708">
        <v>250</v>
      </c>
      <c r="N2708" t="s">
        <v>259</v>
      </c>
      <c r="O2708" t="s">
        <v>252</v>
      </c>
    </row>
    <row r="2709" spans="1:15" x14ac:dyDescent="0.35">
      <c r="A2709" t="s">
        <v>11441</v>
      </c>
      <c r="B2709">
        <v>106344035</v>
      </c>
      <c r="C2709" s="3">
        <v>45809</v>
      </c>
      <c r="D2709">
        <v>220470</v>
      </c>
      <c r="E2709" s="2" t="s">
        <v>4752</v>
      </c>
      <c r="F2709" t="s">
        <v>4753</v>
      </c>
      <c r="G2709" s="1">
        <v>555.46</v>
      </c>
      <c r="H2709" s="3">
        <v>45444</v>
      </c>
      <c r="I2709" s="4">
        <v>555.46</v>
      </c>
      <c r="J2709" s="3">
        <v>45809</v>
      </c>
      <c r="K2709" s="5">
        <f t="shared" si="42"/>
        <v>0</v>
      </c>
      <c r="L2709">
        <v>4300</v>
      </c>
      <c r="M2709">
        <v>250</v>
      </c>
      <c r="N2709" t="s">
        <v>259</v>
      </c>
      <c r="O2709" t="s">
        <v>252</v>
      </c>
    </row>
    <row r="2710" spans="1:15" x14ac:dyDescent="0.35">
      <c r="A2710" t="s">
        <v>11441</v>
      </c>
      <c r="B2710">
        <v>106344035</v>
      </c>
      <c r="C2710" s="3">
        <v>45809</v>
      </c>
      <c r="D2710">
        <v>220470</v>
      </c>
      <c r="E2710" s="2" t="s">
        <v>4754</v>
      </c>
      <c r="F2710" t="s">
        <v>4755</v>
      </c>
      <c r="G2710" s="1">
        <v>5.52</v>
      </c>
      <c r="H2710" s="3">
        <v>45444</v>
      </c>
      <c r="I2710" s="4">
        <v>5.52</v>
      </c>
      <c r="J2710" s="3">
        <v>45809</v>
      </c>
      <c r="K2710" s="5">
        <f t="shared" si="42"/>
        <v>0</v>
      </c>
      <c r="L2710">
        <v>4300</v>
      </c>
      <c r="M2710">
        <v>250</v>
      </c>
      <c r="N2710" t="s">
        <v>259</v>
      </c>
      <c r="O2710" t="s">
        <v>252</v>
      </c>
    </row>
    <row r="2711" spans="1:15" x14ac:dyDescent="0.35">
      <c r="A2711" t="s">
        <v>11441</v>
      </c>
      <c r="B2711">
        <v>106344035</v>
      </c>
      <c r="C2711" s="3">
        <v>45809</v>
      </c>
      <c r="D2711">
        <v>220470</v>
      </c>
      <c r="E2711" s="2" t="s">
        <v>4756</v>
      </c>
      <c r="F2711" t="s">
        <v>4757</v>
      </c>
      <c r="G2711" s="1">
        <v>5</v>
      </c>
      <c r="H2711" s="3">
        <v>45444</v>
      </c>
      <c r="I2711" s="4">
        <v>5</v>
      </c>
      <c r="J2711" s="3">
        <v>45809</v>
      </c>
      <c r="K2711" s="5">
        <f t="shared" si="42"/>
        <v>0</v>
      </c>
      <c r="L2711">
        <v>4300</v>
      </c>
      <c r="M2711">
        <v>250</v>
      </c>
      <c r="N2711" t="s">
        <v>259</v>
      </c>
      <c r="O2711" t="s">
        <v>252</v>
      </c>
    </row>
    <row r="2712" spans="1:15" x14ac:dyDescent="0.35">
      <c r="A2712" t="s">
        <v>11441</v>
      </c>
      <c r="B2712">
        <v>106344035</v>
      </c>
      <c r="C2712" s="3">
        <v>45809</v>
      </c>
      <c r="D2712">
        <v>220470</v>
      </c>
      <c r="E2712" s="2" t="s">
        <v>4758</v>
      </c>
      <c r="F2712" t="s">
        <v>4759</v>
      </c>
      <c r="G2712" s="1">
        <v>47.04</v>
      </c>
      <c r="H2712" s="3">
        <v>45444</v>
      </c>
      <c r="I2712" s="4">
        <v>47.04</v>
      </c>
      <c r="J2712" s="3">
        <v>45809</v>
      </c>
      <c r="K2712" s="5">
        <f t="shared" ref="K2712:K2775" si="43">(I2712-G2712)/100</f>
        <v>0</v>
      </c>
      <c r="L2712">
        <v>4300</v>
      </c>
      <c r="M2712">
        <v>250</v>
      </c>
      <c r="N2712" t="s">
        <v>259</v>
      </c>
      <c r="O2712" t="s">
        <v>252</v>
      </c>
    </row>
    <row r="2713" spans="1:15" x14ac:dyDescent="0.35">
      <c r="A2713" t="s">
        <v>11441</v>
      </c>
      <c r="B2713">
        <v>106344035</v>
      </c>
      <c r="C2713" s="3">
        <v>45809</v>
      </c>
      <c r="D2713">
        <v>220470</v>
      </c>
      <c r="E2713" s="2">
        <v>41001042</v>
      </c>
      <c r="F2713" t="s">
        <v>4760</v>
      </c>
      <c r="G2713" s="1">
        <v>110.8</v>
      </c>
      <c r="H2713" s="3">
        <v>45444</v>
      </c>
      <c r="I2713" s="4">
        <v>110.8</v>
      </c>
      <c r="J2713" s="3">
        <v>45809</v>
      </c>
      <c r="K2713" s="5">
        <f t="shared" si="43"/>
        <v>0</v>
      </c>
      <c r="L2713">
        <v>4100</v>
      </c>
      <c r="M2713">
        <v>300</v>
      </c>
      <c r="N2713">
        <v>86860</v>
      </c>
      <c r="O2713" t="s">
        <v>252</v>
      </c>
    </row>
    <row r="2714" spans="1:15" x14ac:dyDescent="0.35">
      <c r="A2714" t="s">
        <v>11441</v>
      </c>
      <c r="B2714">
        <v>106344035</v>
      </c>
      <c r="C2714" s="3">
        <v>45809</v>
      </c>
      <c r="D2714">
        <v>220470</v>
      </c>
      <c r="E2714" s="2">
        <v>41001043</v>
      </c>
      <c r="F2714" t="s">
        <v>4761</v>
      </c>
      <c r="G2714" s="1">
        <v>228</v>
      </c>
      <c r="H2714" s="3">
        <v>45444</v>
      </c>
      <c r="I2714" s="4">
        <v>228</v>
      </c>
      <c r="J2714" s="3">
        <v>45809</v>
      </c>
      <c r="K2714" s="5">
        <f t="shared" si="43"/>
        <v>0</v>
      </c>
      <c r="L2714">
        <v>4100</v>
      </c>
      <c r="M2714">
        <v>302</v>
      </c>
      <c r="N2714">
        <v>86870</v>
      </c>
      <c r="O2714" t="s">
        <v>252</v>
      </c>
    </row>
    <row r="2715" spans="1:15" x14ac:dyDescent="0.35">
      <c r="A2715" t="s">
        <v>11441</v>
      </c>
      <c r="B2715">
        <v>106344035</v>
      </c>
      <c r="C2715" s="3">
        <v>45809</v>
      </c>
      <c r="D2715">
        <v>220470</v>
      </c>
      <c r="E2715" s="2">
        <v>41001049</v>
      </c>
      <c r="F2715" t="s">
        <v>4762</v>
      </c>
      <c r="G2715" s="1">
        <v>28.35</v>
      </c>
      <c r="H2715" s="3">
        <v>45444</v>
      </c>
      <c r="I2715" s="4">
        <v>28.35</v>
      </c>
      <c r="J2715" s="3">
        <v>45809</v>
      </c>
      <c r="K2715" s="5">
        <f t="shared" si="43"/>
        <v>0</v>
      </c>
      <c r="L2715">
        <v>4100</v>
      </c>
      <c r="M2715">
        <v>305</v>
      </c>
      <c r="N2715">
        <v>86900</v>
      </c>
      <c r="O2715" t="s">
        <v>252</v>
      </c>
    </row>
    <row r="2716" spans="1:15" x14ac:dyDescent="0.35">
      <c r="A2716" t="s">
        <v>11441</v>
      </c>
      <c r="B2716">
        <v>106344035</v>
      </c>
      <c r="C2716" s="3">
        <v>45809</v>
      </c>
      <c r="D2716">
        <v>220470</v>
      </c>
      <c r="E2716" s="2">
        <v>41001050</v>
      </c>
      <c r="F2716" t="s">
        <v>4763</v>
      </c>
      <c r="G2716" s="1">
        <v>28.35</v>
      </c>
      <c r="H2716" s="3">
        <v>45444</v>
      </c>
      <c r="I2716" s="4">
        <v>28.35</v>
      </c>
      <c r="J2716" s="3">
        <v>45809</v>
      </c>
      <c r="K2716" s="5">
        <f t="shared" si="43"/>
        <v>0</v>
      </c>
      <c r="L2716">
        <v>4100</v>
      </c>
      <c r="M2716">
        <v>305</v>
      </c>
      <c r="N2716">
        <v>86901</v>
      </c>
      <c r="O2716" t="s">
        <v>252</v>
      </c>
    </row>
    <row r="2717" spans="1:15" x14ac:dyDescent="0.35">
      <c r="A2717" t="s">
        <v>11441</v>
      </c>
      <c r="B2717">
        <v>106344035</v>
      </c>
      <c r="C2717" s="3">
        <v>45809</v>
      </c>
      <c r="D2717">
        <v>220470</v>
      </c>
      <c r="E2717" s="2">
        <v>41001051</v>
      </c>
      <c r="F2717" t="s">
        <v>4764</v>
      </c>
      <c r="G2717" s="1">
        <v>66</v>
      </c>
      <c r="H2717" s="3">
        <v>45444</v>
      </c>
      <c r="I2717" s="4">
        <v>66</v>
      </c>
      <c r="J2717" s="3">
        <v>45809</v>
      </c>
      <c r="K2717" s="5">
        <f t="shared" si="43"/>
        <v>0</v>
      </c>
      <c r="L2717">
        <v>4100</v>
      </c>
      <c r="M2717">
        <v>300</v>
      </c>
      <c r="N2717">
        <v>86902</v>
      </c>
      <c r="O2717" t="s">
        <v>252</v>
      </c>
    </row>
    <row r="2718" spans="1:15" x14ac:dyDescent="0.35">
      <c r="A2718" t="s">
        <v>11441</v>
      </c>
      <c r="B2718">
        <v>106344035</v>
      </c>
      <c r="C2718" s="3">
        <v>45809</v>
      </c>
      <c r="D2718">
        <v>220470</v>
      </c>
      <c r="E2718" s="2">
        <v>41001054</v>
      </c>
      <c r="F2718" t="s">
        <v>4765</v>
      </c>
      <c r="G2718" s="1">
        <v>73.7</v>
      </c>
      <c r="H2718" s="3">
        <v>45444</v>
      </c>
      <c r="I2718" s="4">
        <v>73.7</v>
      </c>
      <c r="J2718" s="3">
        <v>45809</v>
      </c>
      <c r="K2718" s="5">
        <f t="shared" si="43"/>
        <v>0</v>
      </c>
      <c r="L2718">
        <v>4100</v>
      </c>
      <c r="M2718">
        <v>305</v>
      </c>
      <c r="N2718">
        <v>86906</v>
      </c>
      <c r="O2718" t="s">
        <v>252</v>
      </c>
    </row>
    <row r="2719" spans="1:15" x14ac:dyDescent="0.35">
      <c r="A2719" t="s">
        <v>11441</v>
      </c>
      <c r="B2719">
        <v>106344035</v>
      </c>
      <c r="C2719" s="3">
        <v>45809</v>
      </c>
      <c r="D2719">
        <v>220470</v>
      </c>
      <c r="E2719" s="2">
        <v>41001055</v>
      </c>
      <c r="F2719" t="s">
        <v>4766</v>
      </c>
      <c r="G2719" s="1">
        <v>132</v>
      </c>
      <c r="H2719" s="3">
        <v>45444</v>
      </c>
      <c r="I2719" s="4">
        <v>132</v>
      </c>
      <c r="J2719" s="3">
        <v>45809</v>
      </c>
      <c r="K2719" s="5">
        <f t="shared" si="43"/>
        <v>0</v>
      </c>
      <c r="L2719">
        <v>4100</v>
      </c>
      <c r="M2719">
        <v>300</v>
      </c>
      <c r="N2719">
        <v>86920</v>
      </c>
      <c r="O2719" t="s">
        <v>252</v>
      </c>
    </row>
    <row r="2720" spans="1:15" x14ac:dyDescent="0.35">
      <c r="A2720" t="s">
        <v>11441</v>
      </c>
      <c r="B2720">
        <v>106344035</v>
      </c>
      <c r="C2720" s="3">
        <v>45809</v>
      </c>
      <c r="D2720">
        <v>220470</v>
      </c>
      <c r="E2720" s="2">
        <v>41001057</v>
      </c>
      <c r="F2720" t="s">
        <v>4767</v>
      </c>
      <c r="G2720" s="1">
        <v>561</v>
      </c>
      <c r="H2720" s="3">
        <v>45444</v>
      </c>
      <c r="I2720" s="4">
        <v>561</v>
      </c>
      <c r="J2720" s="3">
        <v>45809</v>
      </c>
      <c r="K2720" s="5">
        <f t="shared" si="43"/>
        <v>0</v>
      </c>
      <c r="L2720">
        <v>4100</v>
      </c>
      <c r="M2720">
        <v>305</v>
      </c>
      <c r="N2720">
        <v>86922</v>
      </c>
      <c r="O2720" t="s">
        <v>252</v>
      </c>
    </row>
    <row r="2721" spans="1:15" x14ac:dyDescent="0.35">
      <c r="A2721" t="s">
        <v>11441</v>
      </c>
      <c r="B2721">
        <v>106344035</v>
      </c>
      <c r="C2721" s="3">
        <v>45809</v>
      </c>
      <c r="D2721">
        <v>220470</v>
      </c>
      <c r="E2721" s="2">
        <v>41001501</v>
      </c>
      <c r="F2721" t="s">
        <v>4768</v>
      </c>
      <c r="G2721" s="1">
        <v>297</v>
      </c>
      <c r="H2721" s="3">
        <v>45444</v>
      </c>
      <c r="I2721" s="4">
        <v>297</v>
      </c>
      <c r="J2721" s="3">
        <v>45809</v>
      </c>
      <c r="K2721" s="5">
        <f t="shared" si="43"/>
        <v>0</v>
      </c>
      <c r="L2721">
        <v>4100</v>
      </c>
      <c r="M2721">
        <v>380</v>
      </c>
      <c r="N2721">
        <v>86850</v>
      </c>
      <c r="O2721" t="s">
        <v>252</v>
      </c>
    </row>
    <row r="2722" spans="1:15" x14ac:dyDescent="0.35">
      <c r="A2722" t="s">
        <v>11441</v>
      </c>
      <c r="B2722">
        <v>106344035</v>
      </c>
      <c r="C2722" s="3">
        <v>45809</v>
      </c>
      <c r="D2722">
        <v>220470</v>
      </c>
      <c r="E2722" s="2">
        <v>41001594</v>
      </c>
      <c r="F2722" t="s">
        <v>4769</v>
      </c>
      <c r="G2722" s="1">
        <v>49.2</v>
      </c>
      <c r="H2722" s="3">
        <v>45444</v>
      </c>
      <c r="I2722" s="4">
        <v>49.2</v>
      </c>
      <c r="J2722" s="3">
        <v>45809</v>
      </c>
      <c r="K2722" s="5">
        <f t="shared" si="43"/>
        <v>0</v>
      </c>
      <c r="L2722">
        <v>4100</v>
      </c>
      <c r="M2722">
        <v>300</v>
      </c>
      <c r="N2722">
        <v>86880</v>
      </c>
      <c r="O2722" t="s">
        <v>252</v>
      </c>
    </row>
    <row r="2723" spans="1:15" x14ac:dyDescent="0.35">
      <c r="A2723" t="s">
        <v>11441</v>
      </c>
      <c r="B2723">
        <v>106344035</v>
      </c>
      <c r="C2723" s="3">
        <v>45809</v>
      </c>
      <c r="D2723">
        <v>220470</v>
      </c>
      <c r="E2723" s="2">
        <v>41001672</v>
      </c>
      <c r="F2723" t="s">
        <v>4770</v>
      </c>
      <c r="G2723" s="1">
        <v>572</v>
      </c>
      <c r="H2723" s="3">
        <v>45444</v>
      </c>
      <c r="I2723" s="4">
        <v>572</v>
      </c>
      <c r="J2723" s="3">
        <v>45809</v>
      </c>
      <c r="K2723" s="5">
        <f t="shared" si="43"/>
        <v>0</v>
      </c>
      <c r="L2723">
        <v>4100</v>
      </c>
      <c r="M2723">
        <v>391</v>
      </c>
      <c r="N2723">
        <v>36430</v>
      </c>
      <c r="O2723" t="s">
        <v>252</v>
      </c>
    </row>
    <row r="2724" spans="1:15" x14ac:dyDescent="0.35">
      <c r="A2724" t="s">
        <v>11441</v>
      </c>
      <c r="B2724">
        <v>106344035</v>
      </c>
      <c r="C2724" s="3">
        <v>45809</v>
      </c>
      <c r="D2724">
        <v>220470</v>
      </c>
      <c r="E2724" s="2">
        <v>41001709</v>
      </c>
      <c r="F2724" t="s">
        <v>4771</v>
      </c>
      <c r="G2724" s="1">
        <v>66</v>
      </c>
      <c r="H2724" s="3">
        <v>45444</v>
      </c>
      <c r="I2724" s="4">
        <v>66</v>
      </c>
      <c r="J2724" s="3">
        <v>45809</v>
      </c>
      <c r="K2724" s="5">
        <f t="shared" si="43"/>
        <v>0</v>
      </c>
      <c r="L2724">
        <v>4100</v>
      </c>
      <c r="M2724">
        <v>390</v>
      </c>
      <c r="N2724" t="s">
        <v>259</v>
      </c>
      <c r="O2724" t="s">
        <v>252</v>
      </c>
    </row>
    <row r="2725" spans="1:15" x14ac:dyDescent="0.35">
      <c r="A2725" t="s">
        <v>11441</v>
      </c>
      <c r="B2725">
        <v>106344035</v>
      </c>
      <c r="C2725" s="3">
        <v>45809</v>
      </c>
      <c r="D2725">
        <v>220470</v>
      </c>
      <c r="E2725" s="2">
        <v>41200006</v>
      </c>
      <c r="F2725" t="s">
        <v>4772</v>
      </c>
      <c r="G2725" s="1">
        <v>380</v>
      </c>
      <c r="H2725" s="3">
        <v>45444</v>
      </c>
      <c r="I2725" s="4">
        <v>380</v>
      </c>
      <c r="J2725" s="3">
        <v>45809</v>
      </c>
      <c r="K2725" s="5">
        <f t="shared" si="43"/>
        <v>0</v>
      </c>
      <c r="L2725">
        <v>4120</v>
      </c>
      <c r="M2725">
        <v>300</v>
      </c>
      <c r="N2725">
        <v>86945</v>
      </c>
      <c r="O2725" t="s">
        <v>252</v>
      </c>
    </row>
    <row r="2726" spans="1:15" x14ac:dyDescent="0.35">
      <c r="A2726" t="s">
        <v>11441</v>
      </c>
      <c r="B2726">
        <v>106344035</v>
      </c>
      <c r="C2726" s="3">
        <v>45809</v>
      </c>
      <c r="D2726">
        <v>220470</v>
      </c>
      <c r="E2726" s="2">
        <v>41200011</v>
      </c>
      <c r="F2726" t="s">
        <v>4773</v>
      </c>
      <c r="G2726" s="1">
        <v>2976</v>
      </c>
      <c r="H2726" s="3">
        <v>45444</v>
      </c>
      <c r="I2726" s="4">
        <v>2976</v>
      </c>
      <c r="J2726" s="3">
        <v>45809</v>
      </c>
      <c r="K2726" s="5">
        <f t="shared" si="43"/>
        <v>0</v>
      </c>
      <c r="L2726">
        <v>4100</v>
      </c>
      <c r="M2726">
        <v>300</v>
      </c>
      <c r="N2726">
        <v>86971</v>
      </c>
      <c r="O2726" t="s">
        <v>252</v>
      </c>
    </row>
    <row r="2727" spans="1:15" x14ac:dyDescent="0.35">
      <c r="A2727" t="s">
        <v>11441</v>
      </c>
      <c r="B2727">
        <v>106344035</v>
      </c>
      <c r="C2727" s="3">
        <v>45809</v>
      </c>
      <c r="D2727">
        <v>220470</v>
      </c>
      <c r="E2727" s="2">
        <v>41200012</v>
      </c>
      <c r="F2727" t="s">
        <v>4774</v>
      </c>
      <c r="G2727" s="1">
        <v>592</v>
      </c>
      <c r="H2727" s="3">
        <v>45444</v>
      </c>
      <c r="I2727" s="4">
        <v>592</v>
      </c>
      <c r="J2727" s="3">
        <v>45809</v>
      </c>
      <c r="K2727" s="5">
        <f t="shared" si="43"/>
        <v>0</v>
      </c>
      <c r="L2727">
        <v>4100</v>
      </c>
      <c r="M2727">
        <v>300</v>
      </c>
      <c r="N2727">
        <v>86972</v>
      </c>
      <c r="O2727" t="s">
        <v>252</v>
      </c>
    </row>
    <row r="2728" spans="1:15" x14ac:dyDescent="0.35">
      <c r="A2728" t="s">
        <v>11441</v>
      </c>
      <c r="B2728">
        <v>106344035</v>
      </c>
      <c r="C2728" s="3">
        <v>45809</v>
      </c>
      <c r="D2728">
        <v>220470</v>
      </c>
      <c r="E2728" s="2">
        <v>41200016</v>
      </c>
      <c r="F2728" t="s">
        <v>4775</v>
      </c>
      <c r="G2728" s="1">
        <v>351</v>
      </c>
      <c r="H2728" s="3">
        <v>45444</v>
      </c>
      <c r="I2728" s="4">
        <v>351</v>
      </c>
      <c r="J2728" s="3">
        <v>45809</v>
      </c>
      <c r="K2728" s="5">
        <f t="shared" si="43"/>
        <v>0</v>
      </c>
      <c r="L2728">
        <v>4100</v>
      </c>
      <c r="M2728">
        <v>300</v>
      </c>
      <c r="N2728">
        <v>86978</v>
      </c>
      <c r="O2728" t="s">
        <v>252</v>
      </c>
    </row>
    <row r="2729" spans="1:15" x14ac:dyDescent="0.35">
      <c r="A2729" t="s">
        <v>11441</v>
      </c>
      <c r="B2729">
        <v>106344035</v>
      </c>
      <c r="C2729" s="3">
        <v>45809</v>
      </c>
      <c r="D2729">
        <v>220470</v>
      </c>
      <c r="E2729" s="2" t="s">
        <v>4776</v>
      </c>
      <c r="F2729" t="s">
        <v>4777</v>
      </c>
      <c r="G2729" s="1">
        <v>10</v>
      </c>
      <c r="H2729" s="3">
        <v>45444</v>
      </c>
      <c r="I2729" s="4">
        <v>10</v>
      </c>
      <c r="J2729" s="3">
        <v>45809</v>
      </c>
      <c r="K2729" s="5">
        <f t="shared" si="43"/>
        <v>0</v>
      </c>
      <c r="L2729">
        <v>4300</v>
      </c>
      <c r="M2729">
        <v>250</v>
      </c>
      <c r="N2729" t="s">
        <v>259</v>
      </c>
      <c r="O2729" t="s">
        <v>252</v>
      </c>
    </row>
    <row r="2730" spans="1:15" x14ac:dyDescent="0.35">
      <c r="A2730" t="s">
        <v>11441</v>
      </c>
      <c r="B2730">
        <v>106344035</v>
      </c>
      <c r="C2730" s="3">
        <v>45809</v>
      </c>
      <c r="D2730">
        <v>220470</v>
      </c>
      <c r="E2730" s="2">
        <v>41200035</v>
      </c>
      <c r="F2730" t="s">
        <v>235</v>
      </c>
      <c r="G2730" s="1">
        <v>25</v>
      </c>
      <c r="H2730" s="3">
        <v>45444</v>
      </c>
      <c r="I2730" s="4">
        <v>25</v>
      </c>
      <c r="J2730" s="3">
        <v>45809</v>
      </c>
      <c r="K2730" s="5">
        <f t="shared" si="43"/>
        <v>0</v>
      </c>
      <c r="L2730">
        <v>4100</v>
      </c>
      <c r="M2730">
        <v>390</v>
      </c>
      <c r="N2730" t="s">
        <v>4778</v>
      </c>
      <c r="O2730" t="s">
        <v>252</v>
      </c>
    </row>
    <row r="2731" spans="1:15" x14ac:dyDescent="0.35">
      <c r="A2731" t="s">
        <v>11441</v>
      </c>
      <c r="B2731">
        <v>106344035</v>
      </c>
      <c r="C2731" s="3">
        <v>45809</v>
      </c>
      <c r="D2731">
        <v>220470</v>
      </c>
      <c r="E2731" s="2">
        <v>44000131</v>
      </c>
      <c r="F2731" t="s">
        <v>4779</v>
      </c>
      <c r="G2731" s="1">
        <v>125</v>
      </c>
      <c r="H2731" s="3">
        <v>45444</v>
      </c>
      <c r="I2731" s="4">
        <v>125</v>
      </c>
      <c r="J2731" s="3">
        <v>45809</v>
      </c>
      <c r="K2731" s="5">
        <f t="shared" si="43"/>
        <v>0</v>
      </c>
      <c r="L2731">
        <v>4100</v>
      </c>
      <c r="M2731">
        <v>410</v>
      </c>
      <c r="N2731" t="s">
        <v>259</v>
      </c>
      <c r="O2731" t="s">
        <v>252</v>
      </c>
    </row>
    <row r="2732" spans="1:15" x14ac:dyDescent="0.35">
      <c r="A2732" t="s">
        <v>11441</v>
      </c>
      <c r="B2732">
        <v>106344035</v>
      </c>
      <c r="C2732" s="3">
        <v>45809</v>
      </c>
      <c r="D2732">
        <v>220470</v>
      </c>
      <c r="E2732" s="2">
        <v>41001596</v>
      </c>
      <c r="F2732" t="s">
        <v>4781</v>
      </c>
      <c r="G2732" s="1">
        <v>652.26</v>
      </c>
      <c r="H2732" s="3">
        <v>45444</v>
      </c>
      <c r="I2732" s="4">
        <v>652.26</v>
      </c>
      <c r="J2732" s="3">
        <v>45809</v>
      </c>
      <c r="K2732" s="5">
        <f t="shared" si="43"/>
        <v>0</v>
      </c>
      <c r="L2732">
        <v>4100</v>
      </c>
      <c r="M2732">
        <v>300</v>
      </c>
      <c r="N2732">
        <v>86927</v>
      </c>
      <c r="O2732" t="s">
        <v>252</v>
      </c>
    </row>
    <row r="2733" spans="1:15" x14ac:dyDescent="0.35">
      <c r="A2733" t="s">
        <v>11441</v>
      </c>
      <c r="B2733">
        <v>106344035</v>
      </c>
      <c r="C2733" s="3">
        <v>45809</v>
      </c>
      <c r="D2733">
        <v>220470</v>
      </c>
      <c r="E2733" s="2">
        <v>41200000</v>
      </c>
      <c r="F2733" t="s">
        <v>4782</v>
      </c>
      <c r="G2733" s="1">
        <v>652.26</v>
      </c>
      <c r="H2733" s="3">
        <v>45444</v>
      </c>
      <c r="I2733" s="4">
        <v>652.26</v>
      </c>
      <c r="J2733" s="3">
        <v>45809</v>
      </c>
      <c r="K2733" s="5">
        <f t="shared" si="43"/>
        <v>0</v>
      </c>
      <c r="L2733">
        <v>4120</v>
      </c>
      <c r="M2733">
        <v>300</v>
      </c>
      <c r="N2733">
        <v>86927</v>
      </c>
      <c r="O2733" t="s">
        <v>252</v>
      </c>
    </row>
    <row r="2734" spans="1:15" x14ac:dyDescent="0.35">
      <c r="A2734" t="s">
        <v>11441</v>
      </c>
      <c r="B2734">
        <v>106344035</v>
      </c>
      <c r="C2734" s="3">
        <v>45809</v>
      </c>
      <c r="D2734">
        <v>220470</v>
      </c>
      <c r="E2734" s="2">
        <v>99990740</v>
      </c>
      <c r="F2734" t="s">
        <v>4783</v>
      </c>
      <c r="G2734" s="1">
        <v>1200</v>
      </c>
      <c r="H2734" s="3">
        <v>45444</v>
      </c>
      <c r="I2734" s="4">
        <v>1200</v>
      </c>
      <c r="J2734" s="3">
        <v>45809</v>
      </c>
      <c r="K2734" s="5">
        <f t="shared" si="43"/>
        <v>0</v>
      </c>
      <c r="L2734">
        <v>4400</v>
      </c>
      <c r="M2734">
        <v>740</v>
      </c>
      <c r="N2734">
        <v>95972</v>
      </c>
      <c r="O2734" t="s">
        <v>252</v>
      </c>
    </row>
    <row r="2735" spans="1:15" x14ac:dyDescent="0.35">
      <c r="A2735" t="s">
        <v>11441</v>
      </c>
      <c r="B2735">
        <v>106344035</v>
      </c>
      <c r="C2735" s="3">
        <v>45809</v>
      </c>
      <c r="D2735">
        <v>220470</v>
      </c>
      <c r="E2735" s="2" t="s">
        <v>4784</v>
      </c>
      <c r="F2735" t="s">
        <v>929</v>
      </c>
      <c r="G2735" s="1">
        <v>1058.8800000000001</v>
      </c>
      <c r="H2735" s="3">
        <v>45444</v>
      </c>
      <c r="I2735" s="4">
        <v>1058.8800000000001</v>
      </c>
      <c r="J2735" s="3">
        <v>45809</v>
      </c>
      <c r="K2735" s="5">
        <f t="shared" si="43"/>
        <v>0</v>
      </c>
      <c r="L2735">
        <v>4300</v>
      </c>
      <c r="M2735">
        <v>250</v>
      </c>
      <c r="N2735" t="s">
        <v>259</v>
      </c>
      <c r="O2735" t="s">
        <v>252</v>
      </c>
    </row>
    <row r="2736" spans="1:15" x14ac:dyDescent="0.35">
      <c r="A2736" t="s">
        <v>11441</v>
      </c>
      <c r="B2736">
        <v>106344035</v>
      </c>
      <c r="C2736" s="3">
        <v>45809</v>
      </c>
      <c r="D2736">
        <v>220470</v>
      </c>
      <c r="E2736" s="2" t="s">
        <v>4785</v>
      </c>
      <c r="F2736" t="s">
        <v>4723</v>
      </c>
      <c r="G2736" s="1">
        <v>132</v>
      </c>
      <c r="H2736" s="3">
        <v>45444</v>
      </c>
      <c r="I2736" s="4">
        <v>132</v>
      </c>
      <c r="J2736" s="3">
        <v>45809</v>
      </c>
      <c r="K2736" s="5">
        <f t="shared" si="43"/>
        <v>0</v>
      </c>
      <c r="L2736">
        <v>4300</v>
      </c>
      <c r="M2736">
        <v>250</v>
      </c>
      <c r="N2736" t="s">
        <v>259</v>
      </c>
      <c r="O2736" t="s">
        <v>252</v>
      </c>
    </row>
    <row r="2737" spans="1:15" x14ac:dyDescent="0.35">
      <c r="A2737" t="s">
        <v>11441</v>
      </c>
      <c r="B2737">
        <v>106344035</v>
      </c>
      <c r="C2737" s="3">
        <v>45809</v>
      </c>
      <c r="D2737">
        <v>220470</v>
      </c>
      <c r="E2737" s="2" t="s">
        <v>4786</v>
      </c>
      <c r="F2737" t="s">
        <v>4787</v>
      </c>
      <c r="G2737" s="1">
        <v>405.77</v>
      </c>
      <c r="H2737" s="3">
        <v>45444</v>
      </c>
      <c r="I2737" s="4">
        <v>405.77</v>
      </c>
      <c r="J2737" s="3">
        <v>45809</v>
      </c>
      <c r="K2737" s="5">
        <f t="shared" si="43"/>
        <v>0</v>
      </c>
      <c r="L2737">
        <v>4300</v>
      </c>
      <c r="M2737">
        <v>250</v>
      </c>
      <c r="N2737" t="s">
        <v>259</v>
      </c>
      <c r="O2737" t="s">
        <v>252</v>
      </c>
    </row>
    <row r="2738" spans="1:15" x14ac:dyDescent="0.35">
      <c r="A2738" t="s">
        <v>11441</v>
      </c>
      <c r="B2738">
        <v>106344035</v>
      </c>
      <c r="C2738" s="3">
        <v>45809</v>
      </c>
      <c r="D2738">
        <v>220470</v>
      </c>
      <c r="E2738" s="2" t="s">
        <v>4788</v>
      </c>
      <c r="F2738" t="s">
        <v>4789</v>
      </c>
      <c r="G2738" s="1">
        <v>22.08</v>
      </c>
      <c r="H2738" s="3">
        <v>45444</v>
      </c>
      <c r="I2738" s="4">
        <v>22.08</v>
      </c>
      <c r="J2738" s="3">
        <v>45809</v>
      </c>
      <c r="K2738" s="5">
        <f t="shared" si="43"/>
        <v>0</v>
      </c>
      <c r="L2738">
        <v>4300</v>
      </c>
      <c r="M2738">
        <v>250</v>
      </c>
      <c r="N2738" t="s">
        <v>259</v>
      </c>
      <c r="O2738" t="s">
        <v>252</v>
      </c>
    </row>
    <row r="2739" spans="1:15" x14ac:dyDescent="0.35">
      <c r="A2739" t="s">
        <v>11441</v>
      </c>
      <c r="B2739">
        <v>106344035</v>
      </c>
      <c r="C2739" s="3">
        <v>45809</v>
      </c>
      <c r="D2739">
        <v>220470</v>
      </c>
      <c r="E2739" s="2" t="s">
        <v>4790</v>
      </c>
      <c r="F2739" t="s">
        <v>4791</v>
      </c>
      <c r="G2739" s="1">
        <v>82.66</v>
      </c>
      <c r="H2739" s="3">
        <v>45444</v>
      </c>
      <c r="I2739" s="4">
        <v>82.66</v>
      </c>
      <c r="J2739" s="3">
        <v>45809</v>
      </c>
      <c r="K2739" s="5">
        <f t="shared" si="43"/>
        <v>0</v>
      </c>
      <c r="L2739">
        <v>4300</v>
      </c>
      <c r="M2739">
        <v>250</v>
      </c>
      <c r="N2739" t="s">
        <v>259</v>
      </c>
      <c r="O2739" t="s">
        <v>252</v>
      </c>
    </row>
    <row r="2740" spans="1:15" x14ac:dyDescent="0.35">
      <c r="A2740" t="s">
        <v>11441</v>
      </c>
      <c r="B2740">
        <v>106344035</v>
      </c>
      <c r="C2740" s="3">
        <v>45809</v>
      </c>
      <c r="D2740">
        <v>220470</v>
      </c>
      <c r="E2740" s="2" t="s">
        <v>4792</v>
      </c>
      <c r="F2740" t="s">
        <v>4793</v>
      </c>
      <c r="G2740" s="1">
        <v>5.2</v>
      </c>
      <c r="H2740" s="3">
        <v>45444</v>
      </c>
      <c r="I2740" s="4">
        <v>5.2</v>
      </c>
      <c r="J2740" s="3">
        <v>45809</v>
      </c>
      <c r="K2740" s="5">
        <f t="shared" si="43"/>
        <v>0</v>
      </c>
      <c r="L2740">
        <v>4300</v>
      </c>
      <c r="M2740">
        <v>250</v>
      </c>
      <c r="N2740" t="s">
        <v>259</v>
      </c>
      <c r="O2740" t="s">
        <v>252</v>
      </c>
    </row>
    <row r="2741" spans="1:15" x14ac:dyDescent="0.35">
      <c r="A2741" t="s">
        <v>11441</v>
      </c>
      <c r="B2741">
        <v>106344035</v>
      </c>
      <c r="C2741" s="3">
        <v>45809</v>
      </c>
      <c r="D2741">
        <v>220470</v>
      </c>
      <c r="E2741" s="2" t="s">
        <v>4794</v>
      </c>
      <c r="F2741" t="s">
        <v>4795</v>
      </c>
      <c r="G2741" s="1">
        <v>42.4</v>
      </c>
      <c r="H2741" s="3">
        <v>45444</v>
      </c>
      <c r="I2741" s="4">
        <v>42.4</v>
      </c>
      <c r="J2741" s="3">
        <v>45809</v>
      </c>
      <c r="K2741" s="5">
        <f t="shared" si="43"/>
        <v>0</v>
      </c>
      <c r="L2741">
        <v>4300</v>
      </c>
      <c r="M2741">
        <v>257</v>
      </c>
      <c r="N2741" t="s">
        <v>259</v>
      </c>
      <c r="O2741" t="s">
        <v>252</v>
      </c>
    </row>
    <row r="2742" spans="1:15" x14ac:dyDescent="0.35">
      <c r="A2742" t="s">
        <v>11441</v>
      </c>
      <c r="B2742">
        <v>106344035</v>
      </c>
      <c r="C2742" s="3">
        <v>45809</v>
      </c>
      <c r="D2742">
        <v>220470</v>
      </c>
      <c r="E2742" s="2" t="s">
        <v>4796</v>
      </c>
      <c r="F2742" t="s">
        <v>669</v>
      </c>
      <c r="G2742" s="1">
        <v>10</v>
      </c>
      <c r="H2742" s="3">
        <v>45444</v>
      </c>
      <c r="I2742" s="4">
        <v>10</v>
      </c>
      <c r="J2742" s="3">
        <v>45809</v>
      </c>
      <c r="K2742" s="5">
        <f t="shared" si="43"/>
        <v>0</v>
      </c>
      <c r="L2742">
        <v>4300</v>
      </c>
      <c r="M2742">
        <v>250</v>
      </c>
      <c r="N2742" t="s">
        <v>259</v>
      </c>
      <c r="O2742" t="s">
        <v>252</v>
      </c>
    </row>
    <row r="2743" spans="1:15" x14ac:dyDescent="0.35">
      <c r="A2743" t="s">
        <v>11441</v>
      </c>
      <c r="B2743">
        <v>106344035</v>
      </c>
      <c r="C2743" s="3">
        <v>45809</v>
      </c>
      <c r="D2743">
        <v>220470</v>
      </c>
      <c r="E2743" s="2" t="s">
        <v>4797</v>
      </c>
      <c r="F2743" t="s">
        <v>4798</v>
      </c>
      <c r="G2743" s="1">
        <v>77.7</v>
      </c>
      <c r="H2743" s="3">
        <v>45444</v>
      </c>
      <c r="I2743" s="4">
        <v>77.7</v>
      </c>
      <c r="J2743" s="3">
        <v>45809</v>
      </c>
      <c r="K2743" s="5">
        <f t="shared" si="43"/>
        <v>0</v>
      </c>
      <c r="L2743">
        <v>4300</v>
      </c>
      <c r="M2743">
        <v>250</v>
      </c>
      <c r="N2743" t="s">
        <v>259</v>
      </c>
      <c r="O2743" t="s">
        <v>252</v>
      </c>
    </row>
    <row r="2744" spans="1:15" x14ac:dyDescent="0.35">
      <c r="A2744" t="s">
        <v>11441</v>
      </c>
      <c r="B2744">
        <v>106344035</v>
      </c>
      <c r="C2744" s="3">
        <v>45809</v>
      </c>
      <c r="D2744">
        <v>220470</v>
      </c>
      <c r="E2744" s="2" t="s">
        <v>4799</v>
      </c>
      <c r="F2744" t="s">
        <v>4800</v>
      </c>
      <c r="G2744" s="1">
        <v>27.89</v>
      </c>
      <c r="H2744" s="3">
        <v>45444</v>
      </c>
      <c r="I2744" s="4">
        <v>27.89</v>
      </c>
      <c r="J2744" s="3">
        <v>45809</v>
      </c>
      <c r="K2744" s="5">
        <f t="shared" si="43"/>
        <v>0</v>
      </c>
      <c r="L2744">
        <v>4300</v>
      </c>
      <c r="M2744">
        <v>250</v>
      </c>
      <c r="N2744" t="s">
        <v>259</v>
      </c>
      <c r="O2744" t="s">
        <v>252</v>
      </c>
    </row>
    <row r="2745" spans="1:15" x14ac:dyDescent="0.35">
      <c r="A2745" t="s">
        <v>11441</v>
      </c>
      <c r="B2745">
        <v>106344035</v>
      </c>
      <c r="C2745" s="3">
        <v>45809</v>
      </c>
      <c r="D2745">
        <v>220470</v>
      </c>
      <c r="E2745" s="2" t="s">
        <v>4801</v>
      </c>
      <c r="F2745" t="s">
        <v>3554</v>
      </c>
      <c r="G2745" s="1">
        <v>1494.48</v>
      </c>
      <c r="H2745" s="3">
        <v>45444</v>
      </c>
      <c r="I2745" s="4">
        <v>1494.48</v>
      </c>
      <c r="J2745" s="3">
        <v>45809</v>
      </c>
      <c r="K2745" s="5">
        <f t="shared" si="43"/>
        <v>0</v>
      </c>
      <c r="L2745">
        <v>4300</v>
      </c>
      <c r="M2745">
        <v>250</v>
      </c>
      <c r="N2745" t="s">
        <v>259</v>
      </c>
      <c r="O2745" t="s">
        <v>252</v>
      </c>
    </row>
    <row r="2746" spans="1:15" x14ac:dyDescent="0.35">
      <c r="A2746" t="s">
        <v>11441</v>
      </c>
      <c r="B2746">
        <v>106344035</v>
      </c>
      <c r="C2746" s="3">
        <v>45809</v>
      </c>
      <c r="D2746">
        <v>220470</v>
      </c>
      <c r="E2746" s="2" t="s">
        <v>4802</v>
      </c>
      <c r="F2746" t="s">
        <v>3554</v>
      </c>
      <c r="G2746" s="1">
        <v>1494.48</v>
      </c>
      <c r="H2746" s="3">
        <v>45444</v>
      </c>
      <c r="I2746" s="4">
        <v>1494.48</v>
      </c>
      <c r="J2746" s="3">
        <v>45809</v>
      </c>
      <c r="K2746" s="5">
        <f t="shared" si="43"/>
        <v>0</v>
      </c>
      <c r="L2746">
        <v>4300</v>
      </c>
      <c r="M2746">
        <v>250</v>
      </c>
      <c r="N2746" t="s">
        <v>259</v>
      </c>
      <c r="O2746" t="s">
        <v>252</v>
      </c>
    </row>
    <row r="2747" spans="1:15" x14ac:dyDescent="0.35">
      <c r="A2747" t="s">
        <v>11441</v>
      </c>
      <c r="B2747">
        <v>106344035</v>
      </c>
      <c r="C2747" s="3">
        <v>45809</v>
      </c>
      <c r="D2747">
        <v>220470</v>
      </c>
      <c r="E2747" s="2" t="s">
        <v>4803</v>
      </c>
      <c r="F2747" t="s">
        <v>4804</v>
      </c>
      <c r="G2747" s="1">
        <v>825.24</v>
      </c>
      <c r="H2747" s="3">
        <v>45444</v>
      </c>
      <c r="I2747" s="4">
        <v>825.24</v>
      </c>
      <c r="J2747" s="3">
        <v>45809</v>
      </c>
      <c r="K2747" s="5">
        <f t="shared" si="43"/>
        <v>0</v>
      </c>
      <c r="L2747">
        <v>4300</v>
      </c>
      <c r="M2747">
        <v>250</v>
      </c>
      <c r="N2747" t="s">
        <v>259</v>
      </c>
      <c r="O2747" t="s">
        <v>252</v>
      </c>
    </row>
    <row r="2748" spans="1:15" x14ac:dyDescent="0.35">
      <c r="A2748" t="s">
        <v>11441</v>
      </c>
      <c r="B2748">
        <v>106344035</v>
      </c>
      <c r="C2748" s="3">
        <v>45809</v>
      </c>
      <c r="D2748">
        <v>220470</v>
      </c>
      <c r="E2748" s="2" t="s">
        <v>4805</v>
      </c>
      <c r="F2748" t="s">
        <v>4806</v>
      </c>
      <c r="G2748" s="1">
        <v>1595.2</v>
      </c>
      <c r="H2748" s="3">
        <v>45444</v>
      </c>
      <c r="I2748" s="4">
        <v>1595.2</v>
      </c>
      <c r="J2748" s="3">
        <v>45809</v>
      </c>
      <c r="K2748" s="5">
        <f t="shared" si="43"/>
        <v>0</v>
      </c>
      <c r="L2748">
        <v>4300</v>
      </c>
      <c r="M2748">
        <v>250</v>
      </c>
      <c r="N2748" t="s">
        <v>259</v>
      </c>
      <c r="O2748" t="s">
        <v>252</v>
      </c>
    </row>
    <row r="2749" spans="1:15" x14ac:dyDescent="0.35">
      <c r="A2749" t="s">
        <v>11441</v>
      </c>
      <c r="B2749">
        <v>106344035</v>
      </c>
      <c r="C2749" s="3">
        <v>45809</v>
      </c>
      <c r="D2749">
        <v>220470</v>
      </c>
      <c r="E2749" s="2" t="s">
        <v>4807</v>
      </c>
      <c r="F2749" t="s">
        <v>4808</v>
      </c>
      <c r="G2749" s="1">
        <v>51.41</v>
      </c>
      <c r="H2749" s="3">
        <v>45444</v>
      </c>
      <c r="I2749" s="4">
        <v>51.41</v>
      </c>
      <c r="J2749" s="3">
        <v>45809</v>
      </c>
      <c r="K2749" s="5">
        <f t="shared" si="43"/>
        <v>0</v>
      </c>
      <c r="L2749">
        <v>4300</v>
      </c>
      <c r="M2749">
        <v>250</v>
      </c>
      <c r="N2749" t="s">
        <v>259</v>
      </c>
      <c r="O2749" t="s">
        <v>252</v>
      </c>
    </row>
    <row r="2750" spans="1:15" x14ac:dyDescent="0.35">
      <c r="A2750" t="s">
        <v>11441</v>
      </c>
      <c r="B2750">
        <v>106344035</v>
      </c>
      <c r="C2750" s="3">
        <v>45809</v>
      </c>
      <c r="D2750">
        <v>220470</v>
      </c>
      <c r="E2750" s="2" t="s">
        <v>4809</v>
      </c>
      <c r="F2750" t="s">
        <v>3528</v>
      </c>
      <c r="G2750" s="1">
        <v>55.2</v>
      </c>
      <c r="H2750" s="3">
        <v>45444</v>
      </c>
      <c r="I2750" s="4">
        <v>55.2</v>
      </c>
      <c r="J2750" s="3">
        <v>45809</v>
      </c>
      <c r="K2750" s="5">
        <f t="shared" si="43"/>
        <v>0</v>
      </c>
      <c r="L2750">
        <v>4300</v>
      </c>
      <c r="M2750">
        <v>250</v>
      </c>
      <c r="N2750" t="s">
        <v>259</v>
      </c>
      <c r="O2750" t="s">
        <v>252</v>
      </c>
    </row>
    <row r="2751" spans="1:15" x14ac:dyDescent="0.35">
      <c r="A2751" t="s">
        <v>11441</v>
      </c>
      <c r="B2751">
        <v>106344035</v>
      </c>
      <c r="C2751" s="3">
        <v>45809</v>
      </c>
      <c r="D2751">
        <v>220470</v>
      </c>
      <c r="E2751" s="2" t="s">
        <v>4810</v>
      </c>
      <c r="F2751" t="s">
        <v>4811</v>
      </c>
      <c r="G2751" s="1">
        <v>27.8</v>
      </c>
      <c r="H2751" s="3">
        <v>45444</v>
      </c>
      <c r="I2751" s="4">
        <v>27.8</v>
      </c>
      <c r="J2751" s="3">
        <v>45809</v>
      </c>
      <c r="K2751" s="5">
        <f t="shared" si="43"/>
        <v>0</v>
      </c>
      <c r="L2751">
        <v>4300</v>
      </c>
      <c r="M2751">
        <v>250</v>
      </c>
      <c r="N2751" t="s">
        <v>259</v>
      </c>
      <c r="O2751" t="s">
        <v>252</v>
      </c>
    </row>
    <row r="2752" spans="1:15" x14ac:dyDescent="0.35">
      <c r="A2752" t="s">
        <v>11441</v>
      </c>
      <c r="B2752">
        <v>106344035</v>
      </c>
      <c r="C2752" s="3">
        <v>45809</v>
      </c>
      <c r="D2752">
        <v>220470</v>
      </c>
      <c r="E2752" s="2" t="s">
        <v>4812</v>
      </c>
      <c r="F2752" t="s">
        <v>4813</v>
      </c>
      <c r="G2752" s="1">
        <v>129.4</v>
      </c>
      <c r="H2752" s="3">
        <v>45444</v>
      </c>
      <c r="I2752" s="4">
        <v>129.4</v>
      </c>
      <c r="J2752" s="3">
        <v>45809</v>
      </c>
      <c r="K2752" s="5">
        <f t="shared" si="43"/>
        <v>0</v>
      </c>
      <c r="L2752">
        <v>4300</v>
      </c>
      <c r="M2752">
        <v>250</v>
      </c>
      <c r="N2752" t="s">
        <v>259</v>
      </c>
      <c r="O2752" t="s">
        <v>252</v>
      </c>
    </row>
    <row r="2753" spans="1:15" x14ac:dyDescent="0.35">
      <c r="A2753" t="s">
        <v>11441</v>
      </c>
      <c r="B2753">
        <v>106344035</v>
      </c>
      <c r="C2753" s="3">
        <v>45809</v>
      </c>
      <c r="D2753">
        <v>220470</v>
      </c>
      <c r="E2753" s="2" t="s">
        <v>4814</v>
      </c>
      <c r="F2753" t="s">
        <v>2924</v>
      </c>
      <c r="G2753" s="1">
        <v>13.88</v>
      </c>
      <c r="H2753" s="3">
        <v>45444</v>
      </c>
      <c r="I2753" s="4">
        <v>13.88</v>
      </c>
      <c r="J2753" s="3">
        <v>45809</v>
      </c>
      <c r="K2753" s="5">
        <f t="shared" si="43"/>
        <v>0</v>
      </c>
      <c r="L2753">
        <v>4300</v>
      </c>
      <c r="M2753">
        <v>257</v>
      </c>
      <c r="N2753" t="s">
        <v>259</v>
      </c>
      <c r="O2753" t="s">
        <v>252</v>
      </c>
    </row>
    <row r="2754" spans="1:15" x14ac:dyDescent="0.35">
      <c r="A2754" t="s">
        <v>11441</v>
      </c>
      <c r="B2754">
        <v>106344035</v>
      </c>
      <c r="C2754" s="3">
        <v>45809</v>
      </c>
      <c r="D2754">
        <v>220470</v>
      </c>
      <c r="E2754" s="2" t="s">
        <v>4815</v>
      </c>
      <c r="F2754" t="s">
        <v>4816</v>
      </c>
      <c r="G2754" s="1">
        <v>83.47</v>
      </c>
      <c r="H2754" s="3">
        <v>45444</v>
      </c>
      <c r="I2754" s="4">
        <v>83.47</v>
      </c>
      <c r="J2754" s="3">
        <v>45809</v>
      </c>
      <c r="K2754" s="5">
        <f t="shared" si="43"/>
        <v>0</v>
      </c>
      <c r="L2754">
        <v>4300</v>
      </c>
      <c r="M2754">
        <v>250</v>
      </c>
      <c r="N2754" t="s">
        <v>259</v>
      </c>
      <c r="O2754" t="s">
        <v>252</v>
      </c>
    </row>
    <row r="2755" spans="1:15" x14ac:dyDescent="0.35">
      <c r="A2755" t="s">
        <v>11441</v>
      </c>
      <c r="B2755">
        <v>106344035</v>
      </c>
      <c r="C2755" s="3">
        <v>45809</v>
      </c>
      <c r="D2755">
        <v>220470</v>
      </c>
      <c r="E2755" s="2" t="s">
        <v>4817</v>
      </c>
      <c r="F2755" t="s">
        <v>4818</v>
      </c>
      <c r="G2755" s="1">
        <v>218.48</v>
      </c>
      <c r="H2755" s="3">
        <v>45444</v>
      </c>
      <c r="I2755" s="4">
        <v>218.48</v>
      </c>
      <c r="J2755" s="3">
        <v>45809</v>
      </c>
      <c r="K2755" s="5">
        <f t="shared" si="43"/>
        <v>0</v>
      </c>
      <c r="L2755">
        <v>4300</v>
      </c>
      <c r="M2755">
        <v>250</v>
      </c>
      <c r="N2755" t="s">
        <v>259</v>
      </c>
      <c r="O2755" t="s">
        <v>252</v>
      </c>
    </row>
    <row r="2756" spans="1:15" x14ac:dyDescent="0.35">
      <c r="A2756" t="s">
        <v>11441</v>
      </c>
      <c r="B2756">
        <v>106344035</v>
      </c>
      <c r="C2756" s="3">
        <v>45809</v>
      </c>
      <c r="D2756">
        <v>220470</v>
      </c>
      <c r="E2756" s="2" t="s">
        <v>4819</v>
      </c>
      <c r="F2756" t="s">
        <v>4820</v>
      </c>
      <c r="G2756" s="1">
        <v>110.78</v>
      </c>
      <c r="H2756" s="3">
        <v>45444</v>
      </c>
      <c r="I2756" s="4">
        <v>110.78</v>
      </c>
      <c r="J2756" s="3">
        <v>45809</v>
      </c>
      <c r="K2756" s="5">
        <f t="shared" si="43"/>
        <v>0</v>
      </c>
      <c r="L2756">
        <v>4300</v>
      </c>
      <c r="M2756">
        <v>250</v>
      </c>
      <c r="N2756" t="s">
        <v>259</v>
      </c>
      <c r="O2756" t="s">
        <v>252</v>
      </c>
    </row>
    <row r="2757" spans="1:15" x14ac:dyDescent="0.35">
      <c r="A2757" t="s">
        <v>11441</v>
      </c>
      <c r="B2757">
        <v>106344035</v>
      </c>
      <c r="C2757" s="3">
        <v>45809</v>
      </c>
      <c r="D2757">
        <v>220470</v>
      </c>
      <c r="E2757" s="2" t="s">
        <v>4821</v>
      </c>
      <c r="F2757" t="s">
        <v>4822</v>
      </c>
      <c r="G2757" s="1">
        <v>9.44</v>
      </c>
      <c r="H2757" s="3">
        <v>45444</v>
      </c>
      <c r="I2757" s="4">
        <v>9.44</v>
      </c>
      <c r="J2757" s="3">
        <v>45809</v>
      </c>
      <c r="K2757" s="5">
        <f t="shared" si="43"/>
        <v>0</v>
      </c>
      <c r="L2757">
        <v>4300</v>
      </c>
      <c r="M2757">
        <v>257</v>
      </c>
      <c r="N2757" t="s">
        <v>259</v>
      </c>
      <c r="O2757" t="s">
        <v>252</v>
      </c>
    </row>
    <row r="2758" spans="1:15" x14ac:dyDescent="0.35">
      <c r="A2758" t="s">
        <v>11441</v>
      </c>
      <c r="B2758">
        <v>106344035</v>
      </c>
      <c r="C2758" s="3">
        <v>45809</v>
      </c>
      <c r="D2758">
        <v>220470</v>
      </c>
      <c r="E2758" s="2" t="s">
        <v>4823</v>
      </c>
      <c r="F2758" t="s">
        <v>4824</v>
      </c>
      <c r="G2758" s="1">
        <v>129.4</v>
      </c>
      <c r="H2758" s="3">
        <v>45444</v>
      </c>
      <c r="I2758" s="4">
        <v>129.4</v>
      </c>
      <c r="J2758" s="3">
        <v>45809</v>
      </c>
      <c r="K2758" s="5">
        <f t="shared" si="43"/>
        <v>0</v>
      </c>
      <c r="L2758">
        <v>4300</v>
      </c>
      <c r="M2758">
        <v>250</v>
      </c>
      <c r="N2758" t="s">
        <v>259</v>
      </c>
      <c r="O2758" t="s">
        <v>252</v>
      </c>
    </row>
    <row r="2759" spans="1:15" x14ac:dyDescent="0.35">
      <c r="A2759" t="s">
        <v>11441</v>
      </c>
      <c r="B2759">
        <v>106344035</v>
      </c>
      <c r="C2759" s="3">
        <v>45809</v>
      </c>
      <c r="D2759">
        <v>220470</v>
      </c>
      <c r="E2759" s="2" t="s">
        <v>4825</v>
      </c>
      <c r="F2759" t="s">
        <v>4826</v>
      </c>
      <c r="G2759" s="1">
        <v>161.52000000000001</v>
      </c>
      <c r="H2759" s="3">
        <v>45444</v>
      </c>
      <c r="I2759" s="4">
        <v>161.52000000000001</v>
      </c>
      <c r="J2759" s="3">
        <v>45809</v>
      </c>
      <c r="K2759" s="5">
        <f t="shared" si="43"/>
        <v>0</v>
      </c>
      <c r="L2759">
        <v>4300</v>
      </c>
      <c r="M2759">
        <v>250</v>
      </c>
      <c r="N2759" t="s">
        <v>259</v>
      </c>
      <c r="O2759" t="s">
        <v>252</v>
      </c>
    </row>
    <row r="2760" spans="1:15" x14ac:dyDescent="0.35">
      <c r="A2760" t="s">
        <v>11441</v>
      </c>
      <c r="B2760">
        <v>106344035</v>
      </c>
      <c r="C2760" s="3">
        <v>45809</v>
      </c>
      <c r="D2760">
        <v>220470</v>
      </c>
      <c r="E2760" s="2" t="s">
        <v>4827</v>
      </c>
      <c r="F2760" t="s">
        <v>4828</v>
      </c>
      <c r="G2760" s="1">
        <v>136.24</v>
      </c>
      <c r="H2760" s="3">
        <v>45444</v>
      </c>
      <c r="I2760" s="4">
        <v>136.24</v>
      </c>
      <c r="J2760" s="3">
        <v>45809</v>
      </c>
      <c r="K2760" s="5">
        <f t="shared" si="43"/>
        <v>0</v>
      </c>
      <c r="L2760">
        <v>4300</v>
      </c>
      <c r="M2760">
        <v>250</v>
      </c>
      <c r="N2760" t="s">
        <v>259</v>
      </c>
      <c r="O2760" t="s">
        <v>252</v>
      </c>
    </row>
    <row r="2761" spans="1:15" x14ac:dyDescent="0.35">
      <c r="A2761" t="s">
        <v>11441</v>
      </c>
      <c r="B2761">
        <v>106344035</v>
      </c>
      <c r="C2761" s="3">
        <v>45809</v>
      </c>
      <c r="D2761">
        <v>220470</v>
      </c>
      <c r="E2761" s="2" t="s">
        <v>4829</v>
      </c>
      <c r="F2761" t="s">
        <v>4830</v>
      </c>
      <c r="G2761" s="1">
        <v>27.41</v>
      </c>
      <c r="H2761" s="3">
        <v>45444</v>
      </c>
      <c r="I2761" s="4">
        <v>27.41</v>
      </c>
      <c r="J2761" s="3">
        <v>45809</v>
      </c>
      <c r="K2761" s="5">
        <f t="shared" si="43"/>
        <v>0</v>
      </c>
      <c r="L2761">
        <v>4300</v>
      </c>
      <c r="M2761">
        <v>250</v>
      </c>
      <c r="N2761" t="s">
        <v>259</v>
      </c>
      <c r="O2761" t="s">
        <v>252</v>
      </c>
    </row>
    <row r="2762" spans="1:15" x14ac:dyDescent="0.35">
      <c r="A2762" t="s">
        <v>11441</v>
      </c>
      <c r="B2762">
        <v>106344035</v>
      </c>
      <c r="C2762" s="3">
        <v>45809</v>
      </c>
      <c r="D2762">
        <v>220470</v>
      </c>
      <c r="E2762" s="2" t="s">
        <v>4831</v>
      </c>
      <c r="F2762" t="s">
        <v>4832</v>
      </c>
      <c r="G2762" s="1">
        <v>127.92</v>
      </c>
      <c r="H2762" s="3">
        <v>45444</v>
      </c>
      <c r="I2762" s="4">
        <v>127.92</v>
      </c>
      <c r="J2762" s="3">
        <v>45809</v>
      </c>
      <c r="K2762" s="5">
        <f t="shared" si="43"/>
        <v>0</v>
      </c>
      <c r="L2762">
        <v>4300</v>
      </c>
      <c r="M2762">
        <v>250</v>
      </c>
      <c r="N2762" t="s">
        <v>259</v>
      </c>
      <c r="O2762" t="s">
        <v>252</v>
      </c>
    </row>
    <row r="2763" spans="1:15" x14ac:dyDescent="0.35">
      <c r="A2763" t="s">
        <v>11441</v>
      </c>
      <c r="B2763">
        <v>106344035</v>
      </c>
      <c r="C2763" s="3">
        <v>45809</v>
      </c>
      <c r="D2763">
        <v>220470</v>
      </c>
      <c r="E2763" s="2" t="s">
        <v>4833</v>
      </c>
      <c r="F2763" t="s">
        <v>4834</v>
      </c>
      <c r="G2763" s="1">
        <v>1595.2</v>
      </c>
      <c r="H2763" s="3">
        <v>45444</v>
      </c>
      <c r="I2763" s="4">
        <v>1595.2</v>
      </c>
      <c r="J2763" s="3">
        <v>45809</v>
      </c>
      <c r="K2763" s="5">
        <f t="shared" si="43"/>
        <v>0</v>
      </c>
      <c r="L2763">
        <v>4300</v>
      </c>
      <c r="M2763">
        <v>250</v>
      </c>
      <c r="N2763" t="s">
        <v>259</v>
      </c>
      <c r="O2763" t="s">
        <v>252</v>
      </c>
    </row>
    <row r="2764" spans="1:15" x14ac:dyDescent="0.35">
      <c r="A2764" t="s">
        <v>11441</v>
      </c>
      <c r="B2764">
        <v>106344035</v>
      </c>
      <c r="C2764" s="3">
        <v>45809</v>
      </c>
      <c r="D2764">
        <v>220470</v>
      </c>
      <c r="E2764" s="2" t="s">
        <v>4835</v>
      </c>
      <c r="F2764" t="s">
        <v>4836</v>
      </c>
      <c r="G2764" s="1">
        <v>5</v>
      </c>
      <c r="H2764" s="3">
        <v>45444</v>
      </c>
      <c r="I2764" s="4">
        <v>5</v>
      </c>
      <c r="J2764" s="3">
        <v>45809</v>
      </c>
      <c r="K2764" s="5">
        <f t="shared" si="43"/>
        <v>0</v>
      </c>
      <c r="L2764">
        <v>4300</v>
      </c>
      <c r="M2764">
        <v>250</v>
      </c>
      <c r="N2764" t="s">
        <v>259</v>
      </c>
      <c r="O2764" t="s">
        <v>252</v>
      </c>
    </row>
    <row r="2765" spans="1:15" x14ac:dyDescent="0.35">
      <c r="A2765" t="s">
        <v>11441</v>
      </c>
      <c r="B2765">
        <v>106344035</v>
      </c>
      <c r="C2765" s="3">
        <v>45809</v>
      </c>
      <c r="D2765">
        <v>220470</v>
      </c>
      <c r="E2765" s="2" t="s">
        <v>4837</v>
      </c>
      <c r="F2765" t="s">
        <v>4838</v>
      </c>
      <c r="G2765" s="1">
        <v>192</v>
      </c>
      <c r="H2765" s="3">
        <v>45444</v>
      </c>
      <c r="I2765" s="4">
        <v>192</v>
      </c>
      <c r="J2765" s="3">
        <v>45809</v>
      </c>
      <c r="K2765" s="5">
        <f t="shared" si="43"/>
        <v>0</v>
      </c>
      <c r="L2765">
        <v>4300</v>
      </c>
      <c r="M2765">
        <v>250</v>
      </c>
      <c r="N2765" t="s">
        <v>259</v>
      </c>
      <c r="O2765" t="s">
        <v>252</v>
      </c>
    </row>
    <row r="2766" spans="1:15" x14ac:dyDescent="0.35">
      <c r="A2766" t="s">
        <v>11441</v>
      </c>
      <c r="B2766">
        <v>106344035</v>
      </c>
      <c r="C2766" s="3">
        <v>45809</v>
      </c>
      <c r="D2766">
        <v>220470</v>
      </c>
      <c r="E2766" s="2" t="s">
        <v>4839</v>
      </c>
      <c r="F2766" t="s">
        <v>4840</v>
      </c>
      <c r="G2766" s="1">
        <v>414.6</v>
      </c>
      <c r="H2766" s="3">
        <v>45444</v>
      </c>
      <c r="I2766" s="4">
        <v>414.6</v>
      </c>
      <c r="J2766" s="3">
        <v>45809</v>
      </c>
      <c r="K2766" s="5">
        <f t="shared" si="43"/>
        <v>0</v>
      </c>
      <c r="L2766">
        <v>4300</v>
      </c>
      <c r="M2766">
        <v>250</v>
      </c>
      <c r="N2766" t="s">
        <v>259</v>
      </c>
      <c r="O2766" t="s">
        <v>252</v>
      </c>
    </row>
    <row r="2767" spans="1:15" x14ac:dyDescent="0.35">
      <c r="A2767" t="s">
        <v>11441</v>
      </c>
      <c r="B2767">
        <v>106344035</v>
      </c>
      <c r="C2767" s="3">
        <v>45809</v>
      </c>
      <c r="D2767">
        <v>220470</v>
      </c>
      <c r="E2767" s="2" t="s">
        <v>4841</v>
      </c>
      <c r="F2767" t="s">
        <v>4842</v>
      </c>
      <c r="G2767" s="1">
        <v>53.52</v>
      </c>
      <c r="H2767" s="3">
        <v>45444</v>
      </c>
      <c r="I2767" s="4">
        <v>53.52</v>
      </c>
      <c r="J2767" s="3">
        <v>45809</v>
      </c>
      <c r="K2767" s="5">
        <f t="shared" si="43"/>
        <v>0</v>
      </c>
      <c r="L2767">
        <v>4300</v>
      </c>
      <c r="M2767">
        <v>250</v>
      </c>
      <c r="N2767" t="s">
        <v>259</v>
      </c>
      <c r="O2767" t="s">
        <v>252</v>
      </c>
    </row>
    <row r="2768" spans="1:15" x14ac:dyDescent="0.35">
      <c r="A2768" t="s">
        <v>11441</v>
      </c>
      <c r="B2768">
        <v>106344035</v>
      </c>
      <c r="C2768" s="3">
        <v>45809</v>
      </c>
      <c r="D2768">
        <v>220470</v>
      </c>
      <c r="E2768" s="2" t="s">
        <v>4843</v>
      </c>
      <c r="F2768" t="s">
        <v>4844</v>
      </c>
      <c r="G2768" s="1">
        <v>825.24</v>
      </c>
      <c r="H2768" s="3">
        <v>45444</v>
      </c>
      <c r="I2768" s="4">
        <v>825.24</v>
      </c>
      <c r="J2768" s="3">
        <v>45809</v>
      </c>
      <c r="K2768" s="5">
        <f t="shared" si="43"/>
        <v>0</v>
      </c>
      <c r="L2768">
        <v>4300</v>
      </c>
      <c r="M2768">
        <v>250</v>
      </c>
      <c r="N2768" t="s">
        <v>259</v>
      </c>
      <c r="O2768" t="s">
        <v>252</v>
      </c>
    </row>
    <row r="2769" spans="1:15" x14ac:dyDescent="0.35">
      <c r="A2769" t="s">
        <v>11441</v>
      </c>
      <c r="B2769">
        <v>106344035</v>
      </c>
      <c r="C2769" s="3">
        <v>45809</v>
      </c>
      <c r="D2769">
        <v>220470</v>
      </c>
      <c r="E2769" s="2" t="s">
        <v>4846</v>
      </c>
      <c r="F2769" t="s">
        <v>4847</v>
      </c>
      <c r="G2769" s="1">
        <v>12.77</v>
      </c>
      <c r="H2769" s="3">
        <v>45444</v>
      </c>
      <c r="I2769" s="4">
        <v>12.77</v>
      </c>
      <c r="J2769" s="3">
        <v>45809</v>
      </c>
      <c r="K2769" s="5">
        <f t="shared" si="43"/>
        <v>0</v>
      </c>
      <c r="L2769">
        <v>4300</v>
      </c>
      <c r="M2769">
        <v>250</v>
      </c>
      <c r="N2769" t="s">
        <v>259</v>
      </c>
      <c r="O2769" t="s">
        <v>252</v>
      </c>
    </row>
    <row r="2770" spans="1:15" x14ac:dyDescent="0.35">
      <c r="A2770" t="s">
        <v>11441</v>
      </c>
      <c r="B2770">
        <v>106344035</v>
      </c>
      <c r="C2770" s="3">
        <v>45809</v>
      </c>
      <c r="D2770">
        <v>220470</v>
      </c>
      <c r="E2770" s="2" t="s">
        <v>4848</v>
      </c>
      <c r="F2770" t="s">
        <v>4849</v>
      </c>
      <c r="G2770" s="1">
        <v>72</v>
      </c>
      <c r="H2770" s="3">
        <v>45444</v>
      </c>
      <c r="I2770" s="4">
        <v>72</v>
      </c>
      <c r="J2770" s="3">
        <v>45809</v>
      </c>
      <c r="K2770" s="5">
        <f t="shared" si="43"/>
        <v>0</v>
      </c>
      <c r="L2770">
        <v>4300</v>
      </c>
      <c r="M2770">
        <v>250</v>
      </c>
      <c r="N2770" t="s">
        <v>259</v>
      </c>
      <c r="O2770" t="s">
        <v>252</v>
      </c>
    </row>
    <row r="2771" spans="1:15" x14ac:dyDescent="0.35">
      <c r="A2771" t="s">
        <v>11441</v>
      </c>
      <c r="B2771">
        <v>106344035</v>
      </c>
      <c r="C2771" s="3">
        <v>45809</v>
      </c>
      <c r="D2771">
        <v>220470</v>
      </c>
      <c r="E2771" s="2" t="s">
        <v>4850</v>
      </c>
      <c r="F2771" t="s">
        <v>4851</v>
      </c>
      <c r="G2771" s="1">
        <v>264.14</v>
      </c>
      <c r="H2771" s="3">
        <v>45444</v>
      </c>
      <c r="I2771" s="4">
        <v>264.14</v>
      </c>
      <c r="J2771" s="3">
        <v>45809</v>
      </c>
      <c r="K2771" s="5">
        <f t="shared" si="43"/>
        <v>0</v>
      </c>
      <c r="L2771">
        <v>4300</v>
      </c>
      <c r="M2771">
        <v>250</v>
      </c>
      <c r="N2771" t="s">
        <v>259</v>
      </c>
      <c r="O2771" t="s">
        <v>252</v>
      </c>
    </row>
    <row r="2772" spans="1:15" x14ac:dyDescent="0.35">
      <c r="A2772" t="s">
        <v>11441</v>
      </c>
      <c r="B2772">
        <v>106344035</v>
      </c>
      <c r="C2772" s="3">
        <v>45809</v>
      </c>
      <c r="D2772">
        <v>220470</v>
      </c>
      <c r="E2772" s="2" t="s">
        <v>4852</v>
      </c>
      <c r="F2772" t="s">
        <v>4853</v>
      </c>
      <c r="G2772" s="1">
        <v>38.880000000000003</v>
      </c>
      <c r="H2772" s="3">
        <v>45444</v>
      </c>
      <c r="I2772" s="4">
        <v>38.880000000000003</v>
      </c>
      <c r="J2772" s="3">
        <v>45809</v>
      </c>
      <c r="K2772" s="5">
        <f t="shared" si="43"/>
        <v>0</v>
      </c>
      <c r="L2772">
        <v>4300</v>
      </c>
      <c r="M2772">
        <v>257</v>
      </c>
      <c r="N2772" t="s">
        <v>259</v>
      </c>
      <c r="O2772" t="s">
        <v>252</v>
      </c>
    </row>
    <row r="2773" spans="1:15" x14ac:dyDescent="0.35">
      <c r="A2773" t="s">
        <v>11441</v>
      </c>
      <c r="B2773">
        <v>106344035</v>
      </c>
      <c r="C2773" s="3">
        <v>45809</v>
      </c>
      <c r="D2773">
        <v>220470</v>
      </c>
      <c r="E2773" s="2" t="s">
        <v>4854</v>
      </c>
      <c r="F2773" t="s">
        <v>4849</v>
      </c>
      <c r="G2773" s="1">
        <v>162</v>
      </c>
      <c r="H2773" s="3">
        <v>45444</v>
      </c>
      <c r="I2773" s="4">
        <v>162</v>
      </c>
      <c r="J2773" s="3">
        <v>45809</v>
      </c>
      <c r="K2773" s="5">
        <f t="shared" si="43"/>
        <v>0</v>
      </c>
      <c r="L2773">
        <v>4300</v>
      </c>
      <c r="M2773">
        <v>250</v>
      </c>
      <c r="N2773" t="s">
        <v>259</v>
      </c>
      <c r="O2773" t="s">
        <v>252</v>
      </c>
    </row>
    <row r="2774" spans="1:15" x14ac:dyDescent="0.35">
      <c r="A2774" t="s">
        <v>11441</v>
      </c>
      <c r="B2774">
        <v>106344035</v>
      </c>
      <c r="C2774" s="3">
        <v>45809</v>
      </c>
      <c r="D2774">
        <v>220470</v>
      </c>
      <c r="E2774" s="2" t="s">
        <v>4855</v>
      </c>
      <c r="F2774" t="s">
        <v>4856</v>
      </c>
      <c r="G2774" s="1">
        <v>5</v>
      </c>
      <c r="H2774" s="3">
        <v>45444</v>
      </c>
      <c r="I2774" s="4">
        <v>5</v>
      </c>
      <c r="J2774" s="3">
        <v>45809</v>
      </c>
      <c r="K2774" s="5">
        <f t="shared" si="43"/>
        <v>0</v>
      </c>
      <c r="L2774">
        <v>4300</v>
      </c>
      <c r="M2774">
        <v>250</v>
      </c>
      <c r="N2774" t="s">
        <v>259</v>
      </c>
      <c r="O2774" t="s">
        <v>252</v>
      </c>
    </row>
    <row r="2775" spans="1:15" x14ac:dyDescent="0.35">
      <c r="A2775" t="s">
        <v>11441</v>
      </c>
      <c r="B2775">
        <v>106344035</v>
      </c>
      <c r="C2775" s="3">
        <v>45809</v>
      </c>
      <c r="D2775">
        <v>220470</v>
      </c>
      <c r="E2775" s="2" t="s">
        <v>4857</v>
      </c>
      <c r="F2775" t="s">
        <v>4858</v>
      </c>
      <c r="G2775" s="1">
        <v>80.91</v>
      </c>
      <c r="H2775" s="3">
        <v>45444</v>
      </c>
      <c r="I2775" s="4">
        <v>80.91</v>
      </c>
      <c r="J2775" s="3">
        <v>45809</v>
      </c>
      <c r="K2775" s="5">
        <f t="shared" si="43"/>
        <v>0</v>
      </c>
      <c r="L2775">
        <v>4300</v>
      </c>
      <c r="M2775">
        <v>250</v>
      </c>
      <c r="N2775" t="s">
        <v>259</v>
      </c>
      <c r="O2775" t="s">
        <v>252</v>
      </c>
    </row>
    <row r="2776" spans="1:15" x14ac:dyDescent="0.35">
      <c r="A2776" t="s">
        <v>11441</v>
      </c>
      <c r="B2776">
        <v>106344035</v>
      </c>
      <c r="C2776" s="3">
        <v>45809</v>
      </c>
      <c r="D2776">
        <v>220470</v>
      </c>
      <c r="E2776" s="2" t="s">
        <v>4861</v>
      </c>
      <c r="F2776" t="s">
        <v>4862</v>
      </c>
      <c r="G2776" s="1">
        <v>5</v>
      </c>
      <c r="H2776" s="3">
        <v>45444</v>
      </c>
      <c r="I2776" s="4">
        <v>5</v>
      </c>
      <c r="J2776" s="3">
        <v>45809</v>
      </c>
      <c r="K2776" s="5">
        <f t="shared" ref="K2776:K2839" si="44">(I2776-G2776)/100</f>
        <v>0</v>
      </c>
      <c r="L2776">
        <v>4300</v>
      </c>
      <c r="M2776">
        <v>257</v>
      </c>
      <c r="N2776" t="s">
        <v>259</v>
      </c>
      <c r="O2776" t="s">
        <v>252</v>
      </c>
    </row>
    <row r="2777" spans="1:15" x14ac:dyDescent="0.35">
      <c r="A2777" t="s">
        <v>11441</v>
      </c>
      <c r="B2777">
        <v>106344035</v>
      </c>
      <c r="C2777" s="3">
        <v>45809</v>
      </c>
      <c r="D2777">
        <v>220470</v>
      </c>
      <c r="E2777" s="2" t="s">
        <v>4863</v>
      </c>
      <c r="F2777" t="s">
        <v>4864</v>
      </c>
      <c r="G2777" s="1">
        <v>150</v>
      </c>
      <c r="H2777" s="3">
        <v>45444</v>
      </c>
      <c r="I2777" s="4">
        <v>150</v>
      </c>
      <c r="J2777" s="3">
        <v>45809</v>
      </c>
      <c r="K2777" s="5">
        <f t="shared" si="44"/>
        <v>0</v>
      </c>
      <c r="L2777">
        <v>4300</v>
      </c>
      <c r="M2777">
        <v>250</v>
      </c>
      <c r="N2777" t="s">
        <v>259</v>
      </c>
      <c r="O2777" t="s">
        <v>252</v>
      </c>
    </row>
    <row r="2778" spans="1:15" x14ac:dyDescent="0.35">
      <c r="A2778" t="s">
        <v>11441</v>
      </c>
      <c r="B2778">
        <v>106344035</v>
      </c>
      <c r="C2778" s="3">
        <v>45809</v>
      </c>
      <c r="D2778">
        <v>220470</v>
      </c>
      <c r="E2778" s="2" t="s">
        <v>4865</v>
      </c>
      <c r="F2778" t="s">
        <v>416</v>
      </c>
      <c r="G2778" s="1">
        <v>21.6</v>
      </c>
      <c r="H2778" s="3">
        <v>45444</v>
      </c>
      <c r="I2778" s="4">
        <v>21.6</v>
      </c>
      <c r="J2778" s="3">
        <v>45809</v>
      </c>
      <c r="K2778" s="5">
        <f t="shared" si="44"/>
        <v>0</v>
      </c>
      <c r="L2778">
        <v>4300</v>
      </c>
      <c r="M2778">
        <v>250</v>
      </c>
      <c r="N2778" t="s">
        <v>259</v>
      </c>
      <c r="O2778" t="s">
        <v>252</v>
      </c>
    </row>
    <row r="2779" spans="1:15" x14ac:dyDescent="0.35">
      <c r="A2779" t="s">
        <v>11441</v>
      </c>
      <c r="B2779">
        <v>106344035</v>
      </c>
      <c r="C2779" s="3">
        <v>45809</v>
      </c>
      <c r="D2779">
        <v>220470</v>
      </c>
      <c r="E2779" s="2">
        <v>41001748</v>
      </c>
      <c r="F2779" t="s">
        <v>4869</v>
      </c>
      <c r="G2779" s="1">
        <v>809.1</v>
      </c>
      <c r="H2779" s="3">
        <v>45444</v>
      </c>
      <c r="I2779" s="4">
        <v>809.1</v>
      </c>
      <c r="J2779" s="3">
        <v>45809</v>
      </c>
      <c r="K2779" s="5">
        <f t="shared" si="44"/>
        <v>0</v>
      </c>
      <c r="L2779">
        <v>4100</v>
      </c>
      <c r="M2779">
        <v>300</v>
      </c>
      <c r="N2779">
        <v>87536</v>
      </c>
      <c r="O2779" t="s">
        <v>252</v>
      </c>
    </row>
    <row r="2780" spans="1:15" x14ac:dyDescent="0.35">
      <c r="A2780" t="s">
        <v>11441</v>
      </c>
      <c r="B2780">
        <v>106344035</v>
      </c>
      <c r="C2780" s="3">
        <v>45809</v>
      </c>
      <c r="D2780">
        <v>220470</v>
      </c>
      <c r="E2780" s="2" t="s">
        <v>4870</v>
      </c>
      <c r="F2780" t="s">
        <v>4696</v>
      </c>
      <c r="G2780" s="1">
        <v>6.24</v>
      </c>
      <c r="H2780" s="3">
        <v>45444</v>
      </c>
      <c r="I2780" s="4">
        <v>6.24</v>
      </c>
      <c r="J2780" s="3">
        <v>45809</v>
      </c>
      <c r="K2780" s="5">
        <f t="shared" si="44"/>
        <v>0</v>
      </c>
      <c r="L2780">
        <v>4300</v>
      </c>
      <c r="M2780">
        <v>250</v>
      </c>
      <c r="N2780" t="s">
        <v>259</v>
      </c>
      <c r="O2780" t="s">
        <v>252</v>
      </c>
    </row>
    <row r="2781" spans="1:15" x14ac:dyDescent="0.35">
      <c r="A2781" t="s">
        <v>11441</v>
      </c>
      <c r="B2781">
        <v>106344035</v>
      </c>
      <c r="C2781" s="3">
        <v>45809</v>
      </c>
      <c r="D2781">
        <v>220470</v>
      </c>
      <c r="E2781" s="2" t="s">
        <v>4871</v>
      </c>
      <c r="F2781" t="s">
        <v>4696</v>
      </c>
      <c r="G2781" s="1">
        <v>15.65</v>
      </c>
      <c r="H2781" s="3">
        <v>45444</v>
      </c>
      <c r="I2781" s="4">
        <v>15.65</v>
      </c>
      <c r="J2781" s="3">
        <v>45809</v>
      </c>
      <c r="K2781" s="5">
        <f t="shared" si="44"/>
        <v>0</v>
      </c>
      <c r="L2781">
        <v>4300</v>
      </c>
      <c r="M2781">
        <v>250</v>
      </c>
      <c r="N2781" t="s">
        <v>259</v>
      </c>
      <c r="O2781" t="s">
        <v>252</v>
      </c>
    </row>
    <row r="2782" spans="1:15" x14ac:dyDescent="0.35">
      <c r="A2782" t="s">
        <v>11441</v>
      </c>
      <c r="B2782">
        <v>106344035</v>
      </c>
      <c r="C2782" s="3">
        <v>45809</v>
      </c>
      <c r="D2782">
        <v>220470</v>
      </c>
      <c r="E2782" s="2" t="s">
        <v>4872</v>
      </c>
      <c r="F2782" t="s">
        <v>4873</v>
      </c>
      <c r="G2782" s="1">
        <v>425.71</v>
      </c>
      <c r="H2782" s="3">
        <v>45444</v>
      </c>
      <c r="I2782" s="4">
        <v>425.71</v>
      </c>
      <c r="J2782" s="3">
        <v>45809</v>
      </c>
      <c r="K2782" s="5">
        <f t="shared" si="44"/>
        <v>0</v>
      </c>
      <c r="L2782">
        <v>4300</v>
      </c>
      <c r="M2782">
        <v>250</v>
      </c>
      <c r="N2782" t="s">
        <v>259</v>
      </c>
      <c r="O2782" t="s">
        <v>252</v>
      </c>
    </row>
    <row r="2783" spans="1:15" x14ac:dyDescent="0.35">
      <c r="A2783" t="s">
        <v>11441</v>
      </c>
      <c r="B2783">
        <v>106344035</v>
      </c>
      <c r="C2783" s="3">
        <v>45809</v>
      </c>
      <c r="D2783">
        <v>220470</v>
      </c>
      <c r="E2783" s="2" t="s">
        <v>4874</v>
      </c>
      <c r="F2783" t="s">
        <v>4875</v>
      </c>
      <c r="G2783" s="1">
        <v>46.08</v>
      </c>
      <c r="H2783" s="3">
        <v>45444</v>
      </c>
      <c r="I2783" s="4">
        <v>46.08</v>
      </c>
      <c r="J2783" s="3">
        <v>45809</v>
      </c>
      <c r="K2783" s="5">
        <f t="shared" si="44"/>
        <v>0</v>
      </c>
      <c r="L2783">
        <v>4300</v>
      </c>
      <c r="M2783">
        <v>250</v>
      </c>
      <c r="N2783" t="s">
        <v>259</v>
      </c>
      <c r="O2783" t="s">
        <v>252</v>
      </c>
    </row>
    <row r="2784" spans="1:15" x14ac:dyDescent="0.35">
      <c r="A2784" t="s">
        <v>11441</v>
      </c>
      <c r="B2784">
        <v>106344035</v>
      </c>
      <c r="C2784" s="3">
        <v>45809</v>
      </c>
      <c r="D2784">
        <v>220470</v>
      </c>
      <c r="E2784" s="2" t="s">
        <v>4876</v>
      </c>
      <c r="F2784" t="s">
        <v>4877</v>
      </c>
      <c r="G2784" s="1">
        <v>13.1</v>
      </c>
      <c r="H2784" s="3">
        <v>45444</v>
      </c>
      <c r="I2784" s="4">
        <v>13.1</v>
      </c>
      <c r="J2784" s="3">
        <v>45809</v>
      </c>
      <c r="K2784" s="5">
        <f t="shared" si="44"/>
        <v>0</v>
      </c>
      <c r="L2784">
        <v>4300</v>
      </c>
      <c r="M2784">
        <v>257</v>
      </c>
      <c r="N2784" t="s">
        <v>259</v>
      </c>
      <c r="O2784" t="s">
        <v>252</v>
      </c>
    </row>
    <row r="2785" spans="1:15" x14ac:dyDescent="0.35">
      <c r="A2785" t="s">
        <v>11441</v>
      </c>
      <c r="B2785">
        <v>106344035</v>
      </c>
      <c r="C2785" s="3">
        <v>45809</v>
      </c>
      <c r="D2785">
        <v>220470</v>
      </c>
      <c r="E2785" s="2" t="s">
        <v>4878</v>
      </c>
      <c r="F2785" t="s">
        <v>4879</v>
      </c>
      <c r="G2785" s="1">
        <v>11.67</v>
      </c>
      <c r="H2785" s="3">
        <v>45444</v>
      </c>
      <c r="I2785" s="4">
        <v>11.67</v>
      </c>
      <c r="J2785" s="3">
        <v>45809</v>
      </c>
      <c r="K2785" s="5">
        <f t="shared" si="44"/>
        <v>0</v>
      </c>
      <c r="L2785">
        <v>4300</v>
      </c>
      <c r="M2785">
        <v>250</v>
      </c>
      <c r="N2785" t="s">
        <v>259</v>
      </c>
      <c r="O2785" t="s">
        <v>252</v>
      </c>
    </row>
    <row r="2786" spans="1:15" x14ac:dyDescent="0.35">
      <c r="A2786" t="s">
        <v>11441</v>
      </c>
      <c r="B2786">
        <v>106344035</v>
      </c>
      <c r="C2786" s="3">
        <v>45809</v>
      </c>
      <c r="D2786">
        <v>220470</v>
      </c>
      <c r="E2786" s="2" t="s">
        <v>4880</v>
      </c>
      <c r="F2786" t="s">
        <v>4881</v>
      </c>
      <c r="G2786" s="1">
        <v>38.97</v>
      </c>
      <c r="H2786" s="3">
        <v>45444</v>
      </c>
      <c r="I2786" s="4">
        <v>38.97</v>
      </c>
      <c r="J2786" s="3">
        <v>45809</v>
      </c>
      <c r="K2786" s="5">
        <f t="shared" si="44"/>
        <v>0</v>
      </c>
      <c r="L2786">
        <v>4300</v>
      </c>
      <c r="M2786">
        <v>250</v>
      </c>
      <c r="N2786" t="s">
        <v>259</v>
      </c>
      <c r="O2786" t="s">
        <v>252</v>
      </c>
    </row>
    <row r="2787" spans="1:15" x14ac:dyDescent="0.35">
      <c r="A2787" t="s">
        <v>11441</v>
      </c>
      <c r="B2787">
        <v>106344035</v>
      </c>
      <c r="C2787" s="3">
        <v>45809</v>
      </c>
      <c r="D2787">
        <v>220470</v>
      </c>
      <c r="E2787" s="2" t="s">
        <v>4882</v>
      </c>
      <c r="F2787" t="s">
        <v>4883</v>
      </c>
      <c r="G2787" s="1">
        <v>24.36</v>
      </c>
      <c r="H2787" s="3">
        <v>45444</v>
      </c>
      <c r="I2787" s="4">
        <v>24.36</v>
      </c>
      <c r="J2787" s="3">
        <v>45809</v>
      </c>
      <c r="K2787" s="5">
        <f t="shared" si="44"/>
        <v>0</v>
      </c>
      <c r="L2787">
        <v>4300</v>
      </c>
      <c r="M2787">
        <v>250</v>
      </c>
      <c r="N2787" t="s">
        <v>259</v>
      </c>
      <c r="O2787" t="s">
        <v>252</v>
      </c>
    </row>
    <row r="2788" spans="1:15" x14ac:dyDescent="0.35">
      <c r="A2788" t="s">
        <v>11441</v>
      </c>
      <c r="B2788">
        <v>106344035</v>
      </c>
      <c r="C2788" s="3">
        <v>45809</v>
      </c>
      <c r="D2788">
        <v>220470</v>
      </c>
      <c r="E2788" s="2" t="s">
        <v>4884</v>
      </c>
      <c r="F2788" t="s">
        <v>4885</v>
      </c>
      <c r="G2788" s="1">
        <v>150.13999999999999</v>
      </c>
      <c r="H2788" s="3">
        <v>45444</v>
      </c>
      <c r="I2788" s="4">
        <v>150.13999999999999</v>
      </c>
      <c r="J2788" s="3">
        <v>45809</v>
      </c>
      <c r="K2788" s="5">
        <f t="shared" si="44"/>
        <v>0</v>
      </c>
      <c r="L2788">
        <v>4300</v>
      </c>
      <c r="M2788">
        <v>250</v>
      </c>
      <c r="N2788" t="s">
        <v>259</v>
      </c>
      <c r="O2788" t="s">
        <v>252</v>
      </c>
    </row>
    <row r="2789" spans="1:15" x14ac:dyDescent="0.35">
      <c r="A2789" t="s">
        <v>11441</v>
      </c>
      <c r="B2789">
        <v>106344035</v>
      </c>
      <c r="C2789" s="3">
        <v>45809</v>
      </c>
      <c r="D2789">
        <v>220470</v>
      </c>
      <c r="E2789" s="2" t="s">
        <v>4886</v>
      </c>
      <c r="F2789" t="s">
        <v>4887</v>
      </c>
      <c r="G2789" s="1">
        <v>128.30000000000001</v>
      </c>
      <c r="H2789" s="3">
        <v>45444</v>
      </c>
      <c r="I2789" s="4">
        <v>128.30000000000001</v>
      </c>
      <c r="J2789" s="3">
        <v>45809</v>
      </c>
      <c r="K2789" s="5">
        <f t="shared" si="44"/>
        <v>0</v>
      </c>
      <c r="L2789">
        <v>4300</v>
      </c>
      <c r="M2789">
        <v>250</v>
      </c>
      <c r="N2789" t="s">
        <v>259</v>
      </c>
      <c r="O2789" t="s">
        <v>252</v>
      </c>
    </row>
    <row r="2790" spans="1:15" x14ac:dyDescent="0.35">
      <c r="A2790" t="s">
        <v>11441</v>
      </c>
      <c r="B2790">
        <v>106344035</v>
      </c>
      <c r="C2790" s="3">
        <v>45809</v>
      </c>
      <c r="D2790">
        <v>220470</v>
      </c>
      <c r="E2790" s="2" t="s">
        <v>4888</v>
      </c>
      <c r="F2790" t="s">
        <v>4889</v>
      </c>
      <c r="G2790" s="1">
        <v>30.68</v>
      </c>
      <c r="H2790" s="3">
        <v>45444</v>
      </c>
      <c r="I2790" s="4">
        <v>30.68</v>
      </c>
      <c r="J2790" s="3">
        <v>45809</v>
      </c>
      <c r="K2790" s="5">
        <f t="shared" si="44"/>
        <v>0</v>
      </c>
      <c r="L2790">
        <v>4300</v>
      </c>
      <c r="M2790">
        <v>250</v>
      </c>
      <c r="N2790" t="s">
        <v>259</v>
      </c>
      <c r="O2790" t="s">
        <v>252</v>
      </c>
    </row>
    <row r="2791" spans="1:15" x14ac:dyDescent="0.35">
      <c r="A2791" t="s">
        <v>11441</v>
      </c>
      <c r="B2791">
        <v>106344035</v>
      </c>
      <c r="C2791" s="3">
        <v>45809</v>
      </c>
      <c r="D2791">
        <v>220470</v>
      </c>
      <c r="E2791" s="2" t="s">
        <v>4890</v>
      </c>
      <c r="F2791" t="s">
        <v>4891</v>
      </c>
      <c r="G2791" s="1">
        <v>134.06</v>
      </c>
      <c r="H2791" s="3">
        <v>45444</v>
      </c>
      <c r="I2791" s="4">
        <v>134.06</v>
      </c>
      <c r="J2791" s="3">
        <v>45809</v>
      </c>
      <c r="K2791" s="5">
        <f t="shared" si="44"/>
        <v>0</v>
      </c>
      <c r="L2791">
        <v>4300</v>
      </c>
      <c r="M2791">
        <v>250</v>
      </c>
      <c r="N2791" t="s">
        <v>259</v>
      </c>
      <c r="O2791" t="s">
        <v>252</v>
      </c>
    </row>
    <row r="2792" spans="1:15" x14ac:dyDescent="0.35">
      <c r="A2792" t="s">
        <v>11441</v>
      </c>
      <c r="B2792">
        <v>106344035</v>
      </c>
      <c r="C2792" s="3">
        <v>45809</v>
      </c>
      <c r="D2792">
        <v>220470</v>
      </c>
      <c r="E2792" s="2" t="s">
        <v>4892</v>
      </c>
      <c r="F2792" t="s">
        <v>4893</v>
      </c>
      <c r="G2792" s="1">
        <v>296.02999999999997</v>
      </c>
      <c r="H2792" s="3">
        <v>45444</v>
      </c>
      <c r="I2792" s="4">
        <v>296.02999999999997</v>
      </c>
      <c r="J2792" s="3">
        <v>45809</v>
      </c>
      <c r="K2792" s="5">
        <f t="shared" si="44"/>
        <v>0</v>
      </c>
      <c r="L2792">
        <v>4300</v>
      </c>
      <c r="M2792">
        <v>250</v>
      </c>
      <c r="N2792" t="s">
        <v>259</v>
      </c>
      <c r="O2792" t="s">
        <v>252</v>
      </c>
    </row>
    <row r="2793" spans="1:15" x14ac:dyDescent="0.35">
      <c r="A2793" t="s">
        <v>11441</v>
      </c>
      <c r="B2793">
        <v>106344035</v>
      </c>
      <c r="C2793" s="3">
        <v>45809</v>
      </c>
      <c r="D2793">
        <v>220470</v>
      </c>
      <c r="E2793" s="2" t="s">
        <v>4895</v>
      </c>
      <c r="F2793" t="s">
        <v>4896</v>
      </c>
      <c r="G2793" s="1">
        <v>82.94</v>
      </c>
      <c r="H2793" s="3">
        <v>45444</v>
      </c>
      <c r="I2793" s="4">
        <v>82.94</v>
      </c>
      <c r="J2793" s="3">
        <v>45809</v>
      </c>
      <c r="K2793" s="5">
        <f t="shared" si="44"/>
        <v>0</v>
      </c>
      <c r="L2793">
        <v>4300</v>
      </c>
      <c r="M2793">
        <v>250</v>
      </c>
      <c r="N2793" t="s">
        <v>259</v>
      </c>
      <c r="O2793" t="s">
        <v>252</v>
      </c>
    </row>
    <row r="2794" spans="1:15" x14ac:dyDescent="0.35">
      <c r="A2794" t="s">
        <v>11441</v>
      </c>
      <c r="B2794">
        <v>106344035</v>
      </c>
      <c r="C2794" s="3">
        <v>45809</v>
      </c>
      <c r="D2794">
        <v>220470</v>
      </c>
      <c r="E2794" s="2" t="s">
        <v>4897</v>
      </c>
      <c r="F2794" t="s">
        <v>4898</v>
      </c>
      <c r="G2794" s="1">
        <v>40.659999999999997</v>
      </c>
      <c r="H2794" s="3">
        <v>45444</v>
      </c>
      <c r="I2794" s="4">
        <v>40.659999999999997</v>
      </c>
      <c r="J2794" s="3">
        <v>45809</v>
      </c>
      <c r="K2794" s="5">
        <f t="shared" si="44"/>
        <v>0</v>
      </c>
      <c r="L2794">
        <v>4300</v>
      </c>
      <c r="M2794">
        <v>250</v>
      </c>
      <c r="N2794" t="s">
        <v>259</v>
      </c>
      <c r="O2794" t="s">
        <v>252</v>
      </c>
    </row>
    <row r="2795" spans="1:15" x14ac:dyDescent="0.35">
      <c r="A2795" t="s">
        <v>11441</v>
      </c>
      <c r="B2795">
        <v>106344035</v>
      </c>
      <c r="C2795" s="3">
        <v>45809</v>
      </c>
      <c r="D2795">
        <v>220470</v>
      </c>
      <c r="E2795" s="2" t="s">
        <v>4899</v>
      </c>
      <c r="F2795" t="s">
        <v>4900</v>
      </c>
      <c r="G2795" s="1">
        <v>69.89</v>
      </c>
      <c r="H2795" s="3">
        <v>45444</v>
      </c>
      <c r="I2795" s="4">
        <v>69.89</v>
      </c>
      <c r="J2795" s="3">
        <v>45809</v>
      </c>
      <c r="K2795" s="5">
        <f t="shared" si="44"/>
        <v>0</v>
      </c>
      <c r="L2795">
        <v>4300</v>
      </c>
      <c r="M2795">
        <v>250</v>
      </c>
      <c r="N2795" t="s">
        <v>259</v>
      </c>
      <c r="O2795" t="s">
        <v>252</v>
      </c>
    </row>
    <row r="2796" spans="1:15" x14ac:dyDescent="0.35">
      <c r="A2796" t="s">
        <v>11441</v>
      </c>
      <c r="B2796">
        <v>106344035</v>
      </c>
      <c r="C2796" s="3">
        <v>45809</v>
      </c>
      <c r="D2796">
        <v>220470</v>
      </c>
      <c r="E2796" s="2" t="s">
        <v>4901</v>
      </c>
      <c r="F2796" t="s">
        <v>1048</v>
      </c>
      <c r="G2796" s="1">
        <v>181.43</v>
      </c>
      <c r="H2796" s="3">
        <v>45444</v>
      </c>
      <c r="I2796" s="4">
        <v>181.43</v>
      </c>
      <c r="J2796" s="3">
        <v>45809</v>
      </c>
      <c r="K2796" s="5">
        <f t="shared" si="44"/>
        <v>0</v>
      </c>
      <c r="L2796">
        <v>4300</v>
      </c>
      <c r="M2796">
        <v>250</v>
      </c>
      <c r="N2796" t="s">
        <v>259</v>
      </c>
      <c r="O2796" t="s">
        <v>252</v>
      </c>
    </row>
    <row r="2797" spans="1:15" x14ac:dyDescent="0.35">
      <c r="A2797" t="s">
        <v>11441</v>
      </c>
      <c r="B2797">
        <v>106344035</v>
      </c>
      <c r="C2797" s="3">
        <v>45809</v>
      </c>
      <c r="D2797">
        <v>220470</v>
      </c>
      <c r="E2797" s="2" t="s">
        <v>4902</v>
      </c>
      <c r="F2797" t="s">
        <v>4903</v>
      </c>
      <c r="G2797" s="1">
        <v>3114.91</v>
      </c>
      <c r="H2797" s="3">
        <v>45444</v>
      </c>
      <c r="I2797" s="4">
        <v>3114.91</v>
      </c>
      <c r="J2797" s="3">
        <v>45809</v>
      </c>
      <c r="K2797" s="5">
        <f t="shared" si="44"/>
        <v>0</v>
      </c>
      <c r="L2797">
        <v>4300</v>
      </c>
      <c r="M2797">
        <v>250</v>
      </c>
      <c r="N2797" t="s">
        <v>259</v>
      </c>
      <c r="O2797" t="s">
        <v>252</v>
      </c>
    </row>
    <row r="2798" spans="1:15" x14ac:dyDescent="0.35">
      <c r="A2798" t="s">
        <v>11441</v>
      </c>
      <c r="B2798">
        <v>106344035</v>
      </c>
      <c r="C2798" s="3">
        <v>45809</v>
      </c>
      <c r="D2798">
        <v>220470</v>
      </c>
      <c r="E2798" s="2" t="s">
        <v>4904</v>
      </c>
      <c r="F2798" t="s">
        <v>4905</v>
      </c>
      <c r="G2798" s="1">
        <v>6.17</v>
      </c>
      <c r="H2798" s="3">
        <v>45444</v>
      </c>
      <c r="I2798" s="4">
        <v>6.17</v>
      </c>
      <c r="J2798" s="3">
        <v>45809</v>
      </c>
      <c r="K2798" s="5">
        <f t="shared" si="44"/>
        <v>0</v>
      </c>
      <c r="L2798">
        <v>4300</v>
      </c>
      <c r="M2798">
        <v>250</v>
      </c>
      <c r="N2798" t="s">
        <v>259</v>
      </c>
      <c r="O2798" t="s">
        <v>252</v>
      </c>
    </row>
    <row r="2799" spans="1:15" x14ac:dyDescent="0.35">
      <c r="A2799" t="s">
        <v>11441</v>
      </c>
      <c r="B2799">
        <v>106344035</v>
      </c>
      <c r="C2799" s="3">
        <v>45809</v>
      </c>
      <c r="D2799">
        <v>220470</v>
      </c>
      <c r="E2799" s="2" t="s">
        <v>4906</v>
      </c>
      <c r="F2799" t="s">
        <v>4905</v>
      </c>
      <c r="G2799" s="1">
        <v>6.17</v>
      </c>
      <c r="H2799" s="3">
        <v>45444</v>
      </c>
      <c r="I2799" s="4">
        <v>6.17</v>
      </c>
      <c r="J2799" s="3">
        <v>45809</v>
      </c>
      <c r="K2799" s="5">
        <f t="shared" si="44"/>
        <v>0</v>
      </c>
      <c r="L2799">
        <v>4300</v>
      </c>
      <c r="M2799">
        <v>250</v>
      </c>
      <c r="N2799" t="s">
        <v>259</v>
      </c>
      <c r="O2799" t="s">
        <v>252</v>
      </c>
    </row>
    <row r="2800" spans="1:15" x14ac:dyDescent="0.35">
      <c r="A2800" t="s">
        <v>11441</v>
      </c>
      <c r="B2800">
        <v>106344035</v>
      </c>
      <c r="C2800" s="3">
        <v>45809</v>
      </c>
      <c r="D2800">
        <v>220470</v>
      </c>
      <c r="E2800" s="2" t="s">
        <v>4907</v>
      </c>
      <c r="F2800" t="s">
        <v>4908</v>
      </c>
      <c r="G2800" s="1">
        <v>22.7</v>
      </c>
      <c r="H2800" s="3">
        <v>45444</v>
      </c>
      <c r="I2800" s="4">
        <v>22.7</v>
      </c>
      <c r="J2800" s="3">
        <v>45809</v>
      </c>
      <c r="K2800" s="5">
        <f t="shared" si="44"/>
        <v>0</v>
      </c>
      <c r="L2800">
        <v>4300</v>
      </c>
      <c r="M2800">
        <v>250</v>
      </c>
      <c r="N2800" t="s">
        <v>259</v>
      </c>
      <c r="O2800" t="s">
        <v>252</v>
      </c>
    </row>
    <row r="2801" spans="1:15" x14ac:dyDescent="0.35">
      <c r="A2801" t="s">
        <v>11441</v>
      </c>
      <c r="B2801">
        <v>106344035</v>
      </c>
      <c r="C2801" s="3">
        <v>45809</v>
      </c>
      <c r="D2801">
        <v>220470</v>
      </c>
      <c r="E2801" s="2" t="s">
        <v>4909</v>
      </c>
      <c r="F2801" t="s">
        <v>4910</v>
      </c>
      <c r="G2801" s="1">
        <v>145.5</v>
      </c>
      <c r="H2801" s="3">
        <v>45444</v>
      </c>
      <c r="I2801" s="4">
        <v>145.5</v>
      </c>
      <c r="J2801" s="3">
        <v>45809</v>
      </c>
      <c r="K2801" s="5">
        <f t="shared" si="44"/>
        <v>0</v>
      </c>
      <c r="L2801">
        <v>4300</v>
      </c>
      <c r="M2801">
        <v>250</v>
      </c>
      <c r="N2801" t="s">
        <v>259</v>
      </c>
      <c r="O2801" t="s">
        <v>252</v>
      </c>
    </row>
    <row r="2802" spans="1:15" x14ac:dyDescent="0.35">
      <c r="A2802" t="s">
        <v>11441</v>
      </c>
      <c r="B2802">
        <v>106344035</v>
      </c>
      <c r="C2802" s="3">
        <v>45809</v>
      </c>
      <c r="D2802">
        <v>220470</v>
      </c>
      <c r="E2802" s="2" t="s">
        <v>4911</v>
      </c>
      <c r="F2802" t="s">
        <v>4912</v>
      </c>
      <c r="G2802" s="1">
        <v>3624.72</v>
      </c>
      <c r="H2802" s="3">
        <v>45444</v>
      </c>
      <c r="I2802" s="4">
        <v>3624.72</v>
      </c>
      <c r="J2802" s="3">
        <v>45809</v>
      </c>
      <c r="K2802" s="5">
        <f t="shared" si="44"/>
        <v>0</v>
      </c>
      <c r="L2802">
        <v>4300</v>
      </c>
      <c r="M2802">
        <v>250</v>
      </c>
      <c r="N2802" t="s">
        <v>259</v>
      </c>
      <c r="O2802" t="s">
        <v>252</v>
      </c>
    </row>
    <row r="2803" spans="1:15" x14ac:dyDescent="0.35">
      <c r="A2803" t="s">
        <v>11441</v>
      </c>
      <c r="B2803">
        <v>106344035</v>
      </c>
      <c r="C2803" s="3">
        <v>45809</v>
      </c>
      <c r="D2803">
        <v>220470</v>
      </c>
      <c r="E2803" s="2" t="s">
        <v>4913</v>
      </c>
      <c r="F2803" t="s">
        <v>4914</v>
      </c>
      <c r="G2803" s="1">
        <v>36.72</v>
      </c>
      <c r="H2803" s="3">
        <v>45444</v>
      </c>
      <c r="I2803" s="4">
        <v>36.72</v>
      </c>
      <c r="J2803" s="3">
        <v>45809</v>
      </c>
      <c r="K2803" s="5">
        <f t="shared" si="44"/>
        <v>0</v>
      </c>
      <c r="L2803">
        <v>4300</v>
      </c>
      <c r="M2803">
        <v>250</v>
      </c>
      <c r="N2803" t="s">
        <v>259</v>
      </c>
      <c r="O2803" t="s">
        <v>252</v>
      </c>
    </row>
    <row r="2804" spans="1:15" x14ac:dyDescent="0.35">
      <c r="A2804" t="s">
        <v>11441</v>
      </c>
      <c r="B2804">
        <v>106344035</v>
      </c>
      <c r="C2804" s="3">
        <v>45809</v>
      </c>
      <c r="D2804">
        <v>220470</v>
      </c>
      <c r="E2804" s="2" t="s">
        <v>4915</v>
      </c>
      <c r="F2804" t="s">
        <v>4916</v>
      </c>
      <c r="G2804" s="1">
        <v>142.32</v>
      </c>
      <c r="H2804" s="3">
        <v>45444</v>
      </c>
      <c r="I2804" s="4">
        <v>142.32</v>
      </c>
      <c r="J2804" s="3">
        <v>45809</v>
      </c>
      <c r="K2804" s="5">
        <f t="shared" si="44"/>
        <v>0</v>
      </c>
      <c r="L2804">
        <v>4300</v>
      </c>
      <c r="M2804">
        <v>250</v>
      </c>
      <c r="N2804" t="s">
        <v>259</v>
      </c>
      <c r="O2804" t="s">
        <v>252</v>
      </c>
    </row>
    <row r="2805" spans="1:15" x14ac:dyDescent="0.35">
      <c r="A2805" t="s">
        <v>11441</v>
      </c>
      <c r="B2805">
        <v>106344035</v>
      </c>
      <c r="C2805" s="3">
        <v>45809</v>
      </c>
      <c r="D2805">
        <v>220470</v>
      </c>
      <c r="E2805" s="2" t="s">
        <v>4917</v>
      </c>
      <c r="F2805" t="s">
        <v>4918</v>
      </c>
      <c r="G2805" s="1">
        <v>720</v>
      </c>
      <c r="H2805" s="3">
        <v>45444</v>
      </c>
      <c r="I2805" s="4">
        <v>720</v>
      </c>
      <c r="J2805" s="3">
        <v>45809</v>
      </c>
      <c r="K2805" s="5">
        <f t="shared" si="44"/>
        <v>0</v>
      </c>
      <c r="L2805">
        <v>4300</v>
      </c>
      <c r="M2805">
        <v>250</v>
      </c>
      <c r="N2805" t="s">
        <v>259</v>
      </c>
      <c r="O2805" t="s">
        <v>252</v>
      </c>
    </row>
    <row r="2806" spans="1:15" x14ac:dyDescent="0.35">
      <c r="A2806" t="s">
        <v>11441</v>
      </c>
      <c r="B2806">
        <v>106344035</v>
      </c>
      <c r="C2806" s="3">
        <v>45809</v>
      </c>
      <c r="D2806">
        <v>220470</v>
      </c>
      <c r="E2806" s="2" t="s">
        <v>4919</v>
      </c>
      <c r="F2806" t="s">
        <v>4920</v>
      </c>
      <c r="G2806" s="1">
        <v>23.47</v>
      </c>
      <c r="H2806" s="3">
        <v>45444</v>
      </c>
      <c r="I2806" s="4">
        <v>23.47</v>
      </c>
      <c r="J2806" s="3">
        <v>45809</v>
      </c>
      <c r="K2806" s="5">
        <f t="shared" si="44"/>
        <v>0</v>
      </c>
      <c r="L2806">
        <v>4300</v>
      </c>
      <c r="M2806">
        <v>250</v>
      </c>
      <c r="N2806" t="s">
        <v>259</v>
      </c>
      <c r="O2806" t="s">
        <v>252</v>
      </c>
    </row>
    <row r="2807" spans="1:15" x14ac:dyDescent="0.35">
      <c r="A2807" t="s">
        <v>11441</v>
      </c>
      <c r="B2807">
        <v>106344035</v>
      </c>
      <c r="C2807" s="3">
        <v>45809</v>
      </c>
      <c r="D2807">
        <v>220470</v>
      </c>
      <c r="E2807" s="2" t="s">
        <v>4921</v>
      </c>
      <c r="F2807" t="s">
        <v>4922</v>
      </c>
      <c r="G2807" s="1">
        <v>46.16</v>
      </c>
      <c r="H2807" s="3">
        <v>45444</v>
      </c>
      <c r="I2807" s="4">
        <v>46.16</v>
      </c>
      <c r="J2807" s="3">
        <v>45809</v>
      </c>
      <c r="K2807" s="5">
        <f t="shared" si="44"/>
        <v>0</v>
      </c>
      <c r="L2807">
        <v>4300</v>
      </c>
      <c r="M2807">
        <v>257</v>
      </c>
      <c r="N2807" t="s">
        <v>259</v>
      </c>
      <c r="O2807" t="s">
        <v>252</v>
      </c>
    </row>
    <row r="2808" spans="1:15" x14ac:dyDescent="0.35">
      <c r="A2808" t="s">
        <v>11441</v>
      </c>
      <c r="B2808">
        <v>106344035</v>
      </c>
      <c r="C2808" s="3">
        <v>45809</v>
      </c>
      <c r="D2808">
        <v>220470</v>
      </c>
      <c r="E2808" s="2" t="s">
        <v>4923</v>
      </c>
      <c r="F2808" t="s">
        <v>4924</v>
      </c>
      <c r="G2808" s="1">
        <v>6649.06</v>
      </c>
      <c r="H2808" s="3">
        <v>45444</v>
      </c>
      <c r="I2808" s="4">
        <v>6649.06</v>
      </c>
      <c r="J2808" s="3">
        <v>45809</v>
      </c>
      <c r="K2808" s="5">
        <f t="shared" si="44"/>
        <v>0</v>
      </c>
      <c r="L2808">
        <v>4300</v>
      </c>
      <c r="M2808">
        <v>250</v>
      </c>
      <c r="N2808" t="s">
        <v>259</v>
      </c>
      <c r="O2808" t="s">
        <v>252</v>
      </c>
    </row>
    <row r="2809" spans="1:15" x14ac:dyDescent="0.35">
      <c r="A2809" t="s">
        <v>11441</v>
      </c>
      <c r="B2809">
        <v>106344035</v>
      </c>
      <c r="C2809" s="3">
        <v>45809</v>
      </c>
      <c r="D2809">
        <v>220470</v>
      </c>
      <c r="E2809" s="2" t="s">
        <v>4925</v>
      </c>
      <c r="F2809" t="s">
        <v>4926</v>
      </c>
      <c r="G2809" s="1">
        <v>317.98</v>
      </c>
      <c r="H2809" s="3">
        <v>45444</v>
      </c>
      <c r="I2809" s="4">
        <v>317.98</v>
      </c>
      <c r="J2809" s="3">
        <v>45809</v>
      </c>
      <c r="K2809" s="5">
        <f t="shared" si="44"/>
        <v>0</v>
      </c>
      <c r="L2809">
        <v>4300</v>
      </c>
      <c r="M2809">
        <v>250</v>
      </c>
      <c r="N2809" t="s">
        <v>259</v>
      </c>
      <c r="O2809" t="s">
        <v>252</v>
      </c>
    </row>
    <row r="2810" spans="1:15" x14ac:dyDescent="0.35">
      <c r="A2810" t="s">
        <v>11441</v>
      </c>
      <c r="B2810">
        <v>106344035</v>
      </c>
      <c r="C2810" s="3">
        <v>45809</v>
      </c>
      <c r="D2810">
        <v>220470</v>
      </c>
      <c r="E2810" s="2" t="s">
        <v>4927</v>
      </c>
      <c r="F2810" t="s">
        <v>2263</v>
      </c>
      <c r="G2810" s="1">
        <v>110.93</v>
      </c>
      <c r="H2810" s="3">
        <v>45444</v>
      </c>
      <c r="I2810" s="4">
        <v>110.93</v>
      </c>
      <c r="J2810" s="3">
        <v>45809</v>
      </c>
      <c r="K2810" s="5">
        <f t="shared" si="44"/>
        <v>0</v>
      </c>
      <c r="L2810">
        <v>4300</v>
      </c>
      <c r="M2810">
        <v>250</v>
      </c>
      <c r="N2810" t="s">
        <v>259</v>
      </c>
      <c r="O2810" t="s">
        <v>252</v>
      </c>
    </row>
    <row r="2811" spans="1:15" x14ac:dyDescent="0.35">
      <c r="A2811" t="s">
        <v>11441</v>
      </c>
      <c r="B2811">
        <v>106344035</v>
      </c>
      <c r="C2811" s="3">
        <v>45809</v>
      </c>
      <c r="D2811">
        <v>220470</v>
      </c>
      <c r="E2811" s="2" t="s">
        <v>4928</v>
      </c>
      <c r="F2811" t="s">
        <v>4929</v>
      </c>
      <c r="G2811" s="1">
        <v>1.5</v>
      </c>
      <c r="H2811" s="3">
        <v>45444</v>
      </c>
      <c r="I2811" s="4">
        <v>1.5</v>
      </c>
      <c r="J2811" s="3">
        <v>45809</v>
      </c>
      <c r="K2811" s="5">
        <f t="shared" si="44"/>
        <v>0</v>
      </c>
      <c r="L2811">
        <v>4300</v>
      </c>
      <c r="M2811">
        <v>250</v>
      </c>
      <c r="N2811" t="s">
        <v>259</v>
      </c>
      <c r="O2811" t="s">
        <v>252</v>
      </c>
    </row>
    <row r="2812" spans="1:15" x14ac:dyDescent="0.35">
      <c r="A2812" t="s">
        <v>11441</v>
      </c>
      <c r="B2812">
        <v>106344035</v>
      </c>
      <c r="C2812" s="3">
        <v>45809</v>
      </c>
      <c r="D2812">
        <v>220470</v>
      </c>
      <c r="E2812" s="2" t="s">
        <v>4930</v>
      </c>
      <c r="F2812" t="s">
        <v>4931</v>
      </c>
      <c r="G2812" s="1">
        <v>1.5</v>
      </c>
      <c r="H2812" s="3">
        <v>45444</v>
      </c>
      <c r="I2812" s="4">
        <v>1.5</v>
      </c>
      <c r="J2812" s="3">
        <v>45809</v>
      </c>
      <c r="K2812" s="5">
        <f t="shared" si="44"/>
        <v>0</v>
      </c>
      <c r="L2812">
        <v>4300</v>
      </c>
      <c r="M2812">
        <v>250</v>
      </c>
      <c r="N2812" t="s">
        <v>259</v>
      </c>
      <c r="O2812" t="s">
        <v>252</v>
      </c>
    </row>
    <row r="2813" spans="1:15" x14ac:dyDescent="0.35">
      <c r="A2813" t="s">
        <v>11441</v>
      </c>
      <c r="B2813">
        <v>106344035</v>
      </c>
      <c r="C2813" s="3">
        <v>45809</v>
      </c>
      <c r="D2813">
        <v>220470</v>
      </c>
      <c r="E2813" s="2" t="s">
        <v>4932</v>
      </c>
      <c r="F2813" t="s">
        <v>4933</v>
      </c>
      <c r="G2813" s="1">
        <v>1.5</v>
      </c>
      <c r="H2813" s="3">
        <v>45444</v>
      </c>
      <c r="I2813" s="4">
        <v>1.5</v>
      </c>
      <c r="J2813" s="3">
        <v>45809</v>
      </c>
      <c r="K2813" s="5">
        <f t="shared" si="44"/>
        <v>0</v>
      </c>
      <c r="L2813">
        <v>4300</v>
      </c>
      <c r="M2813">
        <v>250</v>
      </c>
      <c r="N2813" t="s">
        <v>259</v>
      </c>
      <c r="O2813" t="s">
        <v>252</v>
      </c>
    </row>
    <row r="2814" spans="1:15" x14ac:dyDescent="0.35">
      <c r="A2814" t="s">
        <v>11441</v>
      </c>
      <c r="B2814">
        <v>106344035</v>
      </c>
      <c r="C2814" s="3">
        <v>45809</v>
      </c>
      <c r="D2814">
        <v>220470</v>
      </c>
      <c r="E2814" s="2" t="s">
        <v>4934</v>
      </c>
      <c r="F2814" t="s">
        <v>4935</v>
      </c>
      <c r="G2814" s="1">
        <v>1.5</v>
      </c>
      <c r="H2814" s="3">
        <v>45444</v>
      </c>
      <c r="I2814" s="4">
        <v>1.5</v>
      </c>
      <c r="J2814" s="3">
        <v>45809</v>
      </c>
      <c r="K2814" s="5">
        <f t="shared" si="44"/>
        <v>0</v>
      </c>
      <c r="L2814">
        <v>4300</v>
      </c>
      <c r="M2814">
        <v>250</v>
      </c>
      <c r="N2814" t="s">
        <v>259</v>
      </c>
      <c r="O2814" t="s">
        <v>252</v>
      </c>
    </row>
    <row r="2815" spans="1:15" x14ac:dyDescent="0.35">
      <c r="A2815" t="s">
        <v>11441</v>
      </c>
      <c r="B2815">
        <v>106344035</v>
      </c>
      <c r="C2815" s="3">
        <v>45809</v>
      </c>
      <c r="D2815">
        <v>220470</v>
      </c>
      <c r="E2815" s="2" t="s">
        <v>4936</v>
      </c>
      <c r="F2815" t="s">
        <v>4937</v>
      </c>
      <c r="G2815" s="1">
        <v>1.5</v>
      </c>
      <c r="H2815" s="3">
        <v>45444</v>
      </c>
      <c r="I2815" s="4">
        <v>1.5</v>
      </c>
      <c r="J2815" s="3">
        <v>45809</v>
      </c>
      <c r="K2815" s="5">
        <f t="shared" si="44"/>
        <v>0</v>
      </c>
      <c r="L2815">
        <v>4300</v>
      </c>
      <c r="M2815">
        <v>250</v>
      </c>
      <c r="N2815" t="s">
        <v>259</v>
      </c>
      <c r="O2815" t="s">
        <v>252</v>
      </c>
    </row>
    <row r="2816" spans="1:15" x14ac:dyDescent="0.35">
      <c r="A2816" t="s">
        <v>11441</v>
      </c>
      <c r="B2816">
        <v>106344035</v>
      </c>
      <c r="C2816" s="3">
        <v>45809</v>
      </c>
      <c r="D2816">
        <v>220470</v>
      </c>
      <c r="E2816" s="2" t="s">
        <v>4938</v>
      </c>
      <c r="F2816" t="s">
        <v>4939</v>
      </c>
      <c r="G2816" s="1">
        <v>1.5</v>
      </c>
      <c r="H2816" s="3">
        <v>45444</v>
      </c>
      <c r="I2816" s="4">
        <v>1.5</v>
      </c>
      <c r="J2816" s="3">
        <v>45809</v>
      </c>
      <c r="K2816" s="5">
        <f t="shared" si="44"/>
        <v>0</v>
      </c>
      <c r="L2816">
        <v>4300</v>
      </c>
      <c r="M2816">
        <v>250</v>
      </c>
      <c r="N2816" t="s">
        <v>259</v>
      </c>
      <c r="O2816" t="s">
        <v>252</v>
      </c>
    </row>
    <row r="2817" spans="1:15" x14ac:dyDescent="0.35">
      <c r="A2817" t="s">
        <v>11441</v>
      </c>
      <c r="B2817">
        <v>106344035</v>
      </c>
      <c r="C2817" s="3">
        <v>45809</v>
      </c>
      <c r="D2817">
        <v>220470</v>
      </c>
      <c r="E2817" s="2" t="s">
        <v>4940</v>
      </c>
      <c r="F2817" t="s">
        <v>4941</v>
      </c>
      <c r="G2817" s="1">
        <v>1051.2</v>
      </c>
      <c r="H2817" s="3">
        <v>45444</v>
      </c>
      <c r="I2817" s="4">
        <v>1051.2</v>
      </c>
      <c r="J2817" s="3">
        <v>45809</v>
      </c>
      <c r="K2817" s="5">
        <f t="shared" si="44"/>
        <v>0</v>
      </c>
      <c r="L2817">
        <v>4300</v>
      </c>
      <c r="M2817">
        <v>250</v>
      </c>
      <c r="N2817" t="s">
        <v>259</v>
      </c>
      <c r="O2817" t="s">
        <v>252</v>
      </c>
    </row>
    <row r="2818" spans="1:15" x14ac:dyDescent="0.35">
      <c r="A2818" t="s">
        <v>11441</v>
      </c>
      <c r="B2818">
        <v>106344035</v>
      </c>
      <c r="C2818" s="3">
        <v>45809</v>
      </c>
      <c r="D2818">
        <v>220470</v>
      </c>
      <c r="E2818" s="2" t="s">
        <v>4942</v>
      </c>
      <c r="F2818" t="s">
        <v>4943</v>
      </c>
      <c r="G2818" s="1">
        <v>1681.92</v>
      </c>
      <c r="H2818" s="3">
        <v>45444</v>
      </c>
      <c r="I2818" s="4">
        <v>1681.92</v>
      </c>
      <c r="J2818" s="3">
        <v>45809</v>
      </c>
      <c r="K2818" s="5">
        <f t="shared" si="44"/>
        <v>0</v>
      </c>
      <c r="L2818">
        <v>4300</v>
      </c>
      <c r="M2818">
        <v>250</v>
      </c>
      <c r="N2818" t="s">
        <v>259</v>
      </c>
      <c r="O2818" t="s">
        <v>252</v>
      </c>
    </row>
    <row r="2819" spans="1:15" x14ac:dyDescent="0.35">
      <c r="A2819" t="s">
        <v>11441</v>
      </c>
      <c r="B2819">
        <v>106344035</v>
      </c>
      <c r="C2819" s="3">
        <v>45809</v>
      </c>
      <c r="D2819">
        <v>220470</v>
      </c>
      <c r="E2819" s="2" t="s">
        <v>4944</v>
      </c>
      <c r="F2819" t="s">
        <v>4945</v>
      </c>
      <c r="G2819" s="1">
        <v>950.4</v>
      </c>
      <c r="H2819" s="3">
        <v>45444</v>
      </c>
      <c r="I2819" s="4">
        <v>950.4</v>
      </c>
      <c r="J2819" s="3">
        <v>45809</v>
      </c>
      <c r="K2819" s="5">
        <f t="shared" si="44"/>
        <v>0</v>
      </c>
      <c r="L2819">
        <v>4300</v>
      </c>
      <c r="M2819">
        <v>250</v>
      </c>
      <c r="N2819" t="s">
        <v>259</v>
      </c>
      <c r="O2819" t="s">
        <v>252</v>
      </c>
    </row>
    <row r="2820" spans="1:15" x14ac:dyDescent="0.35">
      <c r="A2820" t="s">
        <v>11441</v>
      </c>
      <c r="B2820">
        <v>106344035</v>
      </c>
      <c r="C2820" s="3">
        <v>45809</v>
      </c>
      <c r="D2820">
        <v>220470</v>
      </c>
      <c r="E2820" s="2" t="s">
        <v>4946</v>
      </c>
      <c r="F2820" t="s">
        <v>4947</v>
      </c>
      <c r="G2820" s="1">
        <v>5</v>
      </c>
      <c r="H2820" s="3">
        <v>45444</v>
      </c>
      <c r="I2820" s="4">
        <v>5</v>
      </c>
      <c r="J2820" s="3">
        <v>45809</v>
      </c>
      <c r="K2820" s="5">
        <f t="shared" si="44"/>
        <v>0</v>
      </c>
      <c r="L2820">
        <v>4300</v>
      </c>
      <c r="M2820">
        <v>250</v>
      </c>
      <c r="N2820" t="s">
        <v>259</v>
      </c>
      <c r="O2820" t="s">
        <v>252</v>
      </c>
    </row>
    <row r="2821" spans="1:15" x14ac:dyDescent="0.35">
      <c r="A2821" t="s">
        <v>11441</v>
      </c>
      <c r="B2821">
        <v>106344035</v>
      </c>
      <c r="C2821" s="3">
        <v>45809</v>
      </c>
      <c r="D2821">
        <v>220470</v>
      </c>
      <c r="E2821" s="2" t="s">
        <v>4948</v>
      </c>
      <c r="F2821" t="s">
        <v>4949</v>
      </c>
      <c r="G2821" s="1">
        <v>253.2</v>
      </c>
      <c r="H2821" s="3">
        <v>45444</v>
      </c>
      <c r="I2821" s="4">
        <v>253.2</v>
      </c>
      <c r="J2821" s="3">
        <v>45809</v>
      </c>
      <c r="K2821" s="5">
        <f t="shared" si="44"/>
        <v>0</v>
      </c>
      <c r="L2821">
        <v>4300</v>
      </c>
      <c r="M2821">
        <v>250</v>
      </c>
      <c r="N2821" t="s">
        <v>259</v>
      </c>
      <c r="O2821" t="s">
        <v>252</v>
      </c>
    </row>
    <row r="2822" spans="1:15" x14ac:dyDescent="0.35">
      <c r="A2822" t="s">
        <v>11441</v>
      </c>
      <c r="B2822">
        <v>106344035</v>
      </c>
      <c r="C2822" s="3">
        <v>45809</v>
      </c>
      <c r="D2822">
        <v>220470</v>
      </c>
      <c r="E2822" s="2" t="s">
        <v>4950</v>
      </c>
      <c r="F2822" t="s">
        <v>4951</v>
      </c>
      <c r="G2822" s="1">
        <v>8.65</v>
      </c>
      <c r="H2822" s="3">
        <v>45444</v>
      </c>
      <c r="I2822" s="4">
        <v>8.65</v>
      </c>
      <c r="J2822" s="3">
        <v>45809</v>
      </c>
      <c r="K2822" s="5">
        <f t="shared" si="44"/>
        <v>0</v>
      </c>
      <c r="L2822">
        <v>4300</v>
      </c>
      <c r="M2822">
        <v>250</v>
      </c>
      <c r="N2822" t="s">
        <v>259</v>
      </c>
      <c r="O2822" t="s">
        <v>252</v>
      </c>
    </row>
    <row r="2823" spans="1:15" x14ac:dyDescent="0.35">
      <c r="A2823" t="s">
        <v>11441</v>
      </c>
      <c r="B2823">
        <v>106344035</v>
      </c>
      <c r="C2823" s="3">
        <v>45809</v>
      </c>
      <c r="D2823">
        <v>220470</v>
      </c>
      <c r="E2823" s="2" t="s">
        <v>4952</v>
      </c>
      <c r="F2823" t="s">
        <v>4953</v>
      </c>
      <c r="G2823" s="1">
        <v>44.34</v>
      </c>
      <c r="H2823" s="3">
        <v>45444</v>
      </c>
      <c r="I2823" s="4">
        <v>44.34</v>
      </c>
      <c r="J2823" s="3">
        <v>45809</v>
      </c>
      <c r="K2823" s="5">
        <f t="shared" si="44"/>
        <v>0</v>
      </c>
      <c r="L2823">
        <v>4300</v>
      </c>
      <c r="M2823">
        <v>250</v>
      </c>
      <c r="N2823" t="s">
        <v>259</v>
      </c>
      <c r="O2823" t="s">
        <v>252</v>
      </c>
    </row>
    <row r="2824" spans="1:15" x14ac:dyDescent="0.35">
      <c r="A2824" t="s">
        <v>11441</v>
      </c>
      <c r="B2824">
        <v>106344035</v>
      </c>
      <c r="C2824" s="3">
        <v>45809</v>
      </c>
      <c r="D2824">
        <v>220470</v>
      </c>
      <c r="E2824" s="2" t="s">
        <v>4954</v>
      </c>
      <c r="F2824" t="s">
        <v>4955</v>
      </c>
      <c r="G2824" s="1">
        <v>19.2</v>
      </c>
      <c r="H2824" s="3">
        <v>45444</v>
      </c>
      <c r="I2824" s="4">
        <v>19.2</v>
      </c>
      <c r="J2824" s="3">
        <v>45809</v>
      </c>
      <c r="K2824" s="5">
        <f t="shared" si="44"/>
        <v>0</v>
      </c>
      <c r="L2824">
        <v>4300</v>
      </c>
      <c r="M2824">
        <v>250</v>
      </c>
      <c r="N2824" t="s">
        <v>259</v>
      </c>
      <c r="O2824" t="s">
        <v>252</v>
      </c>
    </row>
    <row r="2825" spans="1:15" x14ac:dyDescent="0.35">
      <c r="A2825" t="s">
        <v>11441</v>
      </c>
      <c r="B2825">
        <v>106344035</v>
      </c>
      <c r="C2825" s="3">
        <v>45809</v>
      </c>
      <c r="D2825">
        <v>220470</v>
      </c>
      <c r="E2825" s="2" t="s">
        <v>4956</v>
      </c>
      <c r="F2825" t="s">
        <v>2924</v>
      </c>
      <c r="G2825" s="1">
        <v>5</v>
      </c>
      <c r="H2825" s="3">
        <v>45444</v>
      </c>
      <c r="I2825" s="4">
        <v>5</v>
      </c>
      <c r="J2825" s="3">
        <v>45809</v>
      </c>
      <c r="K2825" s="5">
        <f t="shared" si="44"/>
        <v>0</v>
      </c>
      <c r="L2825">
        <v>4300</v>
      </c>
      <c r="M2825">
        <v>257</v>
      </c>
      <c r="N2825" t="s">
        <v>259</v>
      </c>
      <c r="O2825" t="s">
        <v>252</v>
      </c>
    </row>
    <row r="2826" spans="1:15" x14ac:dyDescent="0.35">
      <c r="A2826" t="s">
        <v>11441</v>
      </c>
      <c r="B2826">
        <v>106344035</v>
      </c>
      <c r="C2826" s="3">
        <v>45809</v>
      </c>
      <c r="D2826">
        <v>220470</v>
      </c>
      <c r="E2826" s="2" t="s">
        <v>4957</v>
      </c>
      <c r="F2826" t="s">
        <v>4958</v>
      </c>
      <c r="G2826" s="1">
        <v>49.36</v>
      </c>
      <c r="H2826" s="3">
        <v>45444</v>
      </c>
      <c r="I2826" s="4">
        <v>49.36</v>
      </c>
      <c r="J2826" s="3">
        <v>45809</v>
      </c>
      <c r="K2826" s="5">
        <f t="shared" si="44"/>
        <v>0</v>
      </c>
      <c r="L2826">
        <v>4300</v>
      </c>
      <c r="M2826">
        <v>250</v>
      </c>
      <c r="N2826" t="s">
        <v>259</v>
      </c>
      <c r="O2826" t="s">
        <v>252</v>
      </c>
    </row>
    <row r="2827" spans="1:15" x14ac:dyDescent="0.35">
      <c r="A2827" t="s">
        <v>11441</v>
      </c>
      <c r="B2827">
        <v>106344035</v>
      </c>
      <c r="C2827" s="3">
        <v>45809</v>
      </c>
      <c r="D2827">
        <v>220470</v>
      </c>
      <c r="E2827" s="2" t="s">
        <v>4959</v>
      </c>
      <c r="F2827" t="s">
        <v>4960</v>
      </c>
      <c r="G2827" s="1">
        <v>12.86</v>
      </c>
      <c r="H2827" s="3">
        <v>45444</v>
      </c>
      <c r="I2827" s="4">
        <v>12.86</v>
      </c>
      <c r="J2827" s="3">
        <v>45809</v>
      </c>
      <c r="K2827" s="5">
        <f t="shared" si="44"/>
        <v>0</v>
      </c>
      <c r="L2827">
        <v>4300</v>
      </c>
      <c r="M2827">
        <v>250</v>
      </c>
      <c r="N2827" t="s">
        <v>259</v>
      </c>
      <c r="O2827" t="s">
        <v>252</v>
      </c>
    </row>
    <row r="2828" spans="1:15" x14ac:dyDescent="0.35">
      <c r="A2828" t="s">
        <v>11441</v>
      </c>
      <c r="B2828">
        <v>106344035</v>
      </c>
      <c r="C2828" s="3">
        <v>45809</v>
      </c>
      <c r="D2828">
        <v>220470</v>
      </c>
      <c r="E2828" s="2" t="s">
        <v>4961</v>
      </c>
      <c r="F2828" t="s">
        <v>4962</v>
      </c>
      <c r="G2828" s="1">
        <v>36</v>
      </c>
      <c r="H2828" s="3">
        <v>45444</v>
      </c>
      <c r="I2828" s="4">
        <v>36</v>
      </c>
      <c r="J2828" s="3">
        <v>45809</v>
      </c>
      <c r="K2828" s="5">
        <f t="shared" si="44"/>
        <v>0</v>
      </c>
      <c r="L2828">
        <v>4300</v>
      </c>
      <c r="M2828">
        <v>250</v>
      </c>
      <c r="N2828" t="s">
        <v>259</v>
      </c>
      <c r="O2828" t="s">
        <v>252</v>
      </c>
    </row>
    <row r="2829" spans="1:15" x14ac:dyDescent="0.35">
      <c r="A2829" t="s">
        <v>11441</v>
      </c>
      <c r="B2829">
        <v>106344035</v>
      </c>
      <c r="C2829" s="3">
        <v>45809</v>
      </c>
      <c r="D2829">
        <v>220470</v>
      </c>
      <c r="E2829" s="2" t="s">
        <v>4963</v>
      </c>
      <c r="F2829" t="s">
        <v>4964</v>
      </c>
      <c r="G2829" s="1">
        <v>5</v>
      </c>
      <c r="H2829" s="3">
        <v>45444</v>
      </c>
      <c r="I2829" s="4">
        <v>5</v>
      </c>
      <c r="J2829" s="3">
        <v>45809</v>
      </c>
      <c r="K2829" s="5">
        <f t="shared" si="44"/>
        <v>0</v>
      </c>
      <c r="L2829">
        <v>4300</v>
      </c>
      <c r="M2829">
        <v>250</v>
      </c>
      <c r="N2829" t="s">
        <v>259</v>
      </c>
      <c r="O2829" t="s">
        <v>252</v>
      </c>
    </row>
    <row r="2830" spans="1:15" x14ac:dyDescent="0.35">
      <c r="A2830" t="s">
        <v>11441</v>
      </c>
      <c r="B2830">
        <v>106344035</v>
      </c>
      <c r="C2830" s="3">
        <v>45809</v>
      </c>
      <c r="D2830">
        <v>220470</v>
      </c>
      <c r="E2830" s="2" t="s">
        <v>4965</v>
      </c>
      <c r="F2830" t="s">
        <v>4966</v>
      </c>
      <c r="G2830" s="1">
        <v>9.6</v>
      </c>
      <c r="H2830" s="3">
        <v>45444</v>
      </c>
      <c r="I2830" s="4">
        <v>9.6</v>
      </c>
      <c r="J2830" s="3">
        <v>45809</v>
      </c>
      <c r="K2830" s="5">
        <f t="shared" si="44"/>
        <v>0</v>
      </c>
      <c r="L2830">
        <v>4300</v>
      </c>
      <c r="M2830">
        <v>257</v>
      </c>
      <c r="N2830" t="s">
        <v>259</v>
      </c>
      <c r="O2830" t="s">
        <v>252</v>
      </c>
    </row>
    <row r="2831" spans="1:15" x14ac:dyDescent="0.35">
      <c r="A2831" t="s">
        <v>11441</v>
      </c>
      <c r="B2831">
        <v>106344035</v>
      </c>
      <c r="C2831" s="3">
        <v>45809</v>
      </c>
      <c r="D2831">
        <v>220470</v>
      </c>
      <c r="E2831" s="2" t="s">
        <v>4967</v>
      </c>
      <c r="F2831" t="s">
        <v>4968</v>
      </c>
      <c r="G2831" s="1">
        <v>15.4</v>
      </c>
      <c r="H2831" s="3">
        <v>45444</v>
      </c>
      <c r="I2831" s="4">
        <v>15.4</v>
      </c>
      <c r="J2831" s="3">
        <v>45809</v>
      </c>
      <c r="K2831" s="5">
        <f t="shared" si="44"/>
        <v>0</v>
      </c>
      <c r="L2831">
        <v>4300</v>
      </c>
      <c r="M2831">
        <v>250</v>
      </c>
      <c r="N2831" t="s">
        <v>259</v>
      </c>
      <c r="O2831" t="s">
        <v>252</v>
      </c>
    </row>
    <row r="2832" spans="1:15" x14ac:dyDescent="0.35">
      <c r="A2832" t="s">
        <v>11441</v>
      </c>
      <c r="B2832">
        <v>106344035</v>
      </c>
      <c r="C2832" s="3">
        <v>45809</v>
      </c>
      <c r="D2832">
        <v>220470</v>
      </c>
      <c r="E2832" s="2" t="s">
        <v>4969</v>
      </c>
      <c r="F2832" t="s">
        <v>4970</v>
      </c>
      <c r="G2832" s="1">
        <v>18.440000000000001</v>
      </c>
      <c r="H2832" s="3">
        <v>45444</v>
      </c>
      <c r="I2832" s="4">
        <v>18.440000000000001</v>
      </c>
      <c r="J2832" s="3">
        <v>45809</v>
      </c>
      <c r="K2832" s="5">
        <f t="shared" si="44"/>
        <v>0</v>
      </c>
      <c r="L2832">
        <v>4300</v>
      </c>
      <c r="M2832">
        <v>250</v>
      </c>
      <c r="N2832" t="s">
        <v>259</v>
      </c>
      <c r="O2832" t="s">
        <v>252</v>
      </c>
    </row>
    <row r="2833" spans="1:15" x14ac:dyDescent="0.35">
      <c r="A2833" t="s">
        <v>11441</v>
      </c>
      <c r="B2833">
        <v>106344035</v>
      </c>
      <c r="C2833" s="3">
        <v>45809</v>
      </c>
      <c r="D2833">
        <v>220470</v>
      </c>
      <c r="E2833" s="2" t="s">
        <v>4971</v>
      </c>
      <c r="F2833" t="s">
        <v>4972</v>
      </c>
      <c r="G2833" s="1">
        <v>15.96</v>
      </c>
      <c r="H2833" s="3">
        <v>45444</v>
      </c>
      <c r="I2833" s="4">
        <v>15.96</v>
      </c>
      <c r="J2833" s="3">
        <v>45809</v>
      </c>
      <c r="K2833" s="5">
        <f t="shared" si="44"/>
        <v>0</v>
      </c>
      <c r="L2833">
        <v>4300</v>
      </c>
      <c r="M2833">
        <v>257</v>
      </c>
      <c r="N2833" t="s">
        <v>259</v>
      </c>
      <c r="O2833" t="s">
        <v>252</v>
      </c>
    </row>
    <row r="2834" spans="1:15" x14ac:dyDescent="0.35">
      <c r="A2834" t="s">
        <v>11441</v>
      </c>
      <c r="B2834">
        <v>106344035</v>
      </c>
      <c r="C2834" s="3">
        <v>45809</v>
      </c>
      <c r="D2834">
        <v>220470</v>
      </c>
      <c r="E2834" s="2" t="s">
        <v>4973</v>
      </c>
      <c r="F2834" t="s">
        <v>4974</v>
      </c>
      <c r="G2834" s="1">
        <v>26.24</v>
      </c>
      <c r="H2834" s="3">
        <v>45444</v>
      </c>
      <c r="I2834" s="4">
        <v>26.24</v>
      </c>
      <c r="J2834" s="3">
        <v>45809</v>
      </c>
      <c r="K2834" s="5">
        <f t="shared" si="44"/>
        <v>0</v>
      </c>
      <c r="L2834">
        <v>4300</v>
      </c>
      <c r="M2834">
        <v>257</v>
      </c>
      <c r="N2834" t="s">
        <v>259</v>
      </c>
      <c r="O2834" t="s">
        <v>252</v>
      </c>
    </row>
    <row r="2835" spans="1:15" x14ac:dyDescent="0.35">
      <c r="A2835" t="s">
        <v>11441</v>
      </c>
      <c r="B2835">
        <v>106344035</v>
      </c>
      <c r="C2835" s="3">
        <v>45809</v>
      </c>
      <c r="D2835">
        <v>220470</v>
      </c>
      <c r="E2835" s="2" t="s">
        <v>4975</v>
      </c>
      <c r="F2835" t="s">
        <v>4976</v>
      </c>
      <c r="G2835" s="1">
        <v>205.3</v>
      </c>
      <c r="H2835" s="3">
        <v>45444</v>
      </c>
      <c r="I2835" s="4">
        <v>205.3</v>
      </c>
      <c r="J2835" s="3">
        <v>45809</v>
      </c>
      <c r="K2835" s="5">
        <f t="shared" si="44"/>
        <v>0</v>
      </c>
      <c r="L2835">
        <v>4300</v>
      </c>
      <c r="M2835">
        <v>250</v>
      </c>
      <c r="N2835" t="s">
        <v>259</v>
      </c>
      <c r="O2835" t="s">
        <v>252</v>
      </c>
    </row>
    <row r="2836" spans="1:15" x14ac:dyDescent="0.35">
      <c r="A2836" t="s">
        <v>11441</v>
      </c>
      <c r="B2836">
        <v>106344035</v>
      </c>
      <c r="C2836" s="3">
        <v>45809</v>
      </c>
      <c r="D2836">
        <v>220470</v>
      </c>
      <c r="E2836" s="2" t="s">
        <v>4977</v>
      </c>
      <c r="F2836" t="s">
        <v>4978</v>
      </c>
      <c r="G2836" s="1">
        <v>600.1</v>
      </c>
      <c r="H2836" s="3">
        <v>45444</v>
      </c>
      <c r="I2836" s="4">
        <v>600.1</v>
      </c>
      <c r="J2836" s="3">
        <v>45809</v>
      </c>
      <c r="K2836" s="5">
        <f t="shared" si="44"/>
        <v>0</v>
      </c>
      <c r="L2836">
        <v>4300</v>
      </c>
      <c r="M2836">
        <v>250</v>
      </c>
      <c r="N2836" t="s">
        <v>259</v>
      </c>
      <c r="O2836" t="s">
        <v>252</v>
      </c>
    </row>
    <row r="2837" spans="1:15" x14ac:dyDescent="0.35">
      <c r="A2837" t="s">
        <v>11441</v>
      </c>
      <c r="B2837">
        <v>106344035</v>
      </c>
      <c r="C2837" s="3">
        <v>45809</v>
      </c>
      <c r="D2837">
        <v>220470</v>
      </c>
      <c r="E2837" s="2" t="s">
        <v>4979</v>
      </c>
      <c r="F2837" t="s">
        <v>4980</v>
      </c>
      <c r="G2837" s="1">
        <v>5</v>
      </c>
      <c r="H2837" s="3">
        <v>45444</v>
      </c>
      <c r="I2837" s="4">
        <v>5</v>
      </c>
      <c r="J2837" s="3">
        <v>45809</v>
      </c>
      <c r="K2837" s="5">
        <f t="shared" si="44"/>
        <v>0</v>
      </c>
      <c r="L2837">
        <v>4300</v>
      </c>
      <c r="M2837">
        <v>250</v>
      </c>
      <c r="N2837" t="s">
        <v>259</v>
      </c>
      <c r="O2837" t="s">
        <v>252</v>
      </c>
    </row>
    <row r="2838" spans="1:15" x14ac:dyDescent="0.35">
      <c r="A2838" t="s">
        <v>11441</v>
      </c>
      <c r="B2838">
        <v>106344035</v>
      </c>
      <c r="C2838" s="3">
        <v>45809</v>
      </c>
      <c r="D2838">
        <v>220470</v>
      </c>
      <c r="E2838" s="2" t="s">
        <v>4981</v>
      </c>
      <c r="F2838" t="s">
        <v>4982</v>
      </c>
      <c r="G2838" s="1">
        <v>5</v>
      </c>
      <c r="H2838" s="3">
        <v>45444</v>
      </c>
      <c r="I2838" s="4">
        <v>5</v>
      </c>
      <c r="J2838" s="3">
        <v>45809</v>
      </c>
      <c r="K2838" s="5">
        <f t="shared" si="44"/>
        <v>0</v>
      </c>
      <c r="L2838">
        <v>4300</v>
      </c>
      <c r="M2838">
        <v>250</v>
      </c>
      <c r="N2838" t="s">
        <v>259</v>
      </c>
      <c r="O2838" t="s">
        <v>252</v>
      </c>
    </row>
    <row r="2839" spans="1:15" x14ac:dyDescent="0.35">
      <c r="A2839" t="s">
        <v>11441</v>
      </c>
      <c r="B2839">
        <v>106344035</v>
      </c>
      <c r="C2839" s="3">
        <v>45809</v>
      </c>
      <c r="D2839">
        <v>220470</v>
      </c>
      <c r="E2839" s="2" t="s">
        <v>4983</v>
      </c>
      <c r="F2839" t="s">
        <v>929</v>
      </c>
      <c r="G2839" s="1">
        <v>1058.8800000000001</v>
      </c>
      <c r="H2839" s="3">
        <v>45444</v>
      </c>
      <c r="I2839" s="4">
        <v>1058.8800000000001</v>
      </c>
      <c r="J2839" s="3">
        <v>45809</v>
      </c>
      <c r="K2839" s="5">
        <f t="shared" si="44"/>
        <v>0</v>
      </c>
      <c r="L2839">
        <v>4300</v>
      </c>
      <c r="M2839">
        <v>250</v>
      </c>
      <c r="N2839" t="s">
        <v>259</v>
      </c>
      <c r="O2839" t="s">
        <v>252</v>
      </c>
    </row>
    <row r="2840" spans="1:15" x14ac:dyDescent="0.35">
      <c r="A2840" t="s">
        <v>11441</v>
      </c>
      <c r="B2840">
        <v>106344035</v>
      </c>
      <c r="C2840" s="3">
        <v>45809</v>
      </c>
      <c r="D2840">
        <v>220470</v>
      </c>
      <c r="E2840" s="2" t="s">
        <v>4984</v>
      </c>
      <c r="F2840" t="s">
        <v>4985</v>
      </c>
      <c r="G2840" s="1">
        <v>9.52</v>
      </c>
      <c r="H2840" s="3">
        <v>45444</v>
      </c>
      <c r="I2840" s="4">
        <v>9.52</v>
      </c>
      <c r="J2840" s="3">
        <v>45809</v>
      </c>
      <c r="K2840" s="5">
        <f t="shared" ref="K2840:K2903" si="45">(I2840-G2840)/100</f>
        <v>0</v>
      </c>
      <c r="L2840">
        <v>4300</v>
      </c>
      <c r="M2840">
        <v>250</v>
      </c>
      <c r="N2840" t="s">
        <v>259</v>
      </c>
      <c r="O2840" t="s">
        <v>252</v>
      </c>
    </row>
    <row r="2841" spans="1:15" x14ac:dyDescent="0.35">
      <c r="A2841" t="s">
        <v>11441</v>
      </c>
      <c r="B2841">
        <v>106344035</v>
      </c>
      <c r="C2841" s="3">
        <v>45809</v>
      </c>
      <c r="D2841">
        <v>220470</v>
      </c>
      <c r="E2841" s="2" t="s">
        <v>4986</v>
      </c>
      <c r="F2841" t="s">
        <v>4987</v>
      </c>
      <c r="G2841" s="1">
        <v>9.52</v>
      </c>
      <c r="H2841" s="3">
        <v>45444</v>
      </c>
      <c r="I2841" s="4">
        <v>9.52</v>
      </c>
      <c r="J2841" s="3">
        <v>45809</v>
      </c>
      <c r="K2841" s="5">
        <f t="shared" si="45"/>
        <v>0</v>
      </c>
      <c r="L2841">
        <v>4300</v>
      </c>
      <c r="M2841">
        <v>250</v>
      </c>
      <c r="N2841" t="s">
        <v>259</v>
      </c>
      <c r="O2841" t="s">
        <v>252</v>
      </c>
    </row>
    <row r="2842" spans="1:15" x14ac:dyDescent="0.35">
      <c r="A2842" t="s">
        <v>11441</v>
      </c>
      <c r="B2842">
        <v>106344035</v>
      </c>
      <c r="C2842" s="3">
        <v>45809</v>
      </c>
      <c r="D2842">
        <v>220470</v>
      </c>
      <c r="E2842" s="2" t="s">
        <v>4988</v>
      </c>
      <c r="F2842" t="s">
        <v>4989</v>
      </c>
      <c r="G2842" s="1">
        <v>1.5</v>
      </c>
      <c r="H2842" s="3">
        <v>45444</v>
      </c>
      <c r="I2842" s="4">
        <v>1.5</v>
      </c>
      <c r="J2842" s="3">
        <v>45809</v>
      </c>
      <c r="K2842" s="5">
        <f t="shared" si="45"/>
        <v>0</v>
      </c>
      <c r="L2842">
        <v>4300</v>
      </c>
      <c r="M2842">
        <v>257</v>
      </c>
      <c r="N2842" t="s">
        <v>259</v>
      </c>
      <c r="O2842" t="s">
        <v>252</v>
      </c>
    </row>
    <row r="2843" spans="1:15" x14ac:dyDescent="0.35">
      <c r="A2843" t="s">
        <v>11441</v>
      </c>
      <c r="B2843">
        <v>106344035</v>
      </c>
      <c r="C2843" s="3">
        <v>45809</v>
      </c>
      <c r="D2843">
        <v>220470</v>
      </c>
      <c r="E2843" s="2" t="s">
        <v>4990</v>
      </c>
      <c r="F2843" t="s">
        <v>4991</v>
      </c>
      <c r="G2843" s="1">
        <v>5</v>
      </c>
      <c r="H2843" s="3">
        <v>45444</v>
      </c>
      <c r="I2843" s="4">
        <v>5</v>
      </c>
      <c r="J2843" s="3">
        <v>45809</v>
      </c>
      <c r="K2843" s="5">
        <f t="shared" si="45"/>
        <v>0</v>
      </c>
      <c r="L2843">
        <v>4300</v>
      </c>
      <c r="M2843">
        <v>257</v>
      </c>
      <c r="N2843" t="s">
        <v>259</v>
      </c>
      <c r="O2843" t="s">
        <v>252</v>
      </c>
    </row>
    <row r="2844" spans="1:15" x14ac:dyDescent="0.35">
      <c r="A2844" t="s">
        <v>11441</v>
      </c>
      <c r="B2844">
        <v>106344035</v>
      </c>
      <c r="C2844" s="3">
        <v>45809</v>
      </c>
      <c r="D2844">
        <v>220470</v>
      </c>
      <c r="E2844" s="2">
        <v>44100020</v>
      </c>
      <c r="F2844" t="s">
        <v>4992</v>
      </c>
      <c r="G2844" s="1">
        <v>95</v>
      </c>
      <c r="H2844" s="3">
        <v>45444</v>
      </c>
      <c r="I2844" s="4">
        <v>95</v>
      </c>
      <c r="J2844" s="3">
        <v>45809</v>
      </c>
      <c r="K2844" s="5">
        <f t="shared" si="45"/>
        <v>0</v>
      </c>
      <c r="L2844">
        <v>4410</v>
      </c>
      <c r="M2844">
        <v>420</v>
      </c>
      <c r="N2844" t="s">
        <v>4993</v>
      </c>
      <c r="O2844" t="s">
        <v>252</v>
      </c>
    </row>
    <row r="2845" spans="1:15" x14ac:dyDescent="0.35">
      <c r="A2845" t="s">
        <v>11441</v>
      </c>
      <c r="B2845">
        <v>106344035</v>
      </c>
      <c r="C2845" s="3">
        <v>45809</v>
      </c>
      <c r="D2845">
        <v>220470</v>
      </c>
      <c r="E2845" s="2" t="s">
        <v>4995</v>
      </c>
      <c r="F2845" t="s">
        <v>4996</v>
      </c>
      <c r="G2845" s="1">
        <v>1.5</v>
      </c>
      <c r="H2845" s="3">
        <v>45444</v>
      </c>
      <c r="I2845" s="4">
        <v>1.5</v>
      </c>
      <c r="J2845" s="3">
        <v>45809</v>
      </c>
      <c r="K2845" s="5">
        <f t="shared" si="45"/>
        <v>0</v>
      </c>
      <c r="L2845">
        <v>4300</v>
      </c>
      <c r="M2845">
        <v>250</v>
      </c>
      <c r="N2845" t="s">
        <v>259</v>
      </c>
      <c r="O2845" t="s">
        <v>252</v>
      </c>
    </row>
    <row r="2846" spans="1:15" x14ac:dyDescent="0.35">
      <c r="A2846" t="s">
        <v>11441</v>
      </c>
      <c r="B2846">
        <v>106344035</v>
      </c>
      <c r="C2846" s="3">
        <v>45809</v>
      </c>
      <c r="D2846">
        <v>220470</v>
      </c>
      <c r="E2846" s="2" t="s">
        <v>4997</v>
      </c>
      <c r="F2846" t="s">
        <v>4998</v>
      </c>
      <c r="G2846" s="1">
        <v>1.5</v>
      </c>
      <c r="H2846" s="3">
        <v>45444</v>
      </c>
      <c r="I2846" s="4">
        <v>1.5</v>
      </c>
      <c r="J2846" s="3">
        <v>45809</v>
      </c>
      <c r="K2846" s="5">
        <f t="shared" si="45"/>
        <v>0</v>
      </c>
      <c r="L2846">
        <v>4300</v>
      </c>
      <c r="M2846">
        <v>250</v>
      </c>
      <c r="N2846" t="s">
        <v>259</v>
      </c>
      <c r="O2846" t="s">
        <v>252</v>
      </c>
    </row>
    <row r="2847" spans="1:15" x14ac:dyDescent="0.35">
      <c r="A2847" t="s">
        <v>11441</v>
      </c>
      <c r="B2847">
        <v>106344035</v>
      </c>
      <c r="C2847" s="3">
        <v>45809</v>
      </c>
      <c r="D2847">
        <v>220470</v>
      </c>
      <c r="E2847" s="2" t="s">
        <v>4999</v>
      </c>
      <c r="F2847" t="s">
        <v>5000</v>
      </c>
      <c r="G2847" s="1">
        <v>45.6</v>
      </c>
      <c r="H2847" s="3">
        <v>45444</v>
      </c>
      <c r="I2847" s="4">
        <v>45.6</v>
      </c>
      <c r="J2847" s="3">
        <v>45809</v>
      </c>
      <c r="K2847" s="5">
        <f t="shared" si="45"/>
        <v>0</v>
      </c>
      <c r="L2847">
        <v>4300</v>
      </c>
      <c r="M2847">
        <v>257</v>
      </c>
      <c r="N2847" t="s">
        <v>259</v>
      </c>
      <c r="O2847" t="s">
        <v>252</v>
      </c>
    </row>
    <row r="2848" spans="1:15" x14ac:dyDescent="0.35">
      <c r="A2848" t="s">
        <v>11441</v>
      </c>
      <c r="B2848">
        <v>106344035</v>
      </c>
      <c r="C2848" s="3">
        <v>45809</v>
      </c>
      <c r="D2848">
        <v>220470</v>
      </c>
      <c r="E2848" s="2" t="s">
        <v>5001</v>
      </c>
      <c r="F2848" t="s">
        <v>5002</v>
      </c>
      <c r="G2848" s="1">
        <v>16.2</v>
      </c>
      <c r="H2848" s="3">
        <v>45444</v>
      </c>
      <c r="I2848" s="4">
        <v>16.2</v>
      </c>
      <c r="J2848" s="3">
        <v>45809</v>
      </c>
      <c r="K2848" s="5">
        <f t="shared" si="45"/>
        <v>0</v>
      </c>
      <c r="L2848">
        <v>4300</v>
      </c>
      <c r="M2848">
        <v>257</v>
      </c>
      <c r="N2848" t="s">
        <v>259</v>
      </c>
      <c r="O2848" t="s">
        <v>252</v>
      </c>
    </row>
    <row r="2849" spans="1:15" x14ac:dyDescent="0.35">
      <c r="A2849" t="s">
        <v>11441</v>
      </c>
      <c r="B2849">
        <v>106344035</v>
      </c>
      <c r="C2849" s="3">
        <v>45809</v>
      </c>
      <c r="D2849">
        <v>220470</v>
      </c>
      <c r="E2849" s="2">
        <v>44100052</v>
      </c>
      <c r="F2849" t="s">
        <v>5003</v>
      </c>
      <c r="G2849" s="1">
        <v>111.48</v>
      </c>
      <c r="H2849" s="3">
        <v>45444</v>
      </c>
      <c r="I2849" s="4">
        <v>111.48</v>
      </c>
      <c r="J2849" s="3">
        <v>45809</v>
      </c>
      <c r="K2849" s="5">
        <f t="shared" si="45"/>
        <v>0</v>
      </c>
      <c r="L2849">
        <v>4410</v>
      </c>
      <c r="M2849">
        <v>420</v>
      </c>
      <c r="N2849">
        <v>97530</v>
      </c>
      <c r="O2849" t="s">
        <v>252</v>
      </c>
    </row>
    <row r="2850" spans="1:15" x14ac:dyDescent="0.35">
      <c r="A2850" t="s">
        <v>11441</v>
      </c>
      <c r="B2850">
        <v>106344035</v>
      </c>
      <c r="C2850" s="3">
        <v>45809</v>
      </c>
      <c r="D2850">
        <v>220470</v>
      </c>
      <c r="E2850" s="2">
        <v>44300071</v>
      </c>
      <c r="F2850" t="s">
        <v>5004</v>
      </c>
      <c r="G2850" s="1">
        <v>111.48</v>
      </c>
      <c r="H2850" s="3">
        <v>45444</v>
      </c>
      <c r="I2850" s="4">
        <v>111.48</v>
      </c>
      <c r="J2850" s="3">
        <v>45809</v>
      </c>
      <c r="K2850" s="5">
        <f t="shared" si="45"/>
        <v>0</v>
      </c>
      <c r="L2850">
        <v>4430</v>
      </c>
      <c r="M2850">
        <v>430</v>
      </c>
      <c r="N2850">
        <v>97530</v>
      </c>
      <c r="O2850" t="s">
        <v>252</v>
      </c>
    </row>
    <row r="2851" spans="1:15" x14ac:dyDescent="0.35">
      <c r="A2851" t="s">
        <v>11441</v>
      </c>
      <c r="B2851">
        <v>106344035</v>
      </c>
      <c r="C2851" s="3">
        <v>45809</v>
      </c>
      <c r="D2851">
        <v>220470</v>
      </c>
      <c r="E2851" s="2">
        <v>44309915</v>
      </c>
      <c r="F2851" t="s">
        <v>5005</v>
      </c>
      <c r="G2851" s="1">
        <v>111.48</v>
      </c>
      <c r="H2851" s="3">
        <v>45444</v>
      </c>
      <c r="I2851" s="4">
        <v>111.48</v>
      </c>
      <c r="J2851" s="3">
        <v>45809</v>
      </c>
      <c r="K2851" s="5">
        <f t="shared" si="45"/>
        <v>0</v>
      </c>
      <c r="L2851">
        <v>4430</v>
      </c>
      <c r="M2851">
        <v>430</v>
      </c>
      <c r="N2851">
        <v>97530</v>
      </c>
      <c r="O2851" t="s">
        <v>252</v>
      </c>
    </row>
    <row r="2852" spans="1:15" x14ac:dyDescent="0.35">
      <c r="A2852" t="s">
        <v>11441</v>
      </c>
      <c r="B2852">
        <v>106344035</v>
      </c>
      <c r="C2852" s="3">
        <v>45809</v>
      </c>
      <c r="D2852">
        <v>220470</v>
      </c>
      <c r="E2852" s="2" t="s">
        <v>5006</v>
      </c>
      <c r="F2852" t="s">
        <v>5007</v>
      </c>
      <c r="G2852" s="1">
        <v>67.150000000000006</v>
      </c>
      <c r="H2852" s="3">
        <v>45444</v>
      </c>
      <c r="I2852" s="4">
        <v>67.150000000000006</v>
      </c>
      <c r="J2852" s="3">
        <v>45809</v>
      </c>
      <c r="K2852" s="5">
        <f t="shared" si="45"/>
        <v>0</v>
      </c>
      <c r="L2852">
        <v>4300</v>
      </c>
      <c r="M2852">
        <v>257</v>
      </c>
      <c r="N2852" t="s">
        <v>259</v>
      </c>
      <c r="O2852" t="s">
        <v>252</v>
      </c>
    </row>
    <row r="2853" spans="1:15" x14ac:dyDescent="0.35">
      <c r="A2853" t="s">
        <v>11441</v>
      </c>
      <c r="B2853">
        <v>106344035</v>
      </c>
      <c r="C2853" s="3">
        <v>45809</v>
      </c>
      <c r="D2853">
        <v>220470</v>
      </c>
      <c r="E2853" s="2" t="s">
        <v>5008</v>
      </c>
      <c r="F2853" t="s">
        <v>5009</v>
      </c>
      <c r="G2853" s="1">
        <v>29.66</v>
      </c>
      <c r="H2853" s="3">
        <v>45444</v>
      </c>
      <c r="I2853" s="4">
        <v>29.66</v>
      </c>
      <c r="J2853" s="3">
        <v>45809</v>
      </c>
      <c r="K2853" s="5">
        <f t="shared" si="45"/>
        <v>0</v>
      </c>
      <c r="L2853">
        <v>4300</v>
      </c>
      <c r="M2853">
        <v>257</v>
      </c>
      <c r="N2853" t="s">
        <v>259</v>
      </c>
      <c r="O2853" t="s">
        <v>252</v>
      </c>
    </row>
    <row r="2854" spans="1:15" x14ac:dyDescent="0.35">
      <c r="A2854" t="s">
        <v>11441</v>
      </c>
      <c r="B2854">
        <v>106344035</v>
      </c>
      <c r="C2854" s="3">
        <v>45809</v>
      </c>
      <c r="D2854">
        <v>220470</v>
      </c>
      <c r="E2854" s="2" t="s">
        <v>5010</v>
      </c>
      <c r="F2854" t="s">
        <v>5011</v>
      </c>
      <c r="G2854" s="1">
        <v>41.66</v>
      </c>
      <c r="H2854" s="3">
        <v>45444</v>
      </c>
      <c r="I2854" s="4">
        <v>41.66</v>
      </c>
      <c r="J2854" s="3">
        <v>45809</v>
      </c>
      <c r="K2854" s="5">
        <f t="shared" si="45"/>
        <v>0</v>
      </c>
      <c r="L2854">
        <v>4300</v>
      </c>
      <c r="M2854">
        <v>257</v>
      </c>
      <c r="N2854" t="s">
        <v>259</v>
      </c>
      <c r="O2854" t="s">
        <v>252</v>
      </c>
    </row>
    <row r="2855" spans="1:15" x14ac:dyDescent="0.35">
      <c r="A2855" t="s">
        <v>11441</v>
      </c>
      <c r="B2855">
        <v>106344035</v>
      </c>
      <c r="C2855" s="3">
        <v>45809</v>
      </c>
      <c r="D2855">
        <v>220470</v>
      </c>
      <c r="E2855" s="2">
        <v>41001502</v>
      </c>
      <c r="F2855" t="s">
        <v>5012</v>
      </c>
      <c r="G2855" s="1">
        <v>131.65</v>
      </c>
      <c r="H2855" s="3">
        <v>45444</v>
      </c>
      <c r="I2855" s="4">
        <v>131.65</v>
      </c>
      <c r="J2855" s="3">
        <v>45809</v>
      </c>
      <c r="K2855" s="5">
        <f t="shared" si="45"/>
        <v>0</v>
      </c>
      <c r="L2855">
        <v>4100</v>
      </c>
      <c r="M2855">
        <v>306</v>
      </c>
      <c r="N2855">
        <v>87070</v>
      </c>
      <c r="O2855" t="s">
        <v>252</v>
      </c>
    </row>
    <row r="2856" spans="1:15" x14ac:dyDescent="0.35">
      <c r="A2856" t="s">
        <v>11441</v>
      </c>
      <c r="B2856">
        <v>106344035</v>
      </c>
      <c r="C2856" s="3">
        <v>45809</v>
      </c>
      <c r="D2856">
        <v>220470</v>
      </c>
      <c r="E2856" s="2" t="s">
        <v>5013</v>
      </c>
      <c r="F2856" t="s">
        <v>865</v>
      </c>
      <c r="G2856" s="1">
        <v>25.88</v>
      </c>
      <c r="H2856" s="3">
        <v>45444</v>
      </c>
      <c r="I2856" s="4">
        <v>25.88</v>
      </c>
      <c r="J2856" s="3">
        <v>45809</v>
      </c>
      <c r="K2856" s="5">
        <f t="shared" si="45"/>
        <v>0</v>
      </c>
      <c r="L2856">
        <v>4300</v>
      </c>
      <c r="M2856">
        <v>250</v>
      </c>
      <c r="N2856" t="s">
        <v>259</v>
      </c>
      <c r="O2856" t="s">
        <v>252</v>
      </c>
    </row>
    <row r="2857" spans="1:15" x14ac:dyDescent="0.35">
      <c r="A2857" t="s">
        <v>11441</v>
      </c>
      <c r="B2857">
        <v>106344035</v>
      </c>
      <c r="C2857" s="3">
        <v>45809</v>
      </c>
      <c r="D2857">
        <v>220470</v>
      </c>
      <c r="E2857" s="2" t="s">
        <v>5014</v>
      </c>
      <c r="F2857" t="s">
        <v>4832</v>
      </c>
      <c r="G2857" s="1">
        <v>66.8</v>
      </c>
      <c r="H2857" s="3">
        <v>45444</v>
      </c>
      <c r="I2857" s="4">
        <v>66.8</v>
      </c>
      <c r="J2857" s="3">
        <v>45809</v>
      </c>
      <c r="K2857" s="5">
        <f t="shared" si="45"/>
        <v>0</v>
      </c>
      <c r="L2857">
        <v>4300</v>
      </c>
      <c r="M2857">
        <v>250</v>
      </c>
      <c r="N2857" t="s">
        <v>259</v>
      </c>
      <c r="O2857" t="s">
        <v>252</v>
      </c>
    </row>
    <row r="2858" spans="1:15" x14ac:dyDescent="0.35">
      <c r="A2858" t="s">
        <v>11441</v>
      </c>
      <c r="B2858">
        <v>106344035</v>
      </c>
      <c r="C2858" s="3">
        <v>45809</v>
      </c>
      <c r="D2858">
        <v>220470</v>
      </c>
      <c r="E2858" s="2" t="s">
        <v>5015</v>
      </c>
      <c r="F2858" t="s">
        <v>5016</v>
      </c>
      <c r="G2858" s="1">
        <v>5</v>
      </c>
      <c r="H2858" s="3">
        <v>45444</v>
      </c>
      <c r="I2858" s="4">
        <v>5</v>
      </c>
      <c r="J2858" s="3">
        <v>45809</v>
      </c>
      <c r="K2858" s="5">
        <f t="shared" si="45"/>
        <v>0</v>
      </c>
      <c r="L2858">
        <v>4300</v>
      </c>
      <c r="M2858">
        <v>257</v>
      </c>
      <c r="N2858" t="s">
        <v>259</v>
      </c>
      <c r="O2858" t="s">
        <v>252</v>
      </c>
    </row>
    <row r="2859" spans="1:15" x14ac:dyDescent="0.35">
      <c r="A2859" t="s">
        <v>11441</v>
      </c>
      <c r="B2859">
        <v>106344035</v>
      </c>
      <c r="C2859" s="3">
        <v>45809</v>
      </c>
      <c r="D2859">
        <v>220470</v>
      </c>
      <c r="E2859" s="2" t="s">
        <v>5017</v>
      </c>
      <c r="F2859" t="s">
        <v>5018</v>
      </c>
      <c r="G2859" s="1">
        <v>104.16</v>
      </c>
      <c r="H2859" s="3">
        <v>45444</v>
      </c>
      <c r="I2859" s="4">
        <v>104.16</v>
      </c>
      <c r="J2859" s="3">
        <v>45809</v>
      </c>
      <c r="K2859" s="5">
        <f t="shared" si="45"/>
        <v>0</v>
      </c>
      <c r="L2859">
        <v>4300</v>
      </c>
      <c r="M2859">
        <v>250</v>
      </c>
      <c r="N2859" t="s">
        <v>259</v>
      </c>
      <c r="O2859" t="s">
        <v>252</v>
      </c>
    </row>
    <row r="2860" spans="1:15" x14ac:dyDescent="0.35">
      <c r="A2860" t="s">
        <v>11441</v>
      </c>
      <c r="B2860">
        <v>106344035</v>
      </c>
      <c r="C2860" s="3">
        <v>45809</v>
      </c>
      <c r="D2860">
        <v>220470</v>
      </c>
      <c r="E2860" s="2" t="s">
        <v>5019</v>
      </c>
      <c r="F2860" t="s">
        <v>4690</v>
      </c>
      <c r="G2860" s="1">
        <v>40.98</v>
      </c>
      <c r="H2860" s="3">
        <v>45444</v>
      </c>
      <c r="I2860" s="4">
        <v>40.98</v>
      </c>
      <c r="J2860" s="3">
        <v>45809</v>
      </c>
      <c r="K2860" s="5">
        <f t="shared" si="45"/>
        <v>0</v>
      </c>
      <c r="L2860">
        <v>4300</v>
      </c>
      <c r="M2860">
        <v>250</v>
      </c>
      <c r="N2860" t="s">
        <v>259</v>
      </c>
      <c r="O2860" t="s">
        <v>252</v>
      </c>
    </row>
    <row r="2861" spans="1:15" x14ac:dyDescent="0.35">
      <c r="A2861" t="s">
        <v>11441</v>
      </c>
      <c r="B2861">
        <v>106344035</v>
      </c>
      <c r="C2861" s="3">
        <v>45809</v>
      </c>
      <c r="D2861">
        <v>220470</v>
      </c>
      <c r="E2861" s="2" t="s">
        <v>5020</v>
      </c>
      <c r="F2861" t="s">
        <v>4690</v>
      </c>
      <c r="G2861" s="1">
        <v>79.75</v>
      </c>
      <c r="H2861" s="3">
        <v>45444</v>
      </c>
      <c r="I2861" s="4">
        <v>79.75</v>
      </c>
      <c r="J2861" s="3">
        <v>45809</v>
      </c>
      <c r="K2861" s="5">
        <f t="shared" si="45"/>
        <v>0</v>
      </c>
      <c r="L2861">
        <v>4300</v>
      </c>
      <c r="M2861">
        <v>250</v>
      </c>
      <c r="N2861" t="s">
        <v>259</v>
      </c>
      <c r="O2861" t="s">
        <v>252</v>
      </c>
    </row>
    <row r="2862" spans="1:15" x14ac:dyDescent="0.35">
      <c r="A2862" t="s">
        <v>11441</v>
      </c>
      <c r="B2862">
        <v>106344035</v>
      </c>
      <c r="C2862" s="3">
        <v>45809</v>
      </c>
      <c r="D2862">
        <v>220470</v>
      </c>
      <c r="E2862" s="2" t="s">
        <v>5021</v>
      </c>
      <c r="F2862" t="s">
        <v>5022</v>
      </c>
      <c r="G2862" s="1">
        <v>5.28</v>
      </c>
      <c r="H2862" s="3">
        <v>45444</v>
      </c>
      <c r="I2862" s="4">
        <v>5.28</v>
      </c>
      <c r="J2862" s="3">
        <v>45809</v>
      </c>
      <c r="K2862" s="5">
        <f t="shared" si="45"/>
        <v>0</v>
      </c>
      <c r="L2862">
        <v>4300</v>
      </c>
      <c r="M2862">
        <v>250</v>
      </c>
      <c r="N2862" t="s">
        <v>259</v>
      </c>
      <c r="O2862" t="s">
        <v>252</v>
      </c>
    </row>
    <row r="2863" spans="1:15" x14ac:dyDescent="0.35">
      <c r="A2863" t="s">
        <v>11441</v>
      </c>
      <c r="B2863">
        <v>106344035</v>
      </c>
      <c r="C2863" s="3">
        <v>45809</v>
      </c>
      <c r="D2863">
        <v>220470</v>
      </c>
      <c r="E2863" s="2" t="s">
        <v>5023</v>
      </c>
      <c r="F2863" t="s">
        <v>5024</v>
      </c>
      <c r="G2863" s="1">
        <v>6.4</v>
      </c>
      <c r="H2863" s="3">
        <v>45444</v>
      </c>
      <c r="I2863" s="4">
        <v>6.4</v>
      </c>
      <c r="J2863" s="3">
        <v>45809</v>
      </c>
      <c r="K2863" s="5">
        <f t="shared" si="45"/>
        <v>0</v>
      </c>
      <c r="L2863">
        <v>4300</v>
      </c>
      <c r="M2863">
        <v>250</v>
      </c>
      <c r="N2863" t="s">
        <v>259</v>
      </c>
      <c r="O2863" t="s">
        <v>252</v>
      </c>
    </row>
    <row r="2864" spans="1:15" x14ac:dyDescent="0.35">
      <c r="A2864" t="s">
        <v>11441</v>
      </c>
      <c r="B2864">
        <v>106344035</v>
      </c>
      <c r="C2864" s="3">
        <v>45809</v>
      </c>
      <c r="D2864">
        <v>220470</v>
      </c>
      <c r="E2864" s="2" t="s">
        <v>5025</v>
      </c>
      <c r="F2864" t="s">
        <v>5026</v>
      </c>
      <c r="G2864" s="1">
        <v>1393.01</v>
      </c>
      <c r="H2864" s="3">
        <v>45444</v>
      </c>
      <c r="I2864" s="4">
        <v>1393.01</v>
      </c>
      <c r="J2864" s="3">
        <v>45809</v>
      </c>
      <c r="K2864" s="5">
        <f t="shared" si="45"/>
        <v>0</v>
      </c>
      <c r="L2864">
        <v>4300</v>
      </c>
      <c r="M2864">
        <v>250</v>
      </c>
      <c r="N2864" t="s">
        <v>259</v>
      </c>
      <c r="O2864" t="s">
        <v>252</v>
      </c>
    </row>
    <row r="2865" spans="1:15" x14ac:dyDescent="0.35">
      <c r="A2865" t="s">
        <v>11441</v>
      </c>
      <c r="B2865">
        <v>106344035</v>
      </c>
      <c r="C2865" s="3">
        <v>45809</v>
      </c>
      <c r="D2865">
        <v>220470</v>
      </c>
      <c r="E2865" s="2" t="s">
        <v>5027</v>
      </c>
      <c r="F2865" t="s">
        <v>929</v>
      </c>
      <c r="G2865" s="1">
        <v>1058.8800000000001</v>
      </c>
      <c r="H2865" s="3">
        <v>45444</v>
      </c>
      <c r="I2865" s="4">
        <v>1058.8800000000001</v>
      </c>
      <c r="J2865" s="3">
        <v>45809</v>
      </c>
      <c r="K2865" s="5">
        <f t="shared" si="45"/>
        <v>0</v>
      </c>
      <c r="L2865">
        <v>4300</v>
      </c>
      <c r="M2865">
        <v>250</v>
      </c>
      <c r="N2865" t="s">
        <v>259</v>
      </c>
      <c r="O2865" t="s">
        <v>252</v>
      </c>
    </row>
    <row r="2866" spans="1:15" x14ac:dyDescent="0.35">
      <c r="A2866" t="s">
        <v>11441</v>
      </c>
      <c r="B2866">
        <v>106344035</v>
      </c>
      <c r="C2866" s="3">
        <v>45809</v>
      </c>
      <c r="D2866">
        <v>220470</v>
      </c>
      <c r="E2866" s="2" t="s">
        <v>5028</v>
      </c>
      <c r="F2866" t="s">
        <v>5029</v>
      </c>
      <c r="G2866" s="1">
        <v>851.47</v>
      </c>
      <c r="H2866" s="3">
        <v>45444</v>
      </c>
      <c r="I2866" s="4">
        <v>851.47</v>
      </c>
      <c r="J2866" s="3">
        <v>45809</v>
      </c>
      <c r="K2866" s="5">
        <f t="shared" si="45"/>
        <v>0</v>
      </c>
      <c r="L2866">
        <v>4300</v>
      </c>
      <c r="M2866">
        <v>250</v>
      </c>
      <c r="N2866" t="s">
        <v>259</v>
      </c>
      <c r="O2866" t="s">
        <v>252</v>
      </c>
    </row>
    <row r="2867" spans="1:15" x14ac:dyDescent="0.35">
      <c r="A2867" t="s">
        <v>11441</v>
      </c>
      <c r="B2867">
        <v>106344035</v>
      </c>
      <c r="C2867" s="3">
        <v>45809</v>
      </c>
      <c r="D2867">
        <v>220470</v>
      </c>
      <c r="E2867" s="2" t="s">
        <v>5030</v>
      </c>
      <c r="F2867" t="s">
        <v>5031</v>
      </c>
      <c r="G2867" s="1">
        <v>87.55</v>
      </c>
      <c r="H2867" s="3">
        <v>45444</v>
      </c>
      <c r="I2867" s="4">
        <v>87.55</v>
      </c>
      <c r="J2867" s="3">
        <v>45809</v>
      </c>
      <c r="K2867" s="5">
        <f t="shared" si="45"/>
        <v>0</v>
      </c>
      <c r="L2867">
        <v>4300</v>
      </c>
      <c r="M2867">
        <v>250</v>
      </c>
      <c r="N2867" t="s">
        <v>259</v>
      </c>
      <c r="O2867" t="s">
        <v>252</v>
      </c>
    </row>
    <row r="2868" spans="1:15" x14ac:dyDescent="0.35">
      <c r="A2868" t="s">
        <v>11441</v>
      </c>
      <c r="B2868">
        <v>106344035</v>
      </c>
      <c r="C2868" s="3">
        <v>45809</v>
      </c>
      <c r="D2868">
        <v>220470</v>
      </c>
      <c r="E2868" s="2" t="s">
        <v>5032</v>
      </c>
      <c r="F2868" t="s">
        <v>5033</v>
      </c>
      <c r="G2868" s="1">
        <v>16.55</v>
      </c>
      <c r="H2868" s="3">
        <v>45444</v>
      </c>
      <c r="I2868" s="4">
        <v>16.55</v>
      </c>
      <c r="J2868" s="3">
        <v>45809</v>
      </c>
      <c r="K2868" s="5">
        <f t="shared" si="45"/>
        <v>0</v>
      </c>
      <c r="L2868">
        <v>4300</v>
      </c>
      <c r="M2868">
        <v>250</v>
      </c>
      <c r="N2868" t="s">
        <v>259</v>
      </c>
      <c r="O2868" t="s">
        <v>252</v>
      </c>
    </row>
    <row r="2869" spans="1:15" x14ac:dyDescent="0.35">
      <c r="A2869" t="s">
        <v>11441</v>
      </c>
      <c r="B2869">
        <v>106344035</v>
      </c>
      <c r="C2869" s="3">
        <v>45809</v>
      </c>
      <c r="D2869">
        <v>220470</v>
      </c>
      <c r="E2869" s="2" t="s">
        <v>5034</v>
      </c>
      <c r="F2869" t="s">
        <v>827</v>
      </c>
      <c r="G2869" s="1">
        <v>8.2100000000000009</v>
      </c>
      <c r="H2869" s="3">
        <v>45444</v>
      </c>
      <c r="I2869" s="4">
        <v>8.2100000000000009</v>
      </c>
      <c r="J2869" s="3">
        <v>45809</v>
      </c>
      <c r="K2869" s="5">
        <f t="shared" si="45"/>
        <v>0</v>
      </c>
      <c r="L2869">
        <v>4300</v>
      </c>
      <c r="M2869">
        <v>250</v>
      </c>
      <c r="N2869" t="s">
        <v>259</v>
      </c>
      <c r="O2869" t="s">
        <v>252</v>
      </c>
    </row>
    <row r="2870" spans="1:15" x14ac:dyDescent="0.35">
      <c r="A2870" t="s">
        <v>11441</v>
      </c>
      <c r="B2870">
        <v>106344035</v>
      </c>
      <c r="C2870" s="3">
        <v>45809</v>
      </c>
      <c r="D2870">
        <v>220470</v>
      </c>
      <c r="E2870" s="2" t="s">
        <v>5035</v>
      </c>
      <c r="F2870" t="s">
        <v>5036</v>
      </c>
      <c r="G2870" s="1">
        <v>19.149999999999999</v>
      </c>
      <c r="H2870" s="3">
        <v>45444</v>
      </c>
      <c r="I2870" s="4">
        <v>19.149999999999999</v>
      </c>
      <c r="J2870" s="3">
        <v>45809</v>
      </c>
      <c r="K2870" s="5">
        <f t="shared" si="45"/>
        <v>0</v>
      </c>
      <c r="L2870">
        <v>4300</v>
      </c>
      <c r="M2870">
        <v>257</v>
      </c>
      <c r="N2870" t="s">
        <v>259</v>
      </c>
      <c r="O2870" t="s">
        <v>252</v>
      </c>
    </row>
    <row r="2871" spans="1:15" x14ac:dyDescent="0.35">
      <c r="A2871" t="s">
        <v>11441</v>
      </c>
      <c r="B2871">
        <v>106344035</v>
      </c>
      <c r="C2871" s="3">
        <v>45809</v>
      </c>
      <c r="D2871">
        <v>220470</v>
      </c>
      <c r="E2871" s="2" t="s">
        <v>5037</v>
      </c>
      <c r="F2871" t="s">
        <v>5038</v>
      </c>
      <c r="G2871" s="1">
        <v>102.1</v>
      </c>
      <c r="H2871" s="3">
        <v>45444</v>
      </c>
      <c r="I2871" s="4">
        <v>102.1</v>
      </c>
      <c r="J2871" s="3">
        <v>45809</v>
      </c>
      <c r="K2871" s="5">
        <f t="shared" si="45"/>
        <v>0</v>
      </c>
      <c r="L2871">
        <v>4300</v>
      </c>
      <c r="M2871">
        <v>250</v>
      </c>
      <c r="N2871" t="s">
        <v>259</v>
      </c>
      <c r="O2871" t="s">
        <v>252</v>
      </c>
    </row>
    <row r="2872" spans="1:15" x14ac:dyDescent="0.35">
      <c r="A2872" t="s">
        <v>11441</v>
      </c>
      <c r="B2872">
        <v>106344035</v>
      </c>
      <c r="C2872" s="3">
        <v>45809</v>
      </c>
      <c r="D2872">
        <v>220470</v>
      </c>
      <c r="E2872" s="2" t="s">
        <v>5039</v>
      </c>
      <c r="F2872" t="s">
        <v>5040</v>
      </c>
      <c r="G2872" s="1">
        <v>1683.6</v>
      </c>
      <c r="H2872" s="3">
        <v>45444</v>
      </c>
      <c r="I2872" s="4">
        <v>1683.6</v>
      </c>
      <c r="J2872" s="3">
        <v>45809</v>
      </c>
      <c r="K2872" s="5">
        <f t="shared" si="45"/>
        <v>0</v>
      </c>
      <c r="L2872">
        <v>4300</v>
      </c>
      <c r="M2872">
        <v>250</v>
      </c>
      <c r="N2872" t="s">
        <v>259</v>
      </c>
      <c r="O2872" t="s">
        <v>252</v>
      </c>
    </row>
    <row r="2873" spans="1:15" x14ac:dyDescent="0.35">
      <c r="A2873" t="s">
        <v>11441</v>
      </c>
      <c r="B2873">
        <v>106344035</v>
      </c>
      <c r="C2873" s="3">
        <v>45809</v>
      </c>
      <c r="D2873">
        <v>220470</v>
      </c>
      <c r="E2873" s="2" t="s">
        <v>5041</v>
      </c>
      <c r="F2873" t="s">
        <v>661</v>
      </c>
      <c r="G2873" s="1">
        <v>75.95</v>
      </c>
      <c r="H2873" s="3">
        <v>45444</v>
      </c>
      <c r="I2873" s="4">
        <v>75.95</v>
      </c>
      <c r="J2873" s="3">
        <v>45809</v>
      </c>
      <c r="K2873" s="5">
        <f t="shared" si="45"/>
        <v>0</v>
      </c>
      <c r="L2873">
        <v>4300</v>
      </c>
      <c r="M2873">
        <v>250</v>
      </c>
      <c r="N2873" t="s">
        <v>259</v>
      </c>
      <c r="O2873" t="s">
        <v>252</v>
      </c>
    </row>
    <row r="2874" spans="1:15" x14ac:dyDescent="0.35">
      <c r="A2874" t="s">
        <v>11441</v>
      </c>
      <c r="B2874">
        <v>106344035</v>
      </c>
      <c r="C2874" s="3">
        <v>45809</v>
      </c>
      <c r="D2874">
        <v>220470</v>
      </c>
      <c r="E2874" s="2" t="s">
        <v>5042</v>
      </c>
      <c r="F2874" t="s">
        <v>5043</v>
      </c>
      <c r="G2874" s="1">
        <v>81.72</v>
      </c>
      <c r="H2874" s="3">
        <v>45444</v>
      </c>
      <c r="I2874" s="4">
        <v>81.72</v>
      </c>
      <c r="J2874" s="3">
        <v>45809</v>
      </c>
      <c r="K2874" s="5">
        <f t="shared" si="45"/>
        <v>0</v>
      </c>
      <c r="L2874">
        <v>4300</v>
      </c>
      <c r="M2874">
        <v>250</v>
      </c>
      <c r="N2874" t="s">
        <v>259</v>
      </c>
      <c r="O2874" t="s">
        <v>252</v>
      </c>
    </row>
    <row r="2875" spans="1:15" x14ac:dyDescent="0.35">
      <c r="A2875" t="s">
        <v>11441</v>
      </c>
      <c r="B2875">
        <v>106344035</v>
      </c>
      <c r="C2875" s="3">
        <v>45809</v>
      </c>
      <c r="D2875">
        <v>220470</v>
      </c>
      <c r="E2875" s="2" t="s">
        <v>5044</v>
      </c>
      <c r="F2875" t="s">
        <v>5045</v>
      </c>
      <c r="G2875" s="1">
        <v>349.87</v>
      </c>
      <c r="H2875" s="3">
        <v>45444</v>
      </c>
      <c r="I2875" s="4">
        <v>349.87</v>
      </c>
      <c r="J2875" s="3">
        <v>45809</v>
      </c>
      <c r="K2875" s="5">
        <f t="shared" si="45"/>
        <v>0</v>
      </c>
      <c r="L2875">
        <v>4300</v>
      </c>
      <c r="M2875">
        <v>250</v>
      </c>
      <c r="N2875" t="s">
        <v>259</v>
      </c>
      <c r="O2875" t="s">
        <v>252</v>
      </c>
    </row>
    <row r="2876" spans="1:15" x14ac:dyDescent="0.35">
      <c r="A2876" t="s">
        <v>11441</v>
      </c>
      <c r="B2876">
        <v>106344035</v>
      </c>
      <c r="C2876" s="3">
        <v>45809</v>
      </c>
      <c r="D2876">
        <v>220470</v>
      </c>
      <c r="E2876" s="2" t="s">
        <v>5046</v>
      </c>
      <c r="F2876" t="s">
        <v>5047</v>
      </c>
      <c r="G2876" s="1">
        <v>224.98</v>
      </c>
      <c r="H2876" s="3">
        <v>45444</v>
      </c>
      <c r="I2876" s="4">
        <v>224.98</v>
      </c>
      <c r="J2876" s="3">
        <v>45809</v>
      </c>
      <c r="K2876" s="5">
        <f t="shared" si="45"/>
        <v>0</v>
      </c>
      <c r="L2876">
        <v>4300</v>
      </c>
      <c r="M2876">
        <v>250</v>
      </c>
      <c r="N2876" t="s">
        <v>259</v>
      </c>
      <c r="O2876" t="s">
        <v>252</v>
      </c>
    </row>
    <row r="2877" spans="1:15" x14ac:dyDescent="0.35">
      <c r="A2877" t="s">
        <v>11441</v>
      </c>
      <c r="B2877">
        <v>106344035</v>
      </c>
      <c r="C2877" s="3">
        <v>45809</v>
      </c>
      <c r="D2877">
        <v>220470</v>
      </c>
      <c r="E2877" s="2" t="s">
        <v>5048</v>
      </c>
      <c r="F2877" t="s">
        <v>5049</v>
      </c>
      <c r="G2877" s="1">
        <v>44.4</v>
      </c>
      <c r="H2877" s="3">
        <v>45444</v>
      </c>
      <c r="I2877" s="4">
        <v>44.4</v>
      </c>
      <c r="J2877" s="3">
        <v>45809</v>
      </c>
      <c r="K2877" s="5">
        <f t="shared" si="45"/>
        <v>0</v>
      </c>
      <c r="L2877">
        <v>4300</v>
      </c>
      <c r="M2877">
        <v>250</v>
      </c>
      <c r="N2877" t="s">
        <v>259</v>
      </c>
      <c r="O2877" t="s">
        <v>252</v>
      </c>
    </row>
    <row r="2878" spans="1:15" x14ac:dyDescent="0.35">
      <c r="A2878" t="s">
        <v>11441</v>
      </c>
      <c r="B2878">
        <v>106344035</v>
      </c>
      <c r="C2878" s="3">
        <v>45809</v>
      </c>
      <c r="D2878">
        <v>220470</v>
      </c>
      <c r="E2878" s="2" t="s">
        <v>5050</v>
      </c>
      <c r="F2878" t="s">
        <v>2690</v>
      </c>
      <c r="G2878" s="1">
        <v>45.4</v>
      </c>
      <c r="H2878" s="3">
        <v>45444</v>
      </c>
      <c r="I2878" s="4">
        <v>45.4</v>
      </c>
      <c r="J2878" s="3">
        <v>45809</v>
      </c>
      <c r="K2878" s="5">
        <f t="shared" si="45"/>
        <v>0</v>
      </c>
      <c r="L2878">
        <v>4300</v>
      </c>
      <c r="M2878">
        <v>250</v>
      </c>
      <c r="N2878" t="s">
        <v>259</v>
      </c>
      <c r="O2878" t="s">
        <v>252</v>
      </c>
    </row>
    <row r="2879" spans="1:15" x14ac:dyDescent="0.35">
      <c r="A2879" t="s">
        <v>11441</v>
      </c>
      <c r="B2879">
        <v>106344035</v>
      </c>
      <c r="C2879" s="3">
        <v>45809</v>
      </c>
      <c r="D2879">
        <v>220470</v>
      </c>
      <c r="E2879" s="2" t="s">
        <v>5051</v>
      </c>
      <c r="F2879" t="s">
        <v>5052</v>
      </c>
      <c r="G2879" s="1">
        <v>65.3</v>
      </c>
      <c r="H2879" s="3">
        <v>45444</v>
      </c>
      <c r="I2879" s="4">
        <v>65.3</v>
      </c>
      <c r="J2879" s="3">
        <v>45809</v>
      </c>
      <c r="K2879" s="5">
        <f t="shared" si="45"/>
        <v>0</v>
      </c>
      <c r="L2879">
        <v>4300</v>
      </c>
      <c r="M2879">
        <v>250</v>
      </c>
      <c r="N2879" t="s">
        <v>259</v>
      </c>
      <c r="O2879" t="s">
        <v>252</v>
      </c>
    </row>
    <row r="2880" spans="1:15" x14ac:dyDescent="0.35">
      <c r="A2880" t="s">
        <v>11441</v>
      </c>
      <c r="B2880">
        <v>106344035</v>
      </c>
      <c r="C2880" s="3">
        <v>45809</v>
      </c>
      <c r="D2880">
        <v>220470</v>
      </c>
      <c r="E2880" s="2" t="s">
        <v>5053</v>
      </c>
      <c r="F2880" t="s">
        <v>2147</v>
      </c>
      <c r="G2880" s="1">
        <v>16.22</v>
      </c>
      <c r="H2880" s="3">
        <v>45444</v>
      </c>
      <c r="I2880" s="4">
        <v>16.22</v>
      </c>
      <c r="J2880" s="3">
        <v>45809</v>
      </c>
      <c r="K2880" s="5">
        <f t="shared" si="45"/>
        <v>0</v>
      </c>
      <c r="L2880">
        <v>4300</v>
      </c>
      <c r="M2880">
        <v>250</v>
      </c>
      <c r="N2880" t="s">
        <v>259</v>
      </c>
      <c r="O2880" t="s">
        <v>252</v>
      </c>
    </row>
    <row r="2881" spans="1:15" x14ac:dyDescent="0.35">
      <c r="A2881" t="s">
        <v>11441</v>
      </c>
      <c r="B2881">
        <v>106344035</v>
      </c>
      <c r="C2881" s="3">
        <v>45809</v>
      </c>
      <c r="D2881">
        <v>220470</v>
      </c>
      <c r="E2881" s="2" t="s">
        <v>5054</v>
      </c>
      <c r="F2881" t="s">
        <v>5055</v>
      </c>
      <c r="G2881" s="1">
        <v>67.44</v>
      </c>
      <c r="H2881" s="3">
        <v>45444</v>
      </c>
      <c r="I2881" s="4">
        <v>67.44</v>
      </c>
      <c r="J2881" s="3">
        <v>45809</v>
      </c>
      <c r="K2881" s="5">
        <f t="shared" si="45"/>
        <v>0</v>
      </c>
      <c r="L2881">
        <v>4300</v>
      </c>
      <c r="M2881">
        <v>250</v>
      </c>
      <c r="N2881" t="s">
        <v>259</v>
      </c>
      <c r="O2881" t="s">
        <v>252</v>
      </c>
    </row>
    <row r="2882" spans="1:15" x14ac:dyDescent="0.35">
      <c r="A2882" t="s">
        <v>11441</v>
      </c>
      <c r="B2882">
        <v>106344035</v>
      </c>
      <c r="C2882" s="3">
        <v>45809</v>
      </c>
      <c r="D2882">
        <v>220470</v>
      </c>
      <c r="E2882" s="2" t="s">
        <v>5056</v>
      </c>
      <c r="F2882" t="s">
        <v>1152</v>
      </c>
      <c r="G2882" s="1">
        <v>164.5</v>
      </c>
      <c r="H2882" s="3">
        <v>45444</v>
      </c>
      <c r="I2882" s="4">
        <v>164.5</v>
      </c>
      <c r="J2882" s="3">
        <v>45809</v>
      </c>
      <c r="K2882" s="5">
        <f t="shared" si="45"/>
        <v>0</v>
      </c>
      <c r="L2882">
        <v>4300</v>
      </c>
      <c r="M2882">
        <v>250</v>
      </c>
      <c r="N2882" t="s">
        <v>259</v>
      </c>
      <c r="O2882" t="s">
        <v>252</v>
      </c>
    </row>
    <row r="2883" spans="1:15" x14ac:dyDescent="0.35">
      <c r="A2883" t="s">
        <v>11441</v>
      </c>
      <c r="B2883">
        <v>106344035</v>
      </c>
      <c r="C2883" s="3">
        <v>45809</v>
      </c>
      <c r="D2883">
        <v>220470</v>
      </c>
      <c r="E2883" s="2" t="s">
        <v>5057</v>
      </c>
      <c r="F2883" t="s">
        <v>370</v>
      </c>
      <c r="G2883" s="1">
        <v>63.7</v>
      </c>
      <c r="H2883" s="3">
        <v>45444</v>
      </c>
      <c r="I2883" s="4">
        <v>63.7</v>
      </c>
      <c r="J2883" s="3">
        <v>45809</v>
      </c>
      <c r="K2883" s="5">
        <f t="shared" si="45"/>
        <v>0</v>
      </c>
      <c r="L2883">
        <v>4300</v>
      </c>
      <c r="M2883">
        <v>250</v>
      </c>
      <c r="N2883" t="s">
        <v>259</v>
      </c>
      <c r="O2883" t="s">
        <v>252</v>
      </c>
    </row>
    <row r="2884" spans="1:15" x14ac:dyDescent="0.35">
      <c r="A2884" t="s">
        <v>11441</v>
      </c>
      <c r="B2884">
        <v>106344035</v>
      </c>
      <c r="C2884" s="3">
        <v>45809</v>
      </c>
      <c r="D2884">
        <v>220470</v>
      </c>
      <c r="E2884" s="2" t="s">
        <v>5058</v>
      </c>
      <c r="F2884" t="s">
        <v>5059</v>
      </c>
      <c r="G2884" s="1">
        <v>14.78</v>
      </c>
      <c r="H2884" s="3">
        <v>45444</v>
      </c>
      <c r="I2884" s="4">
        <v>14.78</v>
      </c>
      <c r="J2884" s="3">
        <v>45809</v>
      </c>
      <c r="K2884" s="5">
        <f t="shared" si="45"/>
        <v>0</v>
      </c>
      <c r="L2884">
        <v>4300</v>
      </c>
      <c r="M2884">
        <v>257</v>
      </c>
      <c r="N2884" t="s">
        <v>259</v>
      </c>
      <c r="O2884" t="s">
        <v>252</v>
      </c>
    </row>
    <row r="2885" spans="1:15" x14ac:dyDescent="0.35">
      <c r="A2885" t="s">
        <v>11441</v>
      </c>
      <c r="B2885">
        <v>106344035</v>
      </c>
      <c r="C2885" s="3">
        <v>45809</v>
      </c>
      <c r="D2885">
        <v>220470</v>
      </c>
      <c r="E2885" s="2" t="s">
        <v>5060</v>
      </c>
      <c r="F2885" t="s">
        <v>5061</v>
      </c>
      <c r="G2885" s="1">
        <v>6.03</v>
      </c>
      <c r="H2885" s="3">
        <v>45444</v>
      </c>
      <c r="I2885" s="4">
        <v>6.03</v>
      </c>
      <c r="J2885" s="3">
        <v>45809</v>
      </c>
      <c r="K2885" s="5">
        <f t="shared" si="45"/>
        <v>0</v>
      </c>
      <c r="L2885">
        <v>4300</v>
      </c>
      <c r="M2885">
        <v>257</v>
      </c>
      <c r="N2885" t="s">
        <v>259</v>
      </c>
      <c r="O2885" t="s">
        <v>252</v>
      </c>
    </row>
    <row r="2886" spans="1:15" x14ac:dyDescent="0.35">
      <c r="A2886" t="s">
        <v>11441</v>
      </c>
      <c r="B2886">
        <v>106344035</v>
      </c>
      <c r="C2886" s="3">
        <v>45809</v>
      </c>
      <c r="D2886">
        <v>220470</v>
      </c>
      <c r="E2886" s="2" t="s">
        <v>5062</v>
      </c>
      <c r="F2886" t="s">
        <v>5063</v>
      </c>
      <c r="G2886" s="1">
        <v>26.95</v>
      </c>
      <c r="H2886" s="3">
        <v>45444</v>
      </c>
      <c r="I2886" s="4">
        <v>26.95</v>
      </c>
      <c r="J2886" s="3">
        <v>45809</v>
      </c>
      <c r="K2886" s="5">
        <f t="shared" si="45"/>
        <v>0</v>
      </c>
      <c r="L2886">
        <v>4300</v>
      </c>
      <c r="M2886">
        <v>250</v>
      </c>
      <c r="N2886" t="s">
        <v>259</v>
      </c>
      <c r="O2886" t="s">
        <v>252</v>
      </c>
    </row>
    <row r="2887" spans="1:15" x14ac:dyDescent="0.35">
      <c r="A2887" t="s">
        <v>11441</v>
      </c>
      <c r="B2887">
        <v>106344035</v>
      </c>
      <c r="C2887" s="3">
        <v>45809</v>
      </c>
      <c r="D2887">
        <v>220470</v>
      </c>
      <c r="E2887" s="2" t="s">
        <v>5064</v>
      </c>
      <c r="F2887" t="s">
        <v>5065</v>
      </c>
      <c r="G2887" s="1">
        <v>12.68</v>
      </c>
      <c r="H2887" s="3">
        <v>45444</v>
      </c>
      <c r="I2887" s="4">
        <v>12.68</v>
      </c>
      <c r="J2887" s="3">
        <v>45809</v>
      </c>
      <c r="K2887" s="5">
        <f t="shared" si="45"/>
        <v>0</v>
      </c>
      <c r="L2887">
        <v>4300</v>
      </c>
      <c r="M2887">
        <v>250</v>
      </c>
      <c r="N2887" t="s">
        <v>259</v>
      </c>
      <c r="O2887" t="s">
        <v>252</v>
      </c>
    </row>
    <row r="2888" spans="1:15" x14ac:dyDescent="0.35">
      <c r="A2888" t="s">
        <v>11441</v>
      </c>
      <c r="B2888">
        <v>106344035</v>
      </c>
      <c r="C2888" s="3">
        <v>45809</v>
      </c>
      <c r="D2888">
        <v>220470</v>
      </c>
      <c r="E2888" s="2" t="s">
        <v>5066</v>
      </c>
      <c r="F2888" t="s">
        <v>5067</v>
      </c>
      <c r="G2888" s="1">
        <v>318.32</v>
      </c>
      <c r="H2888" s="3">
        <v>45444</v>
      </c>
      <c r="I2888" s="4">
        <v>318.32</v>
      </c>
      <c r="J2888" s="3">
        <v>45809</v>
      </c>
      <c r="K2888" s="5">
        <f t="shared" si="45"/>
        <v>0</v>
      </c>
      <c r="L2888">
        <v>4300</v>
      </c>
      <c r="M2888">
        <v>250</v>
      </c>
      <c r="N2888" t="s">
        <v>259</v>
      </c>
      <c r="O2888" t="s">
        <v>252</v>
      </c>
    </row>
    <row r="2889" spans="1:15" x14ac:dyDescent="0.35">
      <c r="A2889" t="s">
        <v>11441</v>
      </c>
      <c r="B2889">
        <v>106344035</v>
      </c>
      <c r="C2889" s="3">
        <v>45809</v>
      </c>
      <c r="D2889">
        <v>220470</v>
      </c>
      <c r="E2889" s="2" t="s">
        <v>5068</v>
      </c>
      <c r="F2889" t="s">
        <v>5069</v>
      </c>
      <c r="G2889" s="1">
        <v>813.76</v>
      </c>
      <c r="H2889" s="3">
        <v>45444</v>
      </c>
      <c r="I2889" s="4">
        <v>813.76</v>
      </c>
      <c r="J2889" s="3">
        <v>45809</v>
      </c>
      <c r="K2889" s="5">
        <f t="shared" si="45"/>
        <v>0</v>
      </c>
      <c r="L2889">
        <v>4300</v>
      </c>
      <c r="M2889">
        <v>250</v>
      </c>
      <c r="N2889" t="s">
        <v>259</v>
      </c>
      <c r="O2889" t="s">
        <v>252</v>
      </c>
    </row>
    <row r="2890" spans="1:15" x14ac:dyDescent="0.35">
      <c r="A2890" t="s">
        <v>11441</v>
      </c>
      <c r="B2890">
        <v>106344035</v>
      </c>
      <c r="C2890" s="3">
        <v>45809</v>
      </c>
      <c r="D2890">
        <v>220470</v>
      </c>
      <c r="E2890" s="2" t="s">
        <v>5070</v>
      </c>
      <c r="F2890" t="s">
        <v>5071</v>
      </c>
      <c r="G2890" s="1">
        <v>490.13</v>
      </c>
      <c r="H2890" s="3">
        <v>45444</v>
      </c>
      <c r="I2890" s="4">
        <v>490.13</v>
      </c>
      <c r="J2890" s="3">
        <v>45809</v>
      </c>
      <c r="K2890" s="5">
        <f t="shared" si="45"/>
        <v>0</v>
      </c>
      <c r="L2890">
        <v>4300</v>
      </c>
      <c r="M2890">
        <v>250</v>
      </c>
      <c r="N2890" t="s">
        <v>259</v>
      </c>
      <c r="O2890" t="s">
        <v>252</v>
      </c>
    </row>
    <row r="2891" spans="1:15" x14ac:dyDescent="0.35">
      <c r="A2891" t="s">
        <v>11441</v>
      </c>
      <c r="B2891">
        <v>106344035</v>
      </c>
      <c r="C2891" s="3">
        <v>45809</v>
      </c>
      <c r="D2891">
        <v>220470</v>
      </c>
      <c r="E2891" s="2" t="s">
        <v>5072</v>
      </c>
      <c r="F2891" t="s">
        <v>5073</v>
      </c>
      <c r="G2891" s="1">
        <v>2428.42</v>
      </c>
      <c r="H2891" s="3">
        <v>45444</v>
      </c>
      <c r="I2891" s="4">
        <v>2428.42</v>
      </c>
      <c r="J2891" s="3">
        <v>45809</v>
      </c>
      <c r="K2891" s="5">
        <f t="shared" si="45"/>
        <v>0</v>
      </c>
      <c r="L2891">
        <v>4300</v>
      </c>
      <c r="M2891">
        <v>250</v>
      </c>
      <c r="N2891" t="s">
        <v>259</v>
      </c>
      <c r="O2891" t="s">
        <v>252</v>
      </c>
    </row>
    <row r="2892" spans="1:15" x14ac:dyDescent="0.35">
      <c r="A2892" t="s">
        <v>11441</v>
      </c>
      <c r="B2892">
        <v>106344035</v>
      </c>
      <c r="C2892" s="3">
        <v>45809</v>
      </c>
      <c r="D2892">
        <v>220470</v>
      </c>
      <c r="E2892" s="2" t="s">
        <v>5074</v>
      </c>
      <c r="F2892" t="s">
        <v>5075</v>
      </c>
      <c r="G2892" s="1">
        <v>53.04</v>
      </c>
      <c r="H2892" s="3">
        <v>45444</v>
      </c>
      <c r="I2892" s="4">
        <v>53.04</v>
      </c>
      <c r="J2892" s="3">
        <v>45809</v>
      </c>
      <c r="K2892" s="5">
        <f t="shared" si="45"/>
        <v>0</v>
      </c>
      <c r="L2892">
        <v>4300</v>
      </c>
      <c r="M2892">
        <v>257</v>
      </c>
      <c r="N2892" t="s">
        <v>259</v>
      </c>
      <c r="O2892" t="s">
        <v>252</v>
      </c>
    </row>
    <row r="2893" spans="1:15" x14ac:dyDescent="0.35">
      <c r="A2893" t="s">
        <v>11441</v>
      </c>
      <c r="B2893">
        <v>106344035</v>
      </c>
      <c r="C2893" s="3">
        <v>45809</v>
      </c>
      <c r="D2893">
        <v>220470</v>
      </c>
      <c r="E2893" s="2" t="s">
        <v>5076</v>
      </c>
      <c r="F2893" t="s">
        <v>5077</v>
      </c>
      <c r="G2893" s="1">
        <v>42028.800000000003</v>
      </c>
      <c r="H2893" s="3">
        <v>45444</v>
      </c>
      <c r="I2893" s="4">
        <v>42028.800000000003</v>
      </c>
      <c r="J2893" s="3">
        <v>45809</v>
      </c>
      <c r="K2893" s="5">
        <f t="shared" si="45"/>
        <v>0</v>
      </c>
      <c r="L2893">
        <v>4300</v>
      </c>
      <c r="M2893">
        <v>250</v>
      </c>
      <c r="N2893" t="s">
        <v>259</v>
      </c>
      <c r="O2893" t="s">
        <v>252</v>
      </c>
    </row>
    <row r="2894" spans="1:15" x14ac:dyDescent="0.35">
      <c r="A2894" t="s">
        <v>11441</v>
      </c>
      <c r="B2894">
        <v>106344035</v>
      </c>
      <c r="C2894" s="3">
        <v>45809</v>
      </c>
      <c r="D2894">
        <v>220470</v>
      </c>
      <c r="E2894" s="2" t="s">
        <v>5078</v>
      </c>
      <c r="F2894" t="s">
        <v>5079</v>
      </c>
      <c r="G2894" s="1">
        <v>187.89</v>
      </c>
      <c r="H2894" s="3">
        <v>45444</v>
      </c>
      <c r="I2894" s="4">
        <v>187.89</v>
      </c>
      <c r="J2894" s="3">
        <v>45809</v>
      </c>
      <c r="K2894" s="5">
        <f t="shared" si="45"/>
        <v>0</v>
      </c>
      <c r="L2894">
        <v>4300</v>
      </c>
      <c r="M2894">
        <v>250</v>
      </c>
      <c r="N2894" t="s">
        <v>259</v>
      </c>
      <c r="O2894" t="s">
        <v>252</v>
      </c>
    </row>
    <row r="2895" spans="1:15" x14ac:dyDescent="0.35">
      <c r="A2895" t="s">
        <v>11441</v>
      </c>
      <c r="B2895">
        <v>106344035</v>
      </c>
      <c r="C2895" s="3">
        <v>45809</v>
      </c>
      <c r="D2895">
        <v>220470</v>
      </c>
      <c r="E2895" s="2" t="s">
        <v>5080</v>
      </c>
      <c r="F2895" t="s">
        <v>5081</v>
      </c>
      <c r="G2895" s="1">
        <v>28</v>
      </c>
      <c r="H2895" s="3">
        <v>45444</v>
      </c>
      <c r="I2895" s="4">
        <v>28</v>
      </c>
      <c r="J2895" s="3">
        <v>45809</v>
      </c>
      <c r="K2895" s="5">
        <f t="shared" si="45"/>
        <v>0</v>
      </c>
      <c r="L2895">
        <v>4300</v>
      </c>
      <c r="M2895">
        <v>250</v>
      </c>
      <c r="N2895" t="s">
        <v>259</v>
      </c>
      <c r="O2895" t="s">
        <v>252</v>
      </c>
    </row>
    <row r="2896" spans="1:15" x14ac:dyDescent="0.35">
      <c r="A2896" t="s">
        <v>11441</v>
      </c>
      <c r="B2896">
        <v>106344035</v>
      </c>
      <c r="C2896" s="3">
        <v>45809</v>
      </c>
      <c r="D2896">
        <v>220470</v>
      </c>
      <c r="E2896" s="2" t="s">
        <v>5082</v>
      </c>
      <c r="F2896" t="s">
        <v>5083</v>
      </c>
      <c r="G2896" s="1">
        <v>24.36</v>
      </c>
      <c r="H2896" s="3">
        <v>45444</v>
      </c>
      <c r="I2896" s="4">
        <v>24.36</v>
      </c>
      <c r="J2896" s="3">
        <v>45809</v>
      </c>
      <c r="K2896" s="5">
        <f t="shared" si="45"/>
        <v>0</v>
      </c>
      <c r="L2896">
        <v>4300</v>
      </c>
      <c r="M2896">
        <v>257</v>
      </c>
      <c r="N2896" t="s">
        <v>259</v>
      </c>
      <c r="O2896" t="s">
        <v>252</v>
      </c>
    </row>
    <row r="2897" spans="1:15" x14ac:dyDescent="0.35">
      <c r="A2897" t="s">
        <v>11441</v>
      </c>
      <c r="B2897">
        <v>106344035</v>
      </c>
      <c r="C2897" s="3">
        <v>45809</v>
      </c>
      <c r="D2897">
        <v>220470</v>
      </c>
      <c r="E2897" s="2" t="s">
        <v>5084</v>
      </c>
      <c r="F2897" t="s">
        <v>5085</v>
      </c>
      <c r="G2897" s="1">
        <v>31</v>
      </c>
      <c r="H2897" s="3">
        <v>45444</v>
      </c>
      <c r="I2897" s="4">
        <v>31</v>
      </c>
      <c r="J2897" s="3">
        <v>45809</v>
      </c>
      <c r="K2897" s="5">
        <f t="shared" si="45"/>
        <v>0</v>
      </c>
      <c r="L2897">
        <v>4300</v>
      </c>
      <c r="M2897">
        <v>250</v>
      </c>
      <c r="N2897" t="s">
        <v>259</v>
      </c>
      <c r="O2897" t="s">
        <v>252</v>
      </c>
    </row>
    <row r="2898" spans="1:15" x14ac:dyDescent="0.35">
      <c r="A2898" t="s">
        <v>11441</v>
      </c>
      <c r="B2898">
        <v>106344035</v>
      </c>
      <c r="C2898" s="3">
        <v>45809</v>
      </c>
      <c r="D2898">
        <v>220470</v>
      </c>
      <c r="E2898" s="2" t="s">
        <v>5086</v>
      </c>
      <c r="F2898" t="s">
        <v>5087</v>
      </c>
      <c r="G2898" s="1">
        <v>86.21</v>
      </c>
      <c r="H2898" s="3">
        <v>45444</v>
      </c>
      <c r="I2898" s="4">
        <v>86.21</v>
      </c>
      <c r="J2898" s="3">
        <v>45809</v>
      </c>
      <c r="K2898" s="5">
        <f t="shared" si="45"/>
        <v>0</v>
      </c>
      <c r="L2898">
        <v>4300</v>
      </c>
      <c r="M2898">
        <v>250</v>
      </c>
      <c r="N2898" t="s">
        <v>259</v>
      </c>
      <c r="O2898" t="s">
        <v>252</v>
      </c>
    </row>
    <row r="2899" spans="1:15" x14ac:dyDescent="0.35">
      <c r="A2899" t="s">
        <v>11441</v>
      </c>
      <c r="B2899">
        <v>106344035</v>
      </c>
      <c r="C2899" s="3">
        <v>45809</v>
      </c>
      <c r="D2899">
        <v>220470</v>
      </c>
      <c r="E2899" s="2" t="s">
        <v>5088</v>
      </c>
      <c r="F2899" t="s">
        <v>5089</v>
      </c>
      <c r="G2899" s="1">
        <v>412.8</v>
      </c>
      <c r="H2899" s="3">
        <v>45444</v>
      </c>
      <c r="I2899" s="4">
        <v>412.8</v>
      </c>
      <c r="J2899" s="3">
        <v>45809</v>
      </c>
      <c r="K2899" s="5">
        <f t="shared" si="45"/>
        <v>0</v>
      </c>
      <c r="L2899">
        <v>4300</v>
      </c>
      <c r="M2899">
        <v>250</v>
      </c>
      <c r="N2899" t="s">
        <v>259</v>
      </c>
      <c r="O2899" t="s">
        <v>252</v>
      </c>
    </row>
    <row r="2900" spans="1:15" x14ac:dyDescent="0.35">
      <c r="A2900" t="s">
        <v>11441</v>
      </c>
      <c r="B2900">
        <v>106344035</v>
      </c>
      <c r="C2900" s="3">
        <v>45809</v>
      </c>
      <c r="D2900">
        <v>220470</v>
      </c>
      <c r="E2900" s="2" t="s">
        <v>5090</v>
      </c>
      <c r="F2900" t="s">
        <v>1439</v>
      </c>
      <c r="G2900" s="1">
        <v>6.67</v>
      </c>
      <c r="H2900" s="3">
        <v>45444</v>
      </c>
      <c r="I2900" s="4">
        <v>6.67</v>
      </c>
      <c r="J2900" s="3">
        <v>45809</v>
      </c>
      <c r="K2900" s="5">
        <f t="shared" si="45"/>
        <v>0</v>
      </c>
      <c r="L2900">
        <v>4300</v>
      </c>
      <c r="M2900">
        <v>250</v>
      </c>
      <c r="N2900" t="s">
        <v>259</v>
      </c>
      <c r="O2900" t="s">
        <v>252</v>
      </c>
    </row>
    <row r="2901" spans="1:15" x14ac:dyDescent="0.35">
      <c r="A2901" t="s">
        <v>11441</v>
      </c>
      <c r="B2901">
        <v>106344035</v>
      </c>
      <c r="C2901" s="3">
        <v>45809</v>
      </c>
      <c r="D2901">
        <v>220470</v>
      </c>
      <c r="E2901" s="2" t="s">
        <v>5091</v>
      </c>
      <c r="F2901" t="s">
        <v>575</v>
      </c>
      <c r="G2901" s="1">
        <v>31.2</v>
      </c>
      <c r="H2901" s="3">
        <v>45444</v>
      </c>
      <c r="I2901" s="4">
        <v>31.2</v>
      </c>
      <c r="J2901" s="3">
        <v>45809</v>
      </c>
      <c r="K2901" s="5">
        <f t="shared" si="45"/>
        <v>0</v>
      </c>
      <c r="L2901">
        <v>4300</v>
      </c>
      <c r="M2901">
        <v>250</v>
      </c>
      <c r="N2901" t="s">
        <v>259</v>
      </c>
      <c r="O2901" t="s">
        <v>252</v>
      </c>
    </row>
    <row r="2902" spans="1:15" x14ac:dyDescent="0.35">
      <c r="A2902" t="s">
        <v>11441</v>
      </c>
      <c r="B2902">
        <v>106344035</v>
      </c>
      <c r="C2902" s="3">
        <v>45809</v>
      </c>
      <c r="D2902">
        <v>220470</v>
      </c>
      <c r="E2902" s="2" t="s">
        <v>5092</v>
      </c>
      <c r="F2902" t="s">
        <v>5093</v>
      </c>
      <c r="G2902" s="1">
        <v>854.76</v>
      </c>
      <c r="H2902" s="3">
        <v>45444</v>
      </c>
      <c r="I2902" s="4">
        <v>854.76</v>
      </c>
      <c r="J2902" s="3">
        <v>45809</v>
      </c>
      <c r="K2902" s="5">
        <f t="shared" si="45"/>
        <v>0</v>
      </c>
      <c r="L2902">
        <v>4300</v>
      </c>
      <c r="M2902">
        <v>250</v>
      </c>
      <c r="N2902" t="s">
        <v>259</v>
      </c>
      <c r="O2902" t="s">
        <v>252</v>
      </c>
    </row>
    <row r="2903" spans="1:15" x14ac:dyDescent="0.35">
      <c r="A2903" t="s">
        <v>11441</v>
      </c>
      <c r="B2903">
        <v>106344035</v>
      </c>
      <c r="C2903" s="3">
        <v>45809</v>
      </c>
      <c r="D2903">
        <v>220470</v>
      </c>
      <c r="E2903" s="2" t="s">
        <v>5094</v>
      </c>
      <c r="F2903" t="s">
        <v>3977</v>
      </c>
      <c r="G2903" s="1">
        <v>36.880000000000003</v>
      </c>
      <c r="H2903" s="3">
        <v>45444</v>
      </c>
      <c r="I2903" s="4">
        <v>36.880000000000003</v>
      </c>
      <c r="J2903" s="3">
        <v>45809</v>
      </c>
      <c r="K2903" s="5">
        <f t="shared" si="45"/>
        <v>0</v>
      </c>
      <c r="L2903">
        <v>4300</v>
      </c>
      <c r="M2903">
        <v>250</v>
      </c>
      <c r="N2903" t="s">
        <v>259</v>
      </c>
      <c r="O2903" t="s">
        <v>252</v>
      </c>
    </row>
    <row r="2904" spans="1:15" x14ac:dyDescent="0.35">
      <c r="A2904" t="s">
        <v>11441</v>
      </c>
      <c r="B2904">
        <v>106344035</v>
      </c>
      <c r="C2904" s="3">
        <v>45809</v>
      </c>
      <c r="D2904">
        <v>220470</v>
      </c>
      <c r="E2904" s="2" t="s">
        <v>5095</v>
      </c>
      <c r="F2904" t="s">
        <v>5096</v>
      </c>
      <c r="G2904" s="1">
        <v>11.18</v>
      </c>
      <c r="H2904" s="3">
        <v>45444</v>
      </c>
      <c r="I2904" s="4">
        <v>11.18</v>
      </c>
      <c r="J2904" s="3">
        <v>45809</v>
      </c>
      <c r="K2904" s="5">
        <f t="shared" ref="K2904:K2967" si="46">(I2904-G2904)/100</f>
        <v>0</v>
      </c>
      <c r="L2904">
        <v>4300</v>
      </c>
      <c r="M2904">
        <v>250</v>
      </c>
      <c r="N2904" t="s">
        <v>259</v>
      </c>
      <c r="O2904" t="s">
        <v>252</v>
      </c>
    </row>
    <row r="2905" spans="1:15" x14ac:dyDescent="0.35">
      <c r="A2905" t="s">
        <v>11441</v>
      </c>
      <c r="B2905">
        <v>106344035</v>
      </c>
      <c r="C2905" s="3">
        <v>45809</v>
      </c>
      <c r="D2905">
        <v>220470</v>
      </c>
      <c r="E2905" s="2" t="s">
        <v>5097</v>
      </c>
      <c r="F2905" t="s">
        <v>5098</v>
      </c>
      <c r="G2905" s="1">
        <v>29.72</v>
      </c>
      <c r="H2905" s="3">
        <v>45444</v>
      </c>
      <c r="I2905" s="4">
        <v>29.72</v>
      </c>
      <c r="J2905" s="3">
        <v>45809</v>
      </c>
      <c r="K2905" s="5">
        <f t="shared" si="46"/>
        <v>0</v>
      </c>
      <c r="L2905">
        <v>4300</v>
      </c>
      <c r="M2905">
        <v>250</v>
      </c>
      <c r="N2905" t="s">
        <v>259</v>
      </c>
      <c r="O2905" t="s">
        <v>252</v>
      </c>
    </row>
    <row r="2906" spans="1:15" x14ac:dyDescent="0.35">
      <c r="A2906" t="s">
        <v>11441</v>
      </c>
      <c r="B2906">
        <v>106344035</v>
      </c>
      <c r="C2906" s="3">
        <v>45809</v>
      </c>
      <c r="D2906">
        <v>220470</v>
      </c>
      <c r="E2906" s="2" t="s">
        <v>5099</v>
      </c>
      <c r="F2906" t="s">
        <v>5100</v>
      </c>
      <c r="G2906" s="1">
        <v>16.46</v>
      </c>
      <c r="H2906" s="3">
        <v>45444</v>
      </c>
      <c r="I2906" s="4">
        <v>16.46</v>
      </c>
      <c r="J2906" s="3">
        <v>45809</v>
      </c>
      <c r="K2906" s="5">
        <f t="shared" si="46"/>
        <v>0</v>
      </c>
      <c r="L2906">
        <v>4300</v>
      </c>
      <c r="M2906">
        <v>250</v>
      </c>
      <c r="N2906" t="s">
        <v>259</v>
      </c>
      <c r="O2906" t="s">
        <v>252</v>
      </c>
    </row>
    <row r="2907" spans="1:15" x14ac:dyDescent="0.35">
      <c r="A2907" t="s">
        <v>11441</v>
      </c>
      <c r="B2907">
        <v>106344035</v>
      </c>
      <c r="C2907" s="3">
        <v>45809</v>
      </c>
      <c r="D2907">
        <v>220470</v>
      </c>
      <c r="E2907" s="2" t="s">
        <v>5101</v>
      </c>
      <c r="F2907" t="s">
        <v>5102</v>
      </c>
      <c r="G2907" s="1">
        <v>10</v>
      </c>
      <c r="H2907" s="3">
        <v>45444</v>
      </c>
      <c r="I2907" s="4">
        <v>10</v>
      </c>
      <c r="J2907" s="3">
        <v>45809</v>
      </c>
      <c r="K2907" s="5">
        <f t="shared" si="46"/>
        <v>0</v>
      </c>
      <c r="L2907">
        <v>4300</v>
      </c>
      <c r="M2907">
        <v>250</v>
      </c>
      <c r="N2907" t="s">
        <v>259</v>
      </c>
      <c r="O2907" t="s">
        <v>252</v>
      </c>
    </row>
    <row r="2908" spans="1:15" x14ac:dyDescent="0.35">
      <c r="A2908" t="s">
        <v>11441</v>
      </c>
      <c r="B2908">
        <v>106344035</v>
      </c>
      <c r="C2908" s="3">
        <v>45809</v>
      </c>
      <c r="D2908">
        <v>220470</v>
      </c>
      <c r="E2908" s="2" t="s">
        <v>5103</v>
      </c>
      <c r="F2908" t="s">
        <v>5104</v>
      </c>
      <c r="G2908" s="1">
        <v>554.91</v>
      </c>
      <c r="H2908" s="3">
        <v>45444</v>
      </c>
      <c r="I2908" s="4">
        <v>554.91</v>
      </c>
      <c r="J2908" s="3">
        <v>45809</v>
      </c>
      <c r="K2908" s="5">
        <f t="shared" si="46"/>
        <v>0</v>
      </c>
      <c r="L2908">
        <v>4300</v>
      </c>
      <c r="M2908">
        <v>250</v>
      </c>
      <c r="N2908" t="s">
        <v>259</v>
      </c>
      <c r="O2908" t="s">
        <v>252</v>
      </c>
    </row>
    <row r="2909" spans="1:15" x14ac:dyDescent="0.35">
      <c r="A2909" t="s">
        <v>11441</v>
      </c>
      <c r="B2909">
        <v>106344035</v>
      </c>
      <c r="C2909" s="3">
        <v>45809</v>
      </c>
      <c r="D2909">
        <v>220470</v>
      </c>
      <c r="E2909" s="2" t="s">
        <v>5105</v>
      </c>
      <c r="F2909" t="s">
        <v>5106</v>
      </c>
      <c r="G2909" s="1">
        <v>1819.39</v>
      </c>
      <c r="H2909" s="3">
        <v>45444</v>
      </c>
      <c r="I2909" s="4">
        <v>1819.39</v>
      </c>
      <c r="J2909" s="3">
        <v>45809</v>
      </c>
      <c r="K2909" s="5">
        <f t="shared" si="46"/>
        <v>0</v>
      </c>
      <c r="L2909">
        <v>4300</v>
      </c>
      <c r="M2909">
        <v>250</v>
      </c>
      <c r="N2909" t="s">
        <v>259</v>
      </c>
      <c r="O2909" t="s">
        <v>252</v>
      </c>
    </row>
    <row r="2910" spans="1:15" x14ac:dyDescent="0.35">
      <c r="A2910" t="s">
        <v>11441</v>
      </c>
      <c r="B2910">
        <v>106344035</v>
      </c>
      <c r="C2910" s="3">
        <v>45809</v>
      </c>
      <c r="D2910">
        <v>220470</v>
      </c>
      <c r="E2910" s="2" t="s">
        <v>5107</v>
      </c>
      <c r="F2910" t="s">
        <v>5108</v>
      </c>
      <c r="G2910" s="1">
        <v>180.32</v>
      </c>
      <c r="H2910" s="3">
        <v>45444</v>
      </c>
      <c r="I2910" s="4">
        <v>180.32</v>
      </c>
      <c r="J2910" s="3">
        <v>45809</v>
      </c>
      <c r="K2910" s="5">
        <f t="shared" si="46"/>
        <v>0</v>
      </c>
      <c r="L2910">
        <v>4300</v>
      </c>
      <c r="M2910">
        <v>250</v>
      </c>
      <c r="N2910" t="s">
        <v>259</v>
      </c>
      <c r="O2910" t="s">
        <v>252</v>
      </c>
    </row>
    <row r="2911" spans="1:15" x14ac:dyDescent="0.35">
      <c r="A2911" t="s">
        <v>11441</v>
      </c>
      <c r="B2911">
        <v>106344035</v>
      </c>
      <c r="C2911" s="3">
        <v>45809</v>
      </c>
      <c r="D2911">
        <v>220470</v>
      </c>
      <c r="E2911" s="2" t="s">
        <v>5109</v>
      </c>
      <c r="F2911" t="s">
        <v>5110</v>
      </c>
      <c r="G2911" s="1">
        <v>59.68</v>
      </c>
      <c r="H2911" s="3">
        <v>45444</v>
      </c>
      <c r="I2911" s="4">
        <v>59.68</v>
      </c>
      <c r="J2911" s="3">
        <v>45809</v>
      </c>
      <c r="K2911" s="5">
        <f t="shared" si="46"/>
        <v>0</v>
      </c>
      <c r="L2911">
        <v>4300</v>
      </c>
      <c r="M2911">
        <v>250</v>
      </c>
      <c r="N2911" t="s">
        <v>259</v>
      </c>
      <c r="O2911" t="s">
        <v>252</v>
      </c>
    </row>
    <row r="2912" spans="1:15" x14ac:dyDescent="0.35">
      <c r="A2912" t="s">
        <v>11441</v>
      </c>
      <c r="B2912">
        <v>106344035</v>
      </c>
      <c r="C2912" s="3">
        <v>45809</v>
      </c>
      <c r="D2912">
        <v>220470</v>
      </c>
      <c r="E2912" s="2" t="s">
        <v>5111</v>
      </c>
      <c r="F2912" t="s">
        <v>5112</v>
      </c>
      <c r="G2912" s="1">
        <v>2107.1</v>
      </c>
      <c r="H2912" s="3">
        <v>45444</v>
      </c>
      <c r="I2912" s="4">
        <v>2107.1</v>
      </c>
      <c r="J2912" s="3">
        <v>45809</v>
      </c>
      <c r="K2912" s="5">
        <f t="shared" si="46"/>
        <v>0</v>
      </c>
      <c r="L2912">
        <v>4300</v>
      </c>
      <c r="M2912">
        <v>250</v>
      </c>
      <c r="N2912" t="s">
        <v>259</v>
      </c>
      <c r="O2912" t="s">
        <v>252</v>
      </c>
    </row>
    <row r="2913" spans="1:15" x14ac:dyDescent="0.35">
      <c r="A2913" t="s">
        <v>11441</v>
      </c>
      <c r="B2913">
        <v>106344035</v>
      </c>
      <c r="C2913" s="3">
        <v>45809</v>
      </c>
      <c r="D2913">
        <v>220470</v>
      </c>
      <c r="E2913" s="2" t="s">
        <v>5113</v>
      </c>
      <c r="F2913" t="s">
        <v>5114</v>
      </c>
      <c r="G2913" s="1">
        <v>8.66</v>
      </c>
      <c r="H2913" s="3">
        <v>45444</v>
      </c>
      <c r="I2913" s="4">
        <v>8.66</v>
      </c>
      <c r="J2913" s="3">
        <v>45809</v>
      </c>
      <c r="K2913" s="5">
        <f t="shared" si="46"/>
        <v>0</v>
      </c>
      <c r="L2913">
        <v>4300</v>
      </c>
      <c r="M2913">
        <v>250</v>
      </c>
      <c r="N2913" t="s">
        <v>259</v>
      </c>
      <c r="O2913" t="s">
        <v>252</v>
      </c>
    </row>
    <row r="2914" spans="1:15" x14ac:dyDescent="0.35">
      <c r="A2914" t="s">
        <v>11441</v>
      </c>
      <c r="B2914">
        <v>106344035</v>
      </c>
      <c r="C2914" s="3">
        <v>45809</v>
      </c>
      <c r="D2914">
        <v>220470</v>
      </c>
      <c r="E2914" s="2" t="s">
        <v>5115</v>
      </c>
      <c r="F2914" t="s">
        <v>5116</v>
      </c>
      <c r="G2914" s="1">
        <v>220.8</v>
      </c>
      <c r="H2914" s="3">
        <v>45444</v>
      </c>
      <c r="I2914" s="4">
        <v>220.8</v>
      </c>
      <c r="J2914" s="3">
        <v>45809</v>
      </c>
      <c r="K2914" s="5">
        <f t="shared" si="46"/>
        <v>0</v>
      </c>
      <c r="L2914">
        <v>4300</v>
      </c>
      <c r="M2914">
        <v>250</v>
      </c>
      <c r="N2914" t="s">
        <v>259</v>
      </c>
      <c r="O2914" t="s">
        <v>252</v>
      </c>
    </row>
    <row r="2915" spans="1:15" x14ac:dyDescent="0.35">
      <c r="A2915" t="s">
        <v>11441</v>
      </c>
      <c r="B2915">
        <v>106344035</v>
      </c>
      <c r="C2915" s="3">
        <v>45809</v>
      </c>
      <c r="D2915">
        <v>220470</v>
      </c>
      <c r="E2915" s="2" t="s">
        <v>5117</v>
      </c>
      <c r="F2915" t="s">
        <v>5118</v>
      </c>
      <c r="G2915" s="1">
        <v>100.8</v>
      </c>
      <c r="H2915" s="3">
        <v>45444</v>
      </c>
      <c r="I2915" s="4">
        <v>100.8</v>
      </c>
      <c r="J2915" s="3">
        <v>45809</v>
      </c>
      <c r="K2915" s="5">
        <f t="shared" si="46"/>
        <v>0</v>
      </c>
      <c r="L2915">
        <v>4300</v>
      </c>
      <c r="M2915">
        <v>250</v>
      </c>
      <c r="N2915" t="s">
        <v>259</v>
      </c>
      <c r="O2915" t="s">
        <v>252</v>
      </c>
    </row>
    <row r="2916" spans="1:15" x14ac:dyDescent="0.35">
      <c r="A2916" t="s">
        <v>11441</v>
      </c>
      <c r="B2916">
        <v>106344035</v>
      </c>
      <c r="C2916" s="3">
        <v>45809</v>
      </c>
      <c r="D2916">
        <v>220470</v>
      </c>
      <c r="E2916" s="2" t="s">
        <v>5119</v>
      </c>
      <c r="F2916" t="s">
        <v>5120</v>
      </c>
      <c r="G2916" s="1">
        <v>49.34</v>
      </c>
      <c r="H2916" s="3">
        <v>45444</v>
      </c>
      <c r="I2916" s="4">
        <v>49.34</v>
      </c>
      <c r="J2916" s="3">
        <v>45809</v>
      </c>
      <c r="K2916" s="5">
        <f t="shared" si="46"/>
        <v>0</v>
      </c>
      <c r="L2916">
        <v>4300</v>
      </c>
      <c r="M2916">
        <v>250</v>
      </c>
      <c r="N2916" t="s">
        <v>259</v>
      </c>
      <c r="O2916" t="s">
        <v>252</v>
      </c>
    </row>
    <row r="2917" spans="1:15" x14ac:dyDescent="0.35">
      <c r="A2917" t="s">
        <v>11441</v>
      </c>
      <c r="B2917">
        <v>106344035</v>
      </c>
      <c r="C2917" s="3">
        <v>45809</v>
      </c>
      <c r="D2917">
        <v>220470</v>
      </c>
      <c r="E2917" s="2" t="s">
        <v>5121</v>
      </c>
      <c r="F2917" t="s">
        <v>3327</v>
      </c>
      <c r="G2917" s="1">
        <v>25.46</v>
      </c>
      <c r="H2917" s="3">
        <v>45444</v>
      </c>
      <c r="I2917" s="4">
        <v>25.46</v>
      </c>
      <c r="J2917" s="3">
        <v>45809</v>
      </c>
      <c r="K2917" s="5">
        <f t="shared" si="46"/>
        <v>0</v>
      </c>
      <c r="L2917">
        <v>4300</v>
      </c>
      <c r="M2917">
        <v>250</v>
      </c>
      <c r="N2917" t="s">
        <v>259</v>
      </c>
      <c r="O2917" t="s">
        <v>252</v>
      </c>
    </row>
    <row r="2918" spans="1:15" x14ac:dyDescent="0.35">
      <c r="A2918" t="s">
        <v>11441</v>
      </c>
      <c r="B2918">
        <v>106344035</v>
      </c>
      <c r="C2918" s="3">
        <v>45809</v>
      </c>
      <c r="D2918">
        <v>220470</v>
      </c>
      <c r="E2918" s="2" t="s">
        <v>5122</v>
      </c>
      <c r="F2918" t="s">
        <v>5123</v>
      </c>
      <c r="G2918" s="1">
        <v>751.65</v>
      </c>
      <c r="H2918" s="3">
        <v>45444</v>
      </c>
      <c r="I2918" s="4">
        <v>751.65</v>
      </c>
      <c r="J2918" s="3">
        <v>45809</v>
      </c>
      <c r="K2918" s="5">
        <f t="shared" si="46"/>
        <v>0</v>
      </c>
      <c r="L2918">
        <v>4300</v>
      </c>
      <c r="M2918">
        <v>250</v>
      </c>
      <c r="N2918" t="s">
        <v>259</v>
      </c>
      <c r="O2918" t="s">
        <v>252</v>
      </c>
    </row>
    <row r="2919" spans="1:15" x14ac:dyDescent="0.35">
      <c r="A2919" t="s">
        <v>11441</v>
      </c>
      <c r="B2919">
        <v>106344035</v>
      </c>
      <c r="C2919" s="3">
        <v>45809</v>
      </c>
      <c r="D2919">
        <v>220470</v>
      </c>
      <c r="E2919" s="2" t="s">
        <v>5124</v>
      </c>
      <c r="F2919" t="s">
        <v>5125</v>
      </c>
      <c r="G2919" s="1">
        <v>44.23</v>
      </c>
      <c r="H2919" s="3">
        <v>45444</v>
      </c>
      <c r="I2919" s="4">
        <v>44.23</v>
      </c>
      <c r="J2919" s="3">
        <v>45809</v>
      </c>
      <c r="K2919" s="5">
        <f t="shared" si="46"/>
        <v>0</v>
      </c>
      <c r="L2919">
        <v>4300</v>
      </c>
      <c r="M2919">
        <v>250</v>
      </c>
      <c r="N2919" t="s">
        <v>259</v>
      </c>
      <c r="O2919" t="s">
        <v>252</v>
      </c>
    </row>
    <row r="2920" spans="1:15" x14ac:dyDescent="0.35">
      <c r="A2920" t="s">
        <v>11441</v>
      </c>
      <c r="B2920">
        <v>106344035</v>
      </c>
      <c r="C2920" s="3">
        <v>45809</v>
      </c>
      <c r="D2920">
        <v>220470</v>
      </c>
      <c r="E2920" s="2" t="s">
        <v>5126</v>
      </c>
      <c r="F2920" t="s">
        <v>5127</v>
      </c>
      <c r="G2920" s="1">
        <v>168</v>
      </c>
      <c r="H2920" s="3">
        <v>45444</v>
      </c>
      <c r="I2920" s="4">
        <v>168</v>
      </c>
      <c r="J2920" s="3">
        <v>45809</v>
      </c>
      <c r="K2920" s="5">
        <f t="shared" si="46"/>
        <v>0</v>
      </c>
      <c r="L2920">
        <v>4300</v>
      </c>
      <c r="M2920">
        <v>250</v>
      </c>
      <c r="N2920" t="s">
        <v>259</v>
      </c>
      <c r="O2920" t="s">
        <v>252</v>
      </c>
    </row>
    <row r="2921" spans="1:15" x14ac:dyDescent="0.35">
      <c r="A2921" t="s">
        <v>11441</v>
      </c>
      <c r="B2921">
        <v>106344035</v>
      </c>
      <c r="C2921" s="3">
        <v>45809</v>
      </c>
      <c r="D2921">
        <v>220470</v>
      </c>
      <c r="E2921" s="2" t="s">
        <v>5128</v>
      </c>
      <c r="F2921" t="s">
        <v>3374</v>
      </c>
      <c r="G2921" s="1">
        <v>144</v>
      </c>
      <c r="H2921" s="3">
        <v>45444</v>
      </c>
      <c r="I2921" s="4">
        <v>144</v>
      </c>
      <c r="J2921" s="3">
        <v>45809</v>
      </c>
      <c r="K2921" s="5">
        <f t="shared" si="46"/>
        <v>0</v>
      </c>
      <c r="L2921">
        <v>4300</v>
      </c>
      <c r="M2921">
        <v>250</v>
      </c>
      <c r="N2921" t="s">
        <v>259</v>
      </c>
      <c r="O2921" t="s">
        <v>252</v>
      </c>
    </row>
    <row r="2922" spans="1:15" x14ac:dyDescent="0.35">
      <c r="A2922" t="s">
        <v>11441</v>
      </c>
      <c r="B2922">
        <v>106344035</v>
      </c>
      <c r="C2922" s="3">
        <v>45809</v>
      </c>
      <c r="D2922">
        <v>220470</v>
      </c>
      <c r="E2922" s="2" t="s">
        <v>5129</v>
      </c>
      <c r="F2922" t="s">
        <v>5130</v>
      </c>
      <c r="G2922" s="1">
        <v>127.28</v>
      </c>
      <c r="H2922" s="3">
        <v>45444</v>
      </c>
      <c r="I2922" s="4">
        <v>127.28</v>
      </c>
      <c r="J2922" s="3">
        <v>45809</v>
      </c>
      <c r="K2922" s="5">
        <f t="shared" si="46"/>
        <v>0</v>
      </c>
      <c r="L2922">
        <v>4300</v>
      </c>
      <c r="M2922">
        <v>250</v>
      </c>
      <c r="N2922" t="s">
        <v>259</v>
      </c>
      <c r="O2922" t="s">
        <v>252</v>
      </c>
    </row>
    <row r="2923" spans="1:15" x14ac:dyDescent="0.35">
      <c r="A2923" t="s">
        <v>11441</v>
      </c>
      <c r="B2923">
        <v>106344035</v>
      </c>
      <c r="C2923" s="3">
        <v>45809</v>
      </c>
      <c r="D2923">
        <v>220470</v>
      </c>
      <c r="E2923" s="2" t="s">
        <v>5131</v>
      </c>
      <c r="F2923" t="s">
        <v>5132</v>
      </c>
      <c r="G2923" s="1">
        <v>10.27</v>
      </c>
      <c r="H2923" s="3">
        <v>45444</v>
      </c>
      <c r="I2923" s="4">
        <v>10.27</v>
      </c>
      <c r="J2923" s="3">
        <v>45809</v>
      </c>
      <c r="K2923" s="5">
        <f t="shared" si="46"/>
        <v>0</v>
      </c>
      <c r="L2923">
        <v>4300</v>
      </c>
      <c r="M2923">
        <v>257</v>
      </c>
      <c r="N2923" t="s">
        <v>259</v>
      </c>
      <c r="O2923" t="s">
        <v>252</v>
      </c>
    </row>
    <row r="2924" spans="1:15" x14ac:dyDescent="0.35">
      <c r="A2924" t="s">
        <v>11441</v>
      </c>
      <c r="B2924">
        <v>106344035</v>
      </c>
      <c r="C2924" s="3">
        <v>45809</v>
      </c>
      <c r="D2924">
        <v>220470</v>
      </c>
      <c r="E2924" s="2" t="s">
        <v>5133</v>
      </c>
      <c r="F2924" t="s">
        <v>5134</v>
      </c>
      <c r="G2924" s="1">
        <v>491.88</v>
      </c>
      <c r="H2924" s="3">
        <v>45444</v>
      </c>
      <c r="I2924" s="4">
        <v>491.88</v>
      </c>
      <c r="J2924" s="3">
        <v>45809</v>
      </c>
      <c r="K2924" s="5">
        <f t="shared" si="46"/>
        <v>0</v>
      </c>
      <c r="L2924">
        <v>4300</v>
      </c>
      <c r="M2924">
        <v>250</v>
      </c>
      <c r="N2924" t="s">
        <v>259</v>
      </c>
      <c r="O2924" t="s">
        <v>252</v>
      </c>
    </row>
    <row r="2925" spans="1:15" x14ac:dyDescent="0.35">
      <c r="A2925" t="s">
        <v>11441</v>
      </c>
      <c r="B2925">
        <v>106344035</v>
      </c>
      <c r="C2925" s="3">
        <v>45809</v>
      </c>
      <c r="D2925">
        <v>220470</v>
      </c>
      <c r="E2925" s="2" t="s">
        <v>5135</v>
      </c>
      <c r="F2925" t="s">
        <v>5136</v>
      </c>
      <c r="G2925" s="1">
        <v>1835.84</v>
      </c>
      <c r="H2925" s="3">
        <v>45444</v>
      </c>
      <c r="I2925" s="4">
        <v>1835.84</v>
      </c>
      <c r="J2925" s="3">
        <v>45809</v>
      </c>
      <c r="K2925" s="5">
        <f t="shared" si="46"/>
        <v>0</v>
      </c>
      <c r="L2925">
        <v>4300</v>
      </c>
      <c r="M2925">
        <v>250</v>
      </c>
      <c r="N2925" t="s">
        <v>259</v>
      </c>
      <c r="O2925" t="s">
        <v>252</v>
      </c>
    </row>
    <row r="2926" spans="1:15" x14ac:dyDescent="0.35">
      <c r="A2926" t="s">
        <v>11441</v>
      </c>
      <c r="B2926">
        <v>106344035</v>
      </c>
      <c r="C2926" s="3">
        <v>45809</v>
      </c>
      <c r="D2926">
        <v>220470</v>
      </c>
      <c r="E2926" s="2" t="s">
        <v>5137</v>
      </c>
      <c r="F2926" t="s">
        <v>5138</v>
      </c>
      <c r="G2926" s="1">
        <v>825.24</v>
      </c>
      <c r="H2926" s="3">
        <v>45444</v>
      </c>
      <c r="I2926" s="4">
        <v>825.24</v>
      </c>
      <c r="J2926" s="3">
        <v>45809</v>
      </c>
      <c r="K2926" s="5">
        <f t="shared" si="46"/>
        <v>0</v>
      </c>
      <c r="L2926">
        <v>4300</v>
      </c>
      <c r="M2926">
        <v>250</v>
      </c>
      <c r="N2926" t="s">
        <v>259</v>
      </c>
      <c r="O2926" t="s">
        <v>252</v>
      </c>
    </row>
    <row r="2927" spans="1:15" x14ac:dyDescent="0.35">
      <c r="A2927" t="s">
        <v>11441</v>
      </c>
      <c r="B2927">
        <v>106344035</v>
      </c>
      <c r="C2927" s="3">
        <v>45809</v>
      </c>
      <c r="D2927">
        <v>220470</v>
      </c>
      <c r="E2927" s="2" t="s">
        <v>5139</v>
      </c>
      <c r="F2927" t="s">
        <v>1148</v>
      </c>
      <c r="G2927" s="1">
        <v>42.38</v>
      </c>
      <c r="H2927" s="3">
        <v>45444</v>
      </c>
      <c r="I2927" s="4">
        <v>42.38</v>
      </c>
      <c r="J2927" s="3">
        <v>45809</v>
      </c>
      <c r="K2927" s="5">
        <f t="shared" si="46"/>
        <v>0</v>
      </c>
      <c r="L2927">
        <v>4300</v>
      </c>
      <c r="M2927">
        <v>250</v>
      </c>
      <c r="N2927" t="s">
        <v>259</v>
      </c>
      <c r="O2927" t="s">
        <v>252</v>
      </c>
    </row>
    <row r="2928" spans="1:15" x14ac:dyDescent="0.35">
      <c r="A2928" t="s">
        <v>11441</v>
      </c>
      <c r="B2928">
        <v>106344035</v>
      </c>
      <c r="C2928" s="3">
        <v>45809</v>
      </c>
      <c r="D2928">
        <v>220470</v>
      </c>
      <c r="E2928" s="2" t="s">
        <v>5140</v>
      </c>
      <c r="F2928" t="s">
        <v>5141</v>
      </c>
      <c r="G2928" s="1">
        <v>273.5</v>
      </c>
      <c r="H2928" s="3">
        <v>45444</v>
      </c>
      <c r="I2928" s="4">
        <v>273.5</v>
      </c>
      <c r="J2928" s="3">
        <v>45809</v>
      </c>
      <c r="K2928" s="5">
        <f t="shared" si="46"/>
        <v>0</v>
      </c>
      <c r="L2928">
        <v>4300</v>
      </c>
      <c r="M2928">
        <v>250</v>
      </c>
      <c r="N2928" t="s">
        <v>259</v>
      </c>
      <c r="O2928" t="s">
        <v>252</v>
      </c>
    </row>
    <row r="2929" spans="1:15" x14ac:dyDescent="0.35">
      <c r="A2929" t="s">
        <v>11441</v>
      </c>
      <c r="B2929">
        <v>106344035</v>
      </c>
      <c r="C2929" s="3">
        <v>45809</v>
      </c>
      <c r="D2929">
        <v>220470</v>
      </c>
      <c r="E2929" s="2" t="s">
        <v>5142</v>
      </c>
      <c r="F2929" t="s">
        <v>5143</v>
      </c>
      <c r="G2929" s="1">
        <v>450</v>
      </c>
      <c r="H2929" s="3">
        <v>45444</v>
      </c>
      <c r="I2929" s="4">
        <v>450</v>
      </c>
      <c r="J2929" s="3">
        <v>45809</v>
      </c>
      <c r="K2929" s="5">
        <f t="shared" si="46"/>
        <v>0</v>
      </c>
      <c r="L2929">
        <v>4300</v>
      </c>
      <c r="M2929">
        <v>250</v>
      </c>
      <c r="N2929" t="s">
        <v>259</v>
      </c>
      <c r="O2929" t="s">
        <v>252</v>
      </c>
    </row>
    <row r="2930" spans="1:15" x14ac:dyDescent="0.35">
      <c r="A2930" t="s">
        <v>11441</v>
      </c>
      <c r="B2930">
        <v>106344035</v>
      </c>
      <c r="C2930" s="3">
        <v>45809</v>
      </c>
      <c r="D2930">
        <v>220470</v>
      </c>
      <c r="E2930" s="2" t="s">
        <v>5144</v>
      </c>
      <c r="F2930" t="s">
        <v>5145</v>
      </c>
      <c r="G2930" s="1">
        <v>437.14</v>
      </c>
      <c r="H2930" s="3">
        <v>45444</v>
      </c>
      <c r="I2930" s="4">
        <v>437.14</v>
      </c>
      <c r="J2930" s="3">
        <v>45809</v>
      </c>
      <c r="K2930" s="5">
        <f t="shared" si="46"/>
        <v>0</v>
      </c>
      <c r="L2930">
        <v>4300</v>
      </c>
      <c r="M2930">
        <v>250</v>
      </c>
      <c r="N2930" t="s">
        <v>259</v>
      </c>
      <c r="O2930" t="s">
        <v>252</v>
      </c>
    </row>
    <row r="2931" spans="1:15" x14ac:dyDescent="0.35">
      <c r="A2931" t="s">
        <v>11441</v>
      </c>
      <c r="B2931">
        <v>106344035</v>
      </c>
      <c r="C2931" s="3">
        <v>45809</v>
      </c>
      <c r="D2931">
        <v>220470</v>
      </c>
      <c r="E2931" s="2" t="s">
        <v>5146</v>
      </c>
      <c r="F2931" t="s">
        <v>5147</v>
      </c>
      <c r="G2931" s="1">
        <v>15.88</v>
      </c>
      <c r="H2931" s="3">
        <v>45444</v>
      </c>
      <c r="I2931" s="4">
        <v>15.88</v>
      </c>
      <c r="J2931" s="3">
        <v>45809</v>
      </c>
      <c r="K2931" s="5">
        <f t="shared" si="46"/>
        <v>0</v>
      </c>
      <c r="L2931">
        <v>4300</v>
      </c>
      <c r="M2931">
        <v>250</v>
      </c>
      <c r="N2931" t="s">
        <v>259</v>
      </c>
      <c r="O2931" t="s">
        <v>252</v>
      </c>
    </row>
    <row r="2932" spans="1:15" x14ac:dyDescent="0.35">
      <c r="A2932" t="s">
        <v>11441</v>
      </c>
      <c r="B2932">
        <v>106344035</v>
      </c>
      <c r="C2932" s="3">
        <v>45809</v>
      </c>
      <c r="D2932">
        <v>220470</v>
      </c>
      <c r="E2932" s="2" t="s">
        <v>5148</v>
      </c>
      <c r="F2932" t="s">
        <v>5149</v>
      </c>
      <c r="G2932" s="1">
        <v>10.56</v>
      </c>
      <c r="H2932" s="3">
        <v>45444</v>
      </c>
      <c r="I2932" s="4">
        <v>10.56</v>
      </c>
      <c r="J2932" s="3">
        <v>45809</v>
      </c>
      <c r="K2932" s="5">
        <f t="shared" si="46"/>
        <v>0</v>
      </c>
      <c r="L2932">
        <v>4300</v>
      </c>
      <c r="M2932">
        <v>250</v>
      </c>
      <c r="N2932" t="s">
        <v>259</v>
      </c>
      <c r="O2932" t="s">
        <v>252</v>
      </c>
    </row>
    <row r="2933" spans="1:15" x14ac:dyDescent="0.35">
      <c r="A2933" t="s">
        <v>11441</v>
      </c>
      <c r="B2933">
        <v>106344035</v>
      </c>
      <c r="C2933" s="3">
        <v>45809</v>
      </c>
      <c r="D2933">
        <v>220470</v>
      </c>
      <c r="E2933" s="2" t="s">
        <v>5150</v>
      </c>
      <c r="F2933" t="s">
        <v>5151</v>
      </c>
      <c r="G2933" s="1">
        <v>580.64</v>
      </c>
      <c r="H2933" s="3">
        <v>45444</v>
      </c>
      <c r="I2933" s="4">
        <v>580.64</v>
      </c>
      <c r="J2933" s="3">
        <v>45809</v>
      </c>
      <c r="K2933" s="5">
        <f t="shared" si="46"/>
        <v>0</v>
      </c>
      <c r="L2933">
        <v>4300</v>
      </c>
      <c r="M2933">
        <v>250</v>
      </c>
      <c r="N2933" t="s">
        <v>259</v>
      </c>
      <c r="O2933" t="s">
        <v>252</v>
      </c>
    </row>
    <row r="2934" spans="1:15" x14ac:dyDescent="0.35">
      <c r="A2934" t="s">
        <v>11441</v>
      </c>
      <c r="B2934">
        <v>106344035</v>
      </c>
      <c r="C2934" s="3">
        <v>45809</v>
      </c>
      <c r="D2934">
        <v>220470</v>
      </c>
      <c r="E2934" s="2" t="s">
        <v>5152</v>
      </c>
      <c r="F2934" t="s">
        <v>5153</v>
      </c>
      <c r="G2934" s="1">
        <v>339.48</v>
      </c>
      <c r="H2934" s="3">
        <v>45444</v>
      </c>
      <c r="I2934" s="4">
        <v>339.48</v>
      </c>
      <c r="J2934" s="3">
        <v>45809</v>
      </c>
      <c r="K2934" s="5">
        <f t="shared" si="46"/>
        <v>0</v>
      </c>
      <c r="L2934">
        <v>4300</v>
      </c>
      <c r="M2934">
        <v>250</v>
      </c>
      <c r="N2934" t="s">
        <v>259</v>
      </c>
      <c r="O2934" t="s">
        <v>252</v>
      </c>
    </row>
    <row r="2935" spans="1:15" x14ac:dyDescent="0.35">
      <c r="A2935" t="s">
        <v>11441</v>
      </c>
      <c r="B2935">
        <v>106344035</v>
      </c>
      <c r="C2935" s="3">
        <v>45809</v>
      </c>
      <c r="D2935">
        <v>220470</v>
      </c>
      <c r="E2935" s="2" t="s">
        <v>5154</v>
      </c>
      <c r="F2935" t="s">
        <v>625</v>
      </c>
      <c r="G2935" s="1">
        <v>21.76</v>
      </c>
      <c r="H2935" s="3">
        <v>45444</v>
      </c>
      <c r="I2935" s="4">
        <v>21.76</v>
      </c>
      <c r="J2935" s="3">
        <v>45809</v>
      </c>
      <c r="K2935" s="5">
        <f t="shared" si="46"/>
        <v>0</v>
      </c>
      <c r="L2935">
        <v>4300</v>
      </c>
      <c r="M2935">
        <v>250</v>
      </c>
      <c r="N2935" t="s">
        <v>259</v>
      </c>
      <c r="O2935" t="s">
        <v>252</v>
      </c>
    </row>
    <row r="2936" spans="1:15" x14ac:dyDescent="0.35">
      <c r="A2936" t="s">
        <v>11441</v>
      </c>
      <c r="B2936">
        <v>106344035</v>
      </c>
      <c r="C2936" s="3">
        <v>45809</v>
      </c>
      <c r="D2936">
        <v>220470</v>
      </c>
      <c r="E2936" s="2" t="s">
        <v>5155</v>
      </c>
      <c r="F2936" t="s">
        <v>5156</v>
      </c>
      <c r="G2936" s="1">
        <v>64</v>
      </c>
      <c r="H2936" s="3">
        <v>45444</v>
      </c>
      <c r="I2936" s="4">
        <v>64</v>
      </c>
      <c r="J2936" s="3">
        <v>45809</v>
      </c>
      <c r="K2936" s="5">
        <f t="shared" si="46"/>
        <v>0</v>
      </c>
      <c r="L2936">
        <v>4300</v>
      </c>
      <c r="M2936">
        <v>250</v>
      </c>
      <c r="N2936" t="s">
        <v>259</v>
      </c>
      <c r="O2936" t="s">
        <v>252</v>
      </c>
    </row>
    <row r="2937" spans="1:15" x14ac:dyDescent="0.35">
      <c r="A2937" t="s">
        <v>11441</v>
      </c>
      <c r="B2937">
        <v>106344035</v>
      </c>
      <c r="C2937" s="3">
        <v>45809</v>
      </c>
      <c r="D2937">
        <v>220470</v>
      </c>
      <c r="E2937" s="2" t="s">
        <v>5157</v>
      </c>
      <c r="F2937" t="s">
        <v>5158</v>
      </c>
      <c r="G2937" s="1">
        <v>83.47</v>
      </c>
      <c r="H2937" s="3">
        <v>45444</v>
      </c>
      <c r="I2937" s="4">
        <v>83.47</v>
      </c>
      <c r="J2937" s="3">
        <v>45809</v>
      </c>
      <c r="K2937" s="5">
        <f t="shared" si="46"/>
        <v>0</v>
      </c>
      <c r="L2937">
        <v>4300</v>
      </c>
      <c r="M2937">
        <v>250</v>
      </c>
      <c r="N2937" t="s">
        <v>259</v>
      </c>
      <c r="O2937" t="s">
        <v>252</v>
      </c>
    </row>
    <row r="2938" spans="1:15" x14ac:dyDescent="0.35">
      <c r="A2938" t="s">
        <v>11441</v>
      </c>
      <c r="B2938">
        <v>106344035</v>
      </c>
      <c r="C2938" s="3">
        <v>45809</v>
      </c>
      <c r="D2938">
        <v>220470</v>
      </c>
      <c r="E2938" s="2" t="s">
        <v>5159</v>
      </c>
      <c r="F2938" t="s">
        <v>5160</v>
      </c>
      <c r="G2938" s="1">
        <v>31.2</v>
      </c>
      <c r="H2938" s="3">
        <v>45444</v>
      </c>
      <c r="I2938" s="4">
        <v>31.2</v>
      </c>
      <c r="J2938" s="3">
        <v>45809</v>
      </c>
      <c r="K2938" s="5">
        <f t="shared" si="46"/>
        <v>0</v>
      </c>
      <c r="L2938">
        <v>4300</v>
      </c>
      <c r="M2938">
        <v>250</v>
      </c>
      <c r="N2938" t="s">
        <v>259</v>
      </c>
      <c r="O2938" t="s">
        <v>252</v>
      </c>
    </row>
    <row r="2939" spans="1:15" x14ac:dyDescent="0.35">
      <c r="A2939" t="s">
        <v>11441</v>
      </c>
      <c r="B2939">
        <v>106344035</v>
      </c>
      <c r="C2939" s="3">
        <v>45809</v>
      </c>
      <c r="D2939">
        <v>220470</v>
      </c>
      <c r="E2939" s="2" t="s">
        <v>5161</v>
      </c>
      <c r="F2939" t="s">
        <v>5162</v>
      </c>
      <c r="G2939" s="1">
        <v>1.5</v>
      </c>
      <c r="H2939" s="3">
        <v>45444</v>
      </c>
      <c r="I2939" s="4">
        <v>1.5</v>
      </c>
      <c r="J2939" s="3">
        <v>45809</v>
      </c>
      <c r="K2939" s="5">
        <f t="shared" si="46"/>
        <v>0</v>
      </c>
      <c r="L2939">
        <v>4300</v>
      </c>
      <c r="M2939">
        <v>250</v>
      </c>
      <c r="N2939" t="s">
        <v>259</v>
      </c>
      <c r="O2939" t="s">
        <v>252</v>
      </c>
    </row>
    <row r="2940" spans="1:15" x14ac:dyDescent="0.35">
      <c r="A2940" t="s">
        <v>11441</v>
      </c>
      <c r="B2940">
        <v>106344035</v>
      </c>
      <c r="C2940" s="3">
        <v>45809</v>
      </c>
      <c r="D2940">
        <v>220470</v>
      </c>
      <c r="E2940" s="2" t="s">
        <v>5167</v>
      </c>
      <c r="F2940" t="s">
        <v>5168</v>
      </c>
      <c r="G2940" s="1">
        <v>5</v>
      </c>
      <c r="H2940" s="3">
        <v>45444</v>
      </c>
      <c r="I2940" s="4">
        <v>5</v>
      </c>
      <c r="J2940" s="3">
        <v>45809</v>
      </c>
      <c r="K2940" s="5">
        <f t="shared" si="46"/>
        <v>0</v>
      </c>
      <c r="L2940">
        <v>4300</v>
      </c>
      <c r="M2940">
        <v>250</v>
      </c>
      <c r="N2940" t="s">
        <v>259</v>
      </c>
      <c r="O2940" t="s">
        <v>252</v>
      </c>
    </row>
    <row r="2941" spans="1:15" x14ac:dyDescent="0.35">
      <c r="A2941" t="s">
        <v>11441</v>
      </c>
      <c r="B2941">
        <v>106344035</v>
      </c>
      <c r="C2941" s="3">
        <v>45809</v>
      </c>
      <c r="D2941">
        <v>220470</v>
      </c>
      <c r="E2941" s="2" t="s">
        <v>5169</v>
      </c>
      <c r="F2941" t="s">
        <v>5170</v>
      </c>
      <c r="G2941" s="1">
        <v>1903.39</v>
      </c>
      <c r="H2941" s="3">
        <v>45444</v>
      </c>
      <c r="I2941" s="4">
        <v>1903.39</v>
      </c>
      <c r="J2941" s="3">
        <v>45809</v>
      </c>
      <c r="K2941" s="5">
        <f t="shared" si="46"/>
        <v>0</v>
      </c>
      <c r="L2941">
        <v>4300</v>
      </c>
      <c r="M2941">
        <v>250</v>
      </c>
      <c r="N2941" t="s">
        <v>259</v>
      </c>
      <c r="O2941" t="s">
        <v>252</v>
      </c>
    </row>
    <row r="2942" spans="1:15" x14ac:dyDescent="0.35">
      <c r="A2942" t="s">
        <v>11441</v>
      </c>
      <c r="B2942">
        <v>106344035</v>
      </c>
      <c r="C2942" s="3">
        <v>45809</v>
      </c>
      <c r="D2942">
        <v>220470</v>
      </c>
      <c r="E2942" s="2" t="s">
        <v>5171</v>
      </c>
      <c r="F2942" t="s">
        <v>5172</v>
      </c>
      <c r="G2942" s="1">
        <v>2280</v>
      </c>
      <c r="H2942" s="3">
        <v>45444</v>
      </c>
      <c r="I2942" s="4">
        <v>2280</v>
      </c>
      <c r="J2942" s="3">
        <v>45809</v>
      </c>
      <c r="K2942" s="5">
        <f t="shared" si="46"/>
        <v>0</v>
      </c>
      <c r="L2942">
        <v>4300</v>
      </c>
      <c r="M2942">
        <v>250</v>
      </c>
      <c r="N2942" t="s">
        <v>259</v>
      </c>
      <c r="O2942" t="s">
        <v>252</v>
      </c>
    </row>
    <row r="2943" spans="1:15" x14ac:dyDescent="0.35">
      <c r="A2943" t="s">
        <v>11441</v>
      </c>
      <c r="B2943">
        <v>106344035</v>
      </c>
      <c r="C2943" s="3">
        <v>45809</v>
      </c>
      <c r="D2943">
        <v>220470</v>
      </c>
      <c r="E2943" s="2" t="s">
        <v>5173</v>
      </c>
      <c r="F2943" t="s">
        <v>5174</v>
      </c>
      <c r="G2943" s="1">
        <v>13.78</v>
      </c>
      <c r="H2943" s="3">
        <v>45444</v>
      </c>
      <c r="I2943" s="4">
        <v>13.78</v>
      </c>
      <c r="J2943" s="3">
        <v>45809</v>
      </c>
      <c r="K2943" s="5">
        <f t="shared" si="46"/>
        <v>0</v>
      </c>
      <c r="L2943">
        <v>4300</v>
      </c>
      <c r="M2943">
        <v>257</v>
      </c>
      <c r="N2943" t="s">
        <v>259</v>
      </c>
      <c r="O2943" t="s">
        <v>252</v>
      </c>
    </row>
    <row r="2944" spans="1:15" x14ac:dyDescent="0.35">
      <c r="A2944" t="s">
        <v>11441</v>
      </c>
      <c r="B2944">
        <v>106344035</v>
      </c>
      <c r="C2944" s="3">
        <v>45809</v>
      </c>
      <c r="D2944">
        <v>220470</v>
      </c>
      <c r="E2944" s="2" t="s">
        <v>5175</v>
      </c>
      <c r="F2944" t="s">
        <v>5176</v>
      </c>
      <c r="G2944" s="1">
        <v>27.98</v>
      </c>
      <c r="H2944" s="3">
        <v>45444</v>
      </c>
      <c r="I2944" s="4">
        <v>27.98</v>
      </c>
      <c r="J2944" s="3">
        <v>45809</v>
      </c>
      <c r="K2944" s="5">
        <f t="shared" si="46"/>
        <v>0</v>
      </c>
      <c r="L2944">
        <v>4300</v>
      </c>
      <c r="M2944">
        <v>250</v>
      </c>
      <c r="N2944" t="s">
        <v>259</v>
      </c>
      <c r="O2944" t="s">
        <v>252</v>
      </c>
    </row>
    <row r="2945" spans="1:15" x14ac:dyDescent="0.35">
      <c r="A2945" t="s">
        <v>11441</v>
      </c>
      <c r="B2945">
        <v>106344035</v>
      </c>
      <c r="C2945" s="3">
        <v>45809</v>
      </c>
      <c r="D2945">
        <v>220470</v>
      </c>
      <c r="E2945" s="2" t="s">
        <v>5177</v>
      </c>
      <c r="F2945" t="s">
        <v>5178</v>
      </c>
      <c r="G2945" s="1">
        <v>129.5</v>
      </c>
      <c r="H2945" s="3">
        <v>45444</v>
      </c>
      <c r="I2945" s="4">
        <v>129.5</v>
      </c>
      <c r="J2945" s="3">
        <v>45809</v>
      </c>
      <c r="K2945" s="5">
        <f t="shared" si="46"/>
        <v>0</v>
      </c>
      <c r="L2945">
        <v>4300</v>
      </c>
      <c r="M2945">
        <v>250</v>
      </c>
      <c r="N2945" t="s">
        <v>259</v>
      </c>
      <c r="O2945" t="s">
        <v>252</v>
      </c>
    </row>
    <row r="2946" spans="1:15" x14ac:dyDescent="0.35">
      <c r="A2946" t="s">
        <v>11441</v>
      </c>
      <c r="B2946">
        <v>106344035</v>
      </c>
      <c r="C2946" s="3">
        <v>45809</v>
      </c>
      <c r="D2946">
        <v>220470</v>
      </c>
      <c r="E2946" s="2" t="s">
        <v>5179</v>
      </c>
      <c r="F2946" t="s">
        <v>5180</v>
      </c>
      <c r="G2946" s="1">
        <v>35.81</v>
      </c>
      <c r="H2946" s="3">
        <v>45444</v>
      </c>
      <c r="I2946" s="4">
        <v>35.81</v>
      </c>
      <c r="J2946" s="3">
        <v>45809</v>
      </c>
      <c r="K2946" s="5">
        <f t="shared" si="46"/>
        <v>0</v>
      </c>
      <c r="L2946">
        <v>4300</v>
      </c>
      <c r="M2946">
        <v>250</v>
      </c>
      <c r="N2946" t="s">
        <v>259</v>
      </c>
      <c r="O2946" t="s">
        <v>252</v>
      </c>
    </row>
    <row r="2947" spans="1:15" x14ac:dyDescent="0.35">
      <c r="A2947" t="s">
        <v>11441</v>
      </c>
      <c r="B2947">
        <v>106344035</v>
      </c>
      <c r="C2947" s="3">
        <v>45809</v>
      </c>
      <c r="D2947">
        <v>220470</v>
      </c>
      <c r="E2947" s="2" t="s">
        <v>5181</v>
      </c>
      <c r="F2947" t="s">
        <v>5182</v>
      </c>
      <c r="G2947" s="1">
        <v>22.56</v>
      </c>
      <c r="H2947" s="3">
        <v>45444</v>
      </c>
      <c r="I2947" s="4">
        <v>22.56</v>
      </c>
      <c r="J2947" s="3">
        <v>45809</v>
      </c>
      <c r="K2947" s="5">
        <f t="shared" si="46"/>
        <v>0</v>
      </c>
      <c r="L2947">
        <v>4300</v>
      </c>
      <c r="M2947">
        <v>257</v>
      </c>
      <c r="N2947" t="s">
        <v>259</v>
      </c>
      <c r="O2947" t="s">
        <v>252</v>
      </c>
    </row>
    <row r="2948" spans="1:15" x14ac:dyDescent="0.35">
      <c r="A2948" t="s">
        <v>11441</v>
      </c>
      <c r="B2948">
        <v>106344035</v>
      </c>
      <c r="C2948" s="3">
        <v>45809</v>
      </c>
      <c r="D2948">
        <v>220470</v>
      </c>
      <c r="E2948" s="2" t="s">
        <v>5183</v>
      </c>
      <c r="F2948" t="s">
        <v>3475</v>
      </c>
      <c r="G2948" s="1">
        <v>23.96</v>
      </c>
      <c r="H2948" s="3">
        <v>45444</v>
      </c>
      <c r="I2948" s="4">
        <v>23.96</v>
      </c>
      <c r="J2948" s="3">
        <v>45809</v>
      </c>
      <c r="K2948" s="5">
        <f t="shared" si="46"/>
        <v>0</v>
      </c>
      <c r="L2948">
        <v>4300</v>
      </c>
      <c r="M2948">
        <v>257</v>
      </c>
      <c r="N2948" t="s">
        <v>259</v>
      </c>
      <c r="O2948" t="s">
        <v>252</v>
      </c>
    </row>
    <row r="2949" spans="1:15" x14ac:dyDescent="0.35">
      <c r="A2949" t="s">
        <v>11441</v>
      </c>
      <c r="B2949">
        <v>106344035</v>
      </c>
      <c r="C2949" s="3">
        <v>45809</v>
      </c>
      <c r="D2949">
        <v>220470</v>
      </c>
      <c r="E2949" s="2" t="s">
        <v>5184</v>
      </c>
      <c r="F2949" t="s">
        <v>5185</v>
      </c>
      <c r="G2949" s="1">
        <v>29.14</v>
      </c>
      <c r="H2949" s="3">
        <v>45444</v>
      </c>
      <c r="I2949" s="4">
        <v>29.14</v>
      </c>
      <c r="J2949" s="3">
        <v>45809</v>
      </c>
      <c r="K2949" s="5">
        <f t="shared" si="46"/>
        <v>0</v>
      </c>
      <c r="L2949">
        <v>4300</v>
      </c>
      <c r="M2949">
        <v>250</v>
      </c>
      <c r="N2949" t="s">
        <v>259</v>
      </c>
      <c r="O2949" t="s">
        <v>252</v>
      </c>
    </row>
    <row r="2950" spans="1:15" x14ac:dyDescent="0.35">
      <c r="A2950" t="s">
        <v>11441</v>
      </c>
      <c r="B2950">
        <v>106344035</v>
      </c>
      <c r="C2950" s="3">
        <v>45809</v>
      </c>
      <c r="D2950">
        <v>220470</v>
      </c>
      <c r="E2950" s="2" t="s">
        <v>5186</v>
      </c>
      <c r="F2950" t="s">
        <v>5187</v>
      </c>
      <c r="G2950" s="1">
        <v>23875.200000000001</v>
      </c>
      <c r="H2950" s="3">
        <v>45444</v>
      </c>
      <c r="I2950" s="4">
        <v>23875.200000000001</v>
      </c>
      <c r="J2950" s="3">
        <v>45809</v>
      </c>
      <c r="K2950" s="5">
        <f t="shared" si="46"/>
        <v>0</v>
      </c>
      <c r="L2950">
        <v>4300</v>
      </c>
      <c r="M2950">
        <v>250</v>
      </c>
      <c r="N2950" t="s">
        <v>259</v>
      </c>
      <c r="O2950" t="s">
        <v>252</v>
      </c>
    </row>
    <row r="2951" spans="1:15" x14ac:dyDescent="0.35">
      <c r="A2951" t="s">
        <v>11441</v>
      </c>
      <c r="B2951">
        <v>106344035</v>
      </c>
      <c r="C2951" s="3">
        <v>45809</v>
      </c>
      <c r="D2951">
        <v>220470</v>
      </c>
      <c r="E2951" s="2" t="s">
        <v>5188</v>
      </c>
      <c r="F2951" t="s">
        <v>5189</v>
      </c>
      <c r="G2951" s="1">
        <v>29.14</v>
      </c>
      <c r="H2951" s="3">
        <v>45444</v>
      </c>
      <c r="I2951" s="4">
        <v>29.14</v>
      </c>
      <c r="J2951" s="3">
        <v>45809</v>
      </c>
      <c r="K2951" s="5">
        <f t="shared" si="46"/>
        <v>0</v>
      </c>
      <c r="L2951">
        <v>4300</v>
      </c>
      <c r="M2951">
        <v>250</v>
      </c>
      <c r="N2951" t="s">
        <v>259</v>
      </c>
      <c r="O2951" t="s">
        <v>252</v>
      </c>
    </row>
    <row r="2952" spans="1:15" x14ac:dyDescent="0.35">
      <c r="A2952" t="s">
        <v>11441</v>
      </c>
      <c r="B2952">
        <v>106344035</v>
      </c>
      <c r="C2952" s="3">
        <v>45809</v>
      </c>
      <c r="D2952">
        <v>220470</v>
      </c>
      <c r="E2952" s="2" t="s">
        <v>5190</v>
      </c>
      <c r="F2952" t="s">
        <v>5191</v>
      </c>
      <c r="G2952" s="1">
        <v>4944.96</v>
      </c>
      <c r="H2952" s="3">
        <v>45444</v>
      </c>
      <c r="I2952" s="4">
        <v>4944.96</v>
      </c>
      <c r="J2952" s="3">
        <v>45809</v>
      </c>
      <c r="K2952" s="5">
        <f t="shared" si="46"/>
        <v>0</v>
      </c>
      <c r="L2952">
        <v>4300</v>
      </c>
      <c r="M2952">
        <v>250</v>
      </c>
      <c r="N2952" t="s">
        <v>259</v>
      </c>
      <c r="O2952" t="s">
        <v>252</v>
      </c>
    </row>
    <row r="2953" spans="1:15" x14ac:dyDescent="0.35">
      <c r="A2953" t="s">
        <v>11441</v>
      </c>
      <c r="B2953">
        <v>106344035</v>
      </c>
      <c r="C2953" s="3">
        <v>45809</v>
      </c>
      <c r="D2953">
        <v>220470</v>
      </c>
      <c r="E2953" s="2" t="s">
        <v>5192</v>
      </c>
      <c r="F2953" t="s">
        <v>5193</v>
      </c>
      <c r="G2953" s="1">
        <v>1480.65</v>
      </c>
      <c r="H2953" s="3">
        <v>45444</v>
      </c>
      <c r="I2953" s="4">
        <v>1480.65</v>
      </c>
      <c r="J2953" s="3">
        <v>45809</v>
      </c>
      <c r="K2953" s="5">
        <f t="shared" si="46"/>
        <v>0</v>
      </c>
      <c r="L2953">
        <v>4300</v>
      </c>
      <c r="M2953">
        <v>250</v>
      </c>
      <c r="N2953" t="s">
        <v>259</v>
      </c>
      <c r="O2953" t="s">
        <v>252</v>
      </c>
    </row>
    <row r="2954" spans="1:15" x14ac:dyDescent="0.35">
      <c r="A2954" t="s">
        <v>11441</v>
      </c>
      <c r="B2954">
        <v>106344035</v>
      </c>
      <c r="C2954" s="3">
        <v>45809</v>
      </c>
      <c r="D2954">
        <v>220470</v>
      </c>
      <c r="E2954" s="2" t="s">
        <v>5194</v>
      </c>
      <c r="F2954" t="s">
        <v>5195</v>
      </c>
      <c r="G2954" s="1">
        <v>54.45</v>
      </c>
      <c r="H2954" s="3">
        <v>45444</v>
      </c>
      <c r="I2954" s="4">
        <v>54.45</v>
      </c>
      <c r="J2954" s="3">
        <v>45809</v>
      </c>
      <c r="K2954" s="5">
        <f t="shared" si="46"/>
        <v>0</v>
      </c>
      <c r="L2954">
        <v>4300</v>
      </c>
      <c r="M2954">
        <v>250</v>
      </c>
      <c r="N2954" t="s">
        <v>259</v>
      </c>
      <c r="O2954" t="s">
        <v>252</v>
      </c>
    </row>
    <row r="2955" spans="1:15" x14ac:dyDescent="0.35">
      <c r="A2955" t="s">
        <v>11441</v>
      </c>
      <c r="B2955">
        <v>106344035</v>
      </c>
      <c r="C2955" s="3">
        <v>45809</v>
      </c>
      <c r="D2955">
        <v>220470</v>
      </c>
      <c r="E2955" s="2" t="s">
        <v>5196</v>
      </c>
      <c r="F2955" t="s">
        <v>5197</v>
      </c>
      <c r="G2955" s="1">
        <v>952.85</v>
      </c>
      <c r="H2955" s="3">
        <v>45444</v>
      </c>
      <c r="I2955" s="4">
        <v>952.85</v>
      </c>
      <c r="J2955" s="3">
        <v>45809</v>
      </c>
      <c r="K2955" s="5">
        <f t="shared" si="46"/>
        <v>0</v>
      </c>
      <c r="L2955">
        <v>4300</v>
      </c>
      <c r="M2955">
        <v>250</v>
      </c>
      <c r="N2955" t="s">
        <v>259</v>
      </c>
      <c r="O2955" t="s">
        <v>252</v>
      </c>
    </row>
    <row r="2956" spans="1:15" x14ac:dyDescent="0.35">
      <c r="A2956" t="s">
        <v>11441</v>
      </c>
      <c r="B2956">
        <v>106344035</v>
      </c>
      <c r="C2956" s="3">
        <v>45809</v>
      </c>
      <c r="D2956">
        <v>220470</v>
      </c>
      <c r="E2956" s="2" t="s">
        <v>5198</v>
      </c>
      <c r="F2956" t="s">
        <v>5199</v>
      </c>
      <c r="G2956" s="1">
        <v>3840</v>
      </c>
      <c r="H2956" s="3">
        <v>45444</v>
      </c>
      <c r="I2956" s="4">
        <v>3840</v>
      </c>
      <c r="J2956" s="3">
        <v>45809</v>
      </c>
      <c r="K2956" s="5">
        <f t="shared" si="46"/>
        <v>0</v>
      </c>
      <c r="L2956">
        <v>4300</v>
      </c>
      <c r="M2956">
        <v>250</v>
      </c>
      <c r="N2956" t="s">
        <v>259</v>
      </c>
      <c r="O2956" t="s">
        <v>252</v>
      </c>
    </row>
    <row r="2957" spans="1:15" x14ac:dyDescent="0.35">
      <c r="A2957" t="s">
        <v>11441</v>
      </c>
      <c r="B2957">
        <v>106344035</v>
      </c>
      <c r="C2957" s="3">
        <v>45809</v>
      </c>
      <c r="D2957">
        <v>220470</v>
      </c>
      <c r="E2957" s="2" t="s">
        <v>5200</v>
      </c>
      <c r="F2957" t="s">
        <v>5201</v>
      </c>
      <c r="G2957" s="1">
        <v>92.59</v>
      </c>
      <c r="H2957" s="3">
        <v>45444</v>
      </c>
      <c r="I2957" s="4">
        <v>92.59</v>
      </c>
      <c r="J2957" s="3">
        <v>45809</v>
      </c>
      <c r="K2957" s="5">
        <f t="shared" si="46"/>
        <v>0</v>
      </c>
      <c r="L2957">
        <v>4300</v>
      </c>
      <c r="M2957">
        <v>250</v>
      </c>
      <c r="N2957" t="s">
        <v>259</v>
      </c>
      <c r="O2957" t="s">
        <v>252</v>
      </c>
    </row>
    <row r="2958" spans="1:15" x14ac:dyDescent="0.35">
      <c r="A2958" t="s">
        <v>11441</v>
      </c>
      <c r="B2958">
        <v>106344035</v>
      </c>
      <c r="C2958" s="3">
        <v>45809</v>
      </c>
      <c r="D2958">
        <v>220470</v>
      </c>
      <c r="E2958" s="2" t="s">
        <v>5202</v>
      </c>
      <c r="F2958" t="s">
        <v>2272</v>
      </c>
      <c r="G2958" s="1">
        <v>178.06</v>
      </c>
      <c r="H2958" s="3">
        <v>45444</v>
      </c>
      <c r="I2958" s="4">
        <v>178.06</v>
      </c>
      <c r="J2958" s="3">
        <v>45809</v>
      </c>
      <c r="K2958" s="5">
        <f t="shared" si="46"/>
        <v>0</v>
      </c>
      <c r="L2958">
        <v>4300</v>
      </c>
      <c r="M2958">
        <v>250</v>
      </c>
      <c r="N2958" t="s">
        <v>259</v>
      </c>
      <c r="O2958" t="s">
        <v>252</v>
      </c>
    </row>
    <row r="2959" spans="1:15" x14ac:dyDescent="0.35">
      <c r="A2959" t="s">
        <v>11441</v>
      </c>
      <c r="B2959">
        <v>106344035</v>
      </c>
      <c r="C2959" s="3">
        <v>45809</v>
      </c>
      <c r="D2959">
        <v>220470</v>
      </c>
      <c r="E2959" s="2" t="s">
        <v>5203</v>
      </c>
      <c r="F2959" t="s">
        <v>5204</v>
      </c>
      <c r="G2959" s="1">
        <v>1295.71</v>
      </c>
      <c r="H2959" s="3">
        <v>45444</v>
      </c>
      <c r="I2959" s="4">
        <v>1295.71</v>
      </c>
      <c r="J2959" s="3">
        <v>45809</v>
      </c>
      <c r="K2959" s="5">
        <f t="shared" si="46"/>
        <v>0</v>
      </c>
      <c r="L2959">
        <v>4300</v>
      </c>
      <c r="M2959">
        <v>250</v>
      </c>
      <c r="N2959" t="s">
        <v>259</v>
      </c>
      <c r="O2959" t="s">
        <v>252</v>
      </c>
    </row>
    <row r="2960" spans="1:15" x14ac:dyDescent="0.35">
      <c r="A2960" t="s">
        <v>11441</v>
      </c>
      <c r="B2960">
        <v>106344035</v>
      </c>
      <c r="C2960" s="3">
        <v>45809</v>
      </c>
      <c r="D2960">
        <v>220470</v>
      </c>
      <c r="E2960" s="2" t="s">
        <v>5205</v>
      </c>
      <c r="F2960" t="s">
        <v>2019</v>
      </c>
      <c r="G2960" s="1">
        <v>11.81</v>
      </c>
      <c r="H2960" s="3">
        <v>45444</v>
      </c>
      <c r="I2960" s="4">
        <v>11.81</v>
      </c>
      <c r="J2960" s="3">
        <v>45809</v>
      </c>
      <c r="K2960" s="5">
        <f t="shared" si="46"/>
        <v>0</v>
      </c>
      <c r="L2960">
        <v>4300</v>
      </c>
      <c r="M2960">
        <v>250</v>
      </c>
      <c r="N2960" t="s">
        <v>259</v>
      </c>
      <c r="O2960" t="s">
        <v>252</v>
      </c>
    </row>
    <row r="2961" spans="1:15" x14ac:dyDescent="0.35">
      <c r="A2961" t="s">
        <v>11441</v>
      </c>
      <c r="B2961">
        <v>106344035</v>
      </c>
      <c r="C2961" s="3">
        <v>45809</v>
      </c>
      <c r="D2961">
        <v>220470</v>
      </c>
      <c r="E2961" s="2" t="s">
        <v>5206</v>
      </c>
      <c r="F2961" t="s">
        <v>5207</v>
      </c>
      <c r="G2961" s="1">
        <v>110.8</v>
      </c>
      <c r="H2961" s="3">
        <v>45444</v>
      </c>
      <c r="I2961" s="4">
        <v>110.8</v>
      </c>
      <c r="J2961" s="3">
        <v>45809</v>
      </c>
      <c r="K2961" s="5">
        <f t="shared" si="46"/>
        <v>0</v>
      </c>
      <c r="L2961">
        <v>4300</v>
      </c>
      <c r="M2961">
        <v>250</v>
      </c>
      <c r="N2961" t="s">
        <v>259</v>
      </c>
      <c r="O2961" t="s">
        <v>252</v>
      </c>
    </row>
    <row r="2962" spans="1:15" x14ac:dyDescent="0.35">
      <c r="A2962" t="s">
        <v>11441</v>
      </c>
      <c r="B2962">
        <v>106344035</v>
      </c>
      <c r="C2962" s="3">
        <v>45809</v>
      </c>
      <c r="D2962">
        <v>220470</v>
      </c>
      <c r="E2962" s="2" t="s">
        <v>5208</v>
      </c>
      <c r="F2962" t="s">
        <v>5209</v>
      </c>
      <c r="G2962" s="1">
        <v>36.24</v>
      </c>
      <c r="H2962" s="3">
        <v>45444</v>
      </c>
      <c r="I2962" s="4">
        <v>36.24</v>
      </c>
      <c r="J2962" s="3">
        <v>45809</v>
      </c>
      <c r="K2962" s="5">
        <f t="shared" si="46"/>
        <v>0</v>
      </c>
      <c r="L2962">
        <v>4300</v>
      </c>
      <c r="M2962">
        <v>250</v>
      </c>
      <c r="N2962" t="s">
        <v>259</v>
      </c>
      <c r="O2962" t="s">
        <v>252</v>
      </c>
    </row>
    <row r="2963" spans="1:15" x14ac:dyDescent="0.35">
      <c r="A2963" t="s">
        <v>11441</v>
      </c>
      <c r="B2963">
        <v>106344035</v>
      </c>
      <c r="C2963" s="3">
        <v>45809</v>
      </c>
      <c r="D2963">
        <v>220470</v>
      </c>
      <c r="E2963" s="2" t="s">
        <v>5210</v>
      </c>
      <c r="F2963" t="s">
        <v>5211</v>
      </c>
      <c r="G2963" s="1">
        <v>45.84</v>
      </c>
      <c r="H2963" s="3">
        <v>45444</v>
      </c>
      <c r="I2963" s="4">
        <v>45.84</v>
      </c>
      <c r="J2963" s="3">
        <v>45809</v>
      </c>
      <c r="K2963" s="5">
        <f t="shared" si="46"/>
        <v>0</v>
      </c>
      <c r="L2963">
        <v>4300</v>
      </c>
      <c r="M2963">
        <v>250</v>
      </c>
      <c r="N2963" t="s">
        <v>259</v>
      </c>
      <c r="O2963" t="s">
        <v>252</v>
      </c>
    </row>
    <row r="2964" spans="1:15" x14ac:dyDescent="0.35">
      <c r="A2964" t="s">
        <v>11441</v>
      </c>
      <c r="B2964">
        <v>106344035</v>
      </c>
      <c r="C2964" s="3">
        <v>45809</v>
      </c>
      <c r="D2964">
        <v>220470</v>
      </c>
      <c r="E2964" s="2" t="s">
        <v>5212</v>
      </c>
      <c r="F2964" t="s">
        <v>5213</v>
      </c>
      <c r="G2964" s="1">
        <v>90.04</v>
      </c>
      <c r="H2964" s="3">
        <v>45444</v>
      </c>
      <c r="I2964" s="4">
        <v>90.04</v>
      </c>
      <c r="J2964" s="3">
        <v>45809</v>
      </c>
      <c r="K2964" s="5">
        <f t="shared" si="46"/>
        <v>0</v>
      </c>
      <c r="L2964">
        <v>4300</v>
      </c>
      <c r="M2964">
        <v>250</v>
      </c>
      <c r="N2964" t="s">
        <v>259</v>
      </c>
      <c r="O2964" t="s">
        <v>252</v>
      </c>
    </row>
    <row r="2965" spans="1:15" x14ac:dyDescent="0.35">
      <c r="A2965" t="s">
        <v>11441</v>
      </c>
      <c r="B2965">
        <v>106344035</v>
      </c>
      <c r="C2965" s="3">
        <v>45809</v>
      </c>
      <c r="D2965">
        <v>220470</v>
      </c>
      <c r="E2965" s="2" t="s">
        <v>5214</v>
      </c>
      <c r="F2965" t="s">
        <v>5215</v>
      </c>
      <c r="G2965" s="1">
        <v>7.87</v>
      </c>
      <c r="H2965" s="3">
        <v>45444</v>
      </c>
      <c r="I2965" s="4">
        <v>7.87</v>
      </c>
      <c r="J2965" s="3">
        <v>45809</v>
      </c>
      <c r="K2965" s="5">
        <f t="shared" si="46"/>
        <v>0</v>
      </c>
      <c r="L2965">
        <v>4300</v>
      </c>
      <c r="M2965">
        <v>250</v>
      </c>
      <c r="N2965" t="s">
        <v>259</v>
      </c>
      <c r="O2965" t="s">
        <v>252</v>
      </c>
    </row>
    <row r="2966" spans="1:15" x14ac:dyDescent="0.35">
      <c r="A2966" t="s">
        <v>11441</v>
      </c>
      <c r="B2966">
        <v>106344035</v>
      </c>
      <c r="C2966" s="3">
        <v>45809</v>
      </c>
      <c r="D2966">
        <v>220470</v>
      </c>
      <c r="E2966" s="2" t="s">
        <v>5216</v>
      </c>
      <c r="F2966" t="s">
        <v>338</v>
      </c>
      <c r="G2966" s="1">
        <v>28.8</v>
      </c>
      <c r="H2966" s="3">
        <v>45444</v>
      </c>
      <c r="I2966" s="4">
        <v>28.8</v>
      </c>
      <c r="J2966" s="3">
        <v>45809</v>
      </c>
      <c r="K2966" s="5">
        <f t="shared" si="46"/>
        <v>0</v>
      </c>
      <c r="L2966">
        <v>4300</v>
      </c>
      <c r="M2966">
        <v>250</v>
      </c>
      <c r="N2966" t="s">
        <v>259</v>
      </c>
      <c r="O2966" t="s">
        <v>252</v>
      </c>
    </row>
    <row r="2967" spans="1:15" x14ac:dyDescent="0.35">
      <c r="A2967" t="s">
        <v>11441</v>
      </c>
      <c r="B2967">
        <v>106344035</v>
      </c>
      <c r="C2967" s="3">
        <v>45809</v>
      </c>
      <c r="D2967">
        <v>220470</v>
      </c>
      <c r="E2967" s="2" t="s">
        <v>5217</v>
      </c>
      <c r="F2967" t="s">
        <v>2893</v>
      </c>
      <c r="G2967" s="1">
        <v>240</v>
      </c>
      <c r="H2967" s="3">
        <v>45444</v>
      </c>
      <c r="I2967" s="4">
        <v>240</v>
      </c>
      <c r="J2967" s="3">
        <v>45809</v>
      </c>
      <c r="K2967" s="5">
        <f t="shared" si="46"/>
        <v>0</v>
      </c>
      <c r="L2967">
        <v>4300</v>
      </c>
      <c r="M2967">
        <v>250</v>
      </c>
      <c r="N2967" t="s">
        <v>259</v>
      </c>
      <c r="O2967" t="s">
        <v>252</v>
      </c>
    </row>
    <row r="2968" spans="1:15" x14ac:dyDescent="0.35">
      <c r="A2968" t="s">
        <v>11441</v>
      </c>
      <c r="B2968">
        <v>106344035</v>
      </c>
      <c r="C2968" s="3">
        <v>45809</v>
      </c>
      <c r="D2968">
        <v>220470</v>
      </c>
      <c r="E2968" s="2" t="s">
        <v>5218</v>
      </c>
      <c r="F2968" t="s">
        <v>5219</v>
      </c>
      <c r="G2968" s="1">
        <v>36.24</v>
      </c>
      <c r="H2968" s="3">
        <v>45444</v>
      </c>
      <c r="I2968" s="4">
        <v>36.24</v>
      </c>
      <c r="J2968" s="3">
        <v>45809</v>
      </c>
      <c r="K2968" s="5">
        <f t="shared" ref="K2968:K3031" si="47">(I2968-G2968)/100</f>
        <v>0</v>
      </c>
      <c r="L2968">
        <v>4300</v>
      </c>
      <c r="M2968">
        <v>250</v>
      </c>
      <c r="N2968" t="s">
        <v>259</v>
      </c>
      <c r="O2968" t="s">
        <v>252</v>
      </c>
    </row>
    <row r="2969" spans="1:15" x14ac:dyDescent="0.35">
      <c r="A2969" t="s">
        <v>11441</v>
      </c>
      <c r="B2969">
        <v>106344035</v>
      </c>
      <c r="C2969" s="3">
        <v>45809</v>
      </c>
      <c r="D2969">
        <v>220470</v>
      </c>
      <c r="E2969" s="2" t="s">
        <v>5220</v>
      </c>
      <c r="F2969" t="s">
        <v>4034</v>
      </c>
      <c r="G2969" s="1">
        <v>63.33</v>
      </c>
      <c r="H2969" s="3">
        <v>45444</v>
      </c>
      <c r="I2969" s="4">
        <v>63.33</v>
      </c>
      <c r="J2969" s="3">
        <v>45809</v>
      </c>
      <c r="K2969" s="5">
        <f t="shared" si="47"/>
        <v>0</v>
      </c>
      <c r="L2969">
        <v>4300</v>
      </c>
      <c r="M2969">
        <v>250</v>
      </c>
      <c r="N2969" t="s">
        <v>259</v>
      </c>
      <c r="O2969" t="s">
        <v>252</v>
      </c>
    </row>
    <row r="2970" spans="1:15" x14ac:dyDescent="0.35">
      <c r="A2970" t="s">
        <v>11441</v>
      </c>
      <c r="B2970">
        <v>106344035</v>
      </c>
      <c r="C2970" s="3">
        <v>45809</v>
      </c>
      <c r="D2970">
        <v>220470</v>
      </c>
      <c r="E2970" s="2" t="s">
        <v>5221</v>
      </c>
      <c r="F2970" t="s">
        <v>5222</v>
      </c>
      <c r="G2970" s="1">
        <v>36.24</v>
      </c>
      <c r="H2970" s="3">
        <v>45444</v>
      </c>
      <c r="I2970" s="4">
        <v>36.24</v>
      </c>
      <c r="J2970" s="3">
        <v>45809</v>
      </c>
      <c r="K2970" s="5">
        <f t="shared" si="47"/>
        <v>0</v>
      </c>
      <c r="L2970">
        <v>4300</v>
      </c>
      <c r="M2970">
        <v>250</v>
      </c>
      <c r="N2970" t="s">
        <v>259</v>
      </c>
      <c r="O2970" t="s">
        <v>252</v>
      </c>
    </row>
    <row r="2971" spans="1:15" x14ac:dyDescent="0.35">
      <c r="A2971" t="s">
        <v>11441</v>
      </c>
      <c r="B2971">
        <v>106344035</v>
      </c>
      <c r="C2971" s="3">
        <v>45809</v>
      </c>
      <c r="D2971">
        <v>220470</v>
      </c>
      <c r="E2971" s="2" t="s">
        <v>5223</v>
      </c>
      <c r="F2971" t="s">
        <v>4096</v>
      </c>
      <c r="G2971" s="1">
        <v>5</v>
      </c>
      <c r="H2971" s="3">
        <v>45444</v>
      </c>
      <c r="I2971" s="4">
        <v>5</v>
      </c>
      <c r="J2971" s="3">
        <v>45809</v>
      </c>
      <c r="K2971" s="5">
        <f t="shared" si="47"/>
        <v>0</v>
      </c>
      <c r="L2971">
        <v>4300</v>
      </c>
      <c r="M2971">
        <v>250</v>
      </c>
      <c r="N2971" t="s">
        <v>259</v>
      </c>
      <c r="O2971" t="s">
        <v>252</v>
      </c>
    </row>
    <row r="2972" spans="1:15" x14ac:dyDescent="0.35">
      <c r="A2972" t="s">
        <v>11441</v>
      </c>
      <c r="B2972">
        <v>106344035</v>
      </c>
      <c r="C2972" s="3">
        <v>45809</v>
      </c>
      <c r="D2972">
        <v>220470</v>
      </c>
      <c r="E2972" s="2" t="s">
        <v>5224</v>
      </c>
      <c r="F2972" t="s">
        <v>4034</v>
      </c>
      <c r="G2972" s="1">
        <v>63.33</v>
      </c>
      <c r="H2972" s="3">
        <v>45444</v>
      </c>
      <c r="I2972" s="4">
        <v>63.33</v>
      </c>
      <c r="J2972" s="3">
        <v>45809</v>
      </c>
      <c r="K2972" s="5">
        <f t="shared" si="47"/>
        <v>0</v>
      </c>
      <c r="L2972">
        <v>4300</v>
      </c>
      <c r="M2972">
        <v>250</v>
      </c>
      <c r="N2972" t="s">
        <v>259</v>
      </c>
      <c r="O2972" t="s">
        <v>252</v>
      </c>
    </row>
    <row r="2973" spans="1:15" x14ac:dyDescent="0.35">
      <c r="A2973" t="s">
        <v>11441</v>
      </c>
      <c r="B2973">
        <v>106344035</v>
      </c>
      <c r="C2973" s="3">
        <v>45809</v>
      </c>
      <c r="D2973">
        <v>220470</v>
      </c>
      <c r="E2973" s="2" t="s">
        <v>5225</v>
      </c>
      <c r="F2973" t="s">
        <v>3202</v>
      </c>
      <c r="G2973" s="1">
        <v>204.13</v>
      </c>
      <c r="H2973" s="3">
        <v>45444</v>
      </c>
      <c r="I2973" s="4">
        <v>204.13</v>
      </c>
      <c r="J2973" s="3">
        <v>45809</v>
      </c>
      <c r="K2973" s="5">
        <f t="shared" si="47"/>
        <v>0</v>
      </c>
      <c r="L2973">
        <v>4300</v>
      </c>
      <c r="M2973">
        <v>250</v>
      </c>
      <c r="N2973" t="s">
        <v>259</v>
      </c>
      <c r="O2973" t="s">
        <v>252</v>
      </c>
    </row>
    <row r="2974" spans="1:15" x14ac:dyDescent="0.35">
      <c r="A2974" t="s">
        <v>11441</v>
      </c>
      <c r="B2974">
        <v>106344035</v>
      </c>
      <c r="C2974" s="3">
        <v>45809</v>
      </c>
      <c r="D2974">
        <v>220470</v>
      </c>
      <c r="E2974" s="2" t="s">
        <v>5226</v>
      </c>
      <c r="F2974" t="s">
        <v>3202</v>
      </c>
      <c r="G2974" s="1">
        <v>204.13</v>
      </c>
      <c r="H2974" s="3">
        <v>45444</v>
      </c>
      <c r="I2974" s="4">
        <v>204.13</v>
      </c>
      <c r="J2974" s="3">
        <v>45809</v>
      </c>
      <c r="K2974" s="5">
        <f t="shared" si="47"/>
        <v>0</v>
      </c>
      <c r="L2974">
        <v>4300</v>
      </c>
      <c r="M2974">
        <v>250</v>
      </c>
      <c r="N2974" t="s">
        <v>259</v>
      </c>
      <c r="O2974" t="s">
        <v>252</v>
      </c>
    </row>
    <row r="2975" spans="1:15" x14ac:dyDescent="0.35">
      <c r="A2975" t="s">
        <v>11441</v>
      </c>
      <c r="B2975">
        <v>106344035</v>
      </c>
      <c r="C2975" s="3">
        <v>45809</v>
      </c>
      <c r="D2975">
        <v>220470</v>
      </c>
      <c r="E2975" s="2" t="s">
        <v>5227</v>
      </c>
      <c r="F2975" t="s">
        <v>5228</v>
      </c>
      <c r="G2975" s="1">
        <v>62.49</v>
      </c>
      <c r="H2975" s="3">
        <v>45444</v>
      </c>
      <c r="I2975" s="4">
        <v>62.49</v>
      </c>
      <c r="J2975" s="3">
        <v>45809</v>
      </c>
      <c r="K2975" s="5">
        <f t="shared" si="47"/>
        <v>0</v>
      </c>
      <c r="L2975">
        <v>4300</v>
      </c>
      <c r="M2975">
        <v>250</v>
      </c>
      <c r="N2975" t="s">
        <v>259</v>
      </c>
      <c r="O2975" t="s">
        <v>252</v>
      </c>
    </row>
    <row r="2976" spans="1:15" x14ac:dyDescent="0.35">
      <c r="A2976" t="s">
        <v>11441</v>
      </c>
      <c r="B2976">
        <v>106344035</v>
      </c>
      <c r="C2976" s="3">
        <v>45809</v>
      </c>
      <c r="D2976">
        <v>220470</v>
      </c>
      <c r="E2976" s="2" t="s">
        <v>5229</v>
      </c>
      <c r="F2976" t="s">
        <v>5230</v>
      </c>
      <c r="G2976" s="1">
        <v>20.95</v>
      </c>
      <c r="H2976" s="3">
        <v>45444</v>
      </c>
      <c r="I2976" s="4">
        <v>20.95</v>
      </c>
      <c r="J2976" s="3">
        <v>45809</v>
      </c>
      <c r="K2976" s="5">
        <f t="shared" si="47"/>
        <v>0</v>
      </c>
      <c r="L2976">
        <v>4300</v>
      </c>
      <c r="M2976">
        <v>250</v>
      </c>
      <c r="N2976" t="s">
        <v>259</v>
      </c>
      <c r="O2976" t="s">
        <v>252</v>
      </c>
    </row>
    <row r="2977" spans="1:15" x14ac:dyDescent="0.35">
      <c r="A2977" t="s">
        <v>11441</v>
      </c>
      <c r="B2977">
        <v>106344035</v>
      </c>
      <c r="C2977" s="3">
        <v>45809</v>
      </c>
      <c r="D2977">
        <v>220470</v>
      </c>
      <c r="E2977" s="2" t="s">
        <v>5231</v>
      </c>
      <c r="F2977" t="s">
        <v>5232</v>
      </c>
      <c r="G2977" s="1">
        <v>444.24</v>
      </c>
      <c r="H2977" s="3">
        <v>45444</v>
      </c>
      <c r="I2977" s="4">
        <v>444.24</v>
      </c>
      <c r="J2977" s="3">
        <v>45809</v>
      </c>
      <c r="K2977" s="5">
        <f t="shared" si="47"/>
        <v>0</v>
      </c>
      <c r="L2977">
        <v>4300</v>
      </c>
      <c r="M2977">
        <v>250</v>
      </c>
      <c r="N2977" t="s">
        <v>259</v>
      </c>
      <c r="O2977" t="s">
        <v>252</v>
      </c>
    </row>
    <row r="2978" spans="1:15" x14ac:dyDescent="0.35">
      <c r="A2978" t="s">
        <v>11441</v>
      </c>
      <c r="B2978">
        <v>106344035</v>
      </c>
      <c r="C2978" s="3">
        <v>45809</v>
      </c>
      <c r="D2978">
        <v>220470</v>
      </c>
      <c r="E2978" s="2" t="s">
        <v>5236</v>
      </c>
      <c r="F2978" t="s">
        <v>5237</v>
      </c>
      <c r="G2978" s="1">
        <v>1.5</v>
      </c>
      <c r="H2978" s="3">
        <v>45444</v>
      </c>
      <c r="I2978" s="4">
        <v>1.5</v>
      </c>
      <c r="J2978" s="3">
        <v>45809</v>
      </c>
      <c r="K2978" s="5">
        <f t="shared" si="47"/>
        <v>0</v>
      </c>
      <c r="L2978">
        <v>4300</v>
      </c>
      <c r="M2978">
        <v>250</v>
      </c>
      <c r="N2978" t="s">
        <v>259</v>
      </c>
      <c r="O2978" t="s">
        <v>252</v>
      </c>
    </row>
    <row r="2979" spans="1:15" x14ac:dyDescent="0.35">
      <c r="A2979" t="s">
        <v>11441</v>
      </c>
      <c r="B2979">
        <v>106344035</v>
      </c>
      <c r="C2979" s="3">
        <v>45809</v>
      </c>
      <c r="D2979">
        <v>220470</v>
      </c>
      <c r="E2979" s="2" t="s">
        <v>5238</v>
      </c>
      <c r="F2979" t="s">
        <v>5239</v>
      </c>
      <c r="G2979" s="1">
        <v>1.5</v>
      </c>
      <c r="H2979" s="3">
        <v>45444</v>
      </c>
      <c r="I2979" s="4">
        <v>1.5</v>
      </c>
      <c r="J2979" s="3">
        <v>45809</v>
      </c>
      <c r="K2979" s="5">
        <f t="shared" si="47"/>
        <v>0</v>
      </c>
      <c r="L2979">
        <v>4300</v>
      </c>
      <c r="M2979">
        <v>257</v>
      </c>
      <c r="N2979" t="s">
        <v>259</v>
      </c>
      <c r="O2979" t="s">
        <v>252</v>
      </c>
    </row>
    <row r="2980" spans="1:15" x14ac:dyDescent="0.35">
      <c r="A2980" t="s">
        <v>11441</v>
      </c>
      <c r="B2980">
        <v>106344035</v>
      </c>
      <c r="C2980" s="3">
        <v>45809</v>
      </c>
      <c r="D2980">
        <v>220470</v>
      </c>
      <c r="E2980" s="2" t="s">
        <v>5240</v>
      </c>
      <c r="F2980" t="s">
        <v>5241</v>
      </c>
      <c r="G2980" s="1">
        <v>1.5</v>
      </c>
      <c r="H2980" s="3">
        <v>45444</v>
      </c>
      <c r="I2980" s="4">
        <v>1.5</v>
      </c>
      <c r="J2980" s="3">
        <v>45809</v>
      </c>
      <c r="K2980" s="5">
        <f t="shared" si="47"/>
        <v>0</v>
      </c>
      <c r="L2980">
        <v>4300</v>
      </c>
      <c r="M2980">
        <v>250</v>
      </c>
      <c r="N2980" t="s">
        <v>259</v>
      </c>
      <c r="O2980" t="s">
        <v>252</v>
      </c>
    </row>
    <row r="2981" spans="1:15" x14ac:dyDescent="0.35">
      <c r="A2981" t="s">
        <v>11441</v>
      </c>
      <c r="B2981">
        <v>106344035</v>
      </c>
      <c r="C2981" s="3">
        <v>45809</v>
      </c>
      <c r="D2981">
        <v>220470</v>
      </c>
      <c r="E2981" s="2" t="s">
        <v>5242</v>
      </c>
      <c r="F2981" t="s">
        <v>5243</v>
      </c>
      <c r="G2981" s="1">
        <v>1.5</v>
      </c>
      <c r="H2981" s="3">
        <v>45444</v>
      </c>
      <c r="I2981" s="4">
        <v>1.5</v>
      </c>
      <c r="J2981" s="3">
        <v>45809</v>
      </c>
      <c r="K2981" s="5">
        <f t="shared" si="47"/>
        <v>0</v>
      </c>
      <c r="L2981">
        <v>4300</v>
      </c>
      <c r="M2981">
        <v>250</v>
      </c>
      <c r="N2981" t="s">
        <v>259</v>
      </c>
      <c r="O2981" t="s">
        <v>252</v>
      </c>
    </row>
    <row r="2982" spans="1:15" x14ac:dyDescent="0.35">
      <c r="A2982" t="s">
        <v>11441</v>
      </c>
      <c r="B2982">
        <v>106344035</v>
      </c>
      <c r="C2982" s="3">
        <v>45809</v>
      </c>
      <c r="D2982">
        <v>220470</v>
      </c>
      <c r="E2982" s="2" t="s">
        <v>5244</v>
      </c>
      <c r="F2982" t="s">
        <v>5245</v>
      </c>
      <c r="G2982" s="1">
        <v>2.8</v>
      </c>
      <c r="H2982" s="3">
        <v>45444</v>
      </c>
      <c r="I2982" s="4">
        <v>2.8</v>
      </c>
      <c r="J2982" s="3">
        <v>45809</v>
      </c>
      <c r="K2982" s="5">
        <f t="shared" si="47"/>
        <v>0</v>
      </c>
      <c r="L2982">
        <v>4300</v>
      </c>
      <c r="M2982">
        <v>250</v>
      </c>
      <c r="N2982" t="s">
        <v>259</v>
      </c>
      <c r="O2982" t="s">
        <v>252</v>
      </c>
    </row>
    <row r="2983" spans="1:15" x14ac:dyDescent="0.35">
      <c r="A2983" t="s">
        <v>11441</v>
      </c>
      <c r="B2983">
        <v>106344035</v>
      </c>
      <c r="C2983" s="3">
        <v>45809</v>
      </c>
      <c r="D2983">
        <v>220470</v>
      </c>
      <c r="E2983" s="2" t="s">
        <v>5246</v>
      </c>
      <c r="F2983" t="s">
        <v>5247</v>
      </c>
      <c r="G2983" s="1">
        <v>4.96</v>
      </c>
      <c r="H2983" s="3">
        <v>45444</v>
      </c>
      <c r="I2983" s="4">
        <v>4.96</v>
      </c>
      <c r="J2983" s="3">
        <v>45809</v>
      </c>
      <c r="K2983" s="5">
        <f t="shared" si="47"/>
        <v>0</v>
      </c>
      <c r="L2983">
        <v>4300</v>
      </c>
      <c r="M2983">
        <v>250</v>
      </c>
      <c r="N2983" t="s">
        <v>259</v>
      </c>
      <c r="O2983" t="s">
        <v>252</v>
      </c>
    </row>
    <row r="2984" spans="1:15" x14ac:dyDescent="0.35">
      <c r="A2984" t="s">
        <v>11441</v>
      </c>
      <c r="B2984">
        <v>106344035</v>
      </c>
      <c r="C2984" s="3">
        <v>45809</v>
      </c>
      <c r="D2984">
        <v>220470</v>
      </c>
      <c r="E2984" s="2" t="s">
        <v>5248</v>
      </c>
      <c r="F2984" t="s">
        <v>5249</v>
      </c>
      <c r="G2984" s="1">
        <v>6.2</v>
      </c>
      <c r="H2984" s="3">
        <v>45444</v>
      </c>
      <c r="I2984" s="4">
        <v>6.2</v>
      </c>
      <c r="J2984" s="3">
        <v>45809</v>
      </c>
      <c r="K2984" s="5">
        <f t="shared" si="47"/>
        <v>0</v>
      </c>
      <c r="L2984">
        <v>4300</v>
      </c>
      <c r="M2984">
        <v>250</v>
      </c>
      <c r="N2984" t="s">
        <v>259</v>
      </c>
      <c r="O2984" t="s">
        <v>252</v>
      </c>
    </row>
    <row r="2985" spans="1:15" x14ac:dyDescent="0.35">
      <c r="A2985" t="s">
        <v>11441</v>
      </c>
      <c r="B2985">
        <v>106344035</v>
      </c>
      <c r="C2985" s="3">
        <v>45809</v>
      </c>
      <c r="D2985">
        <v>220470</v>
      </c>
      <c r="E2985" s="2" t="s">
        <v>5250</v>
      </c>
      <c r="F2985" t="s">
        <v>5251</v>
      </c>
      <c r="G2985" s="1">
        <v>1.5</v>
      </c>
      <c r="H2985" s="3">
        <v>45444</v>
      </c>
      <c r="I2985" s="4">
        <v>1.5</v>
      </c>
      <c r="J2985" s="3">
        <v>45809</v>
      </c>
      <c r="K2985" s="5">
        <f t="shared" si="47"/>
        <v>0</v>
      </c>
      <c r="L2985">
        <v>4300</v>
      </c>
      <c r="M2985">
        <v>250</v>
      </c>
      <c r="N2985" t="s">
        <v>259</v>
      </c>
      <c r="O2985" t="s">
        <v>252</v>
      </c>
    </row>
    <row r="2986" spans="1:15" x14ac:dyDescent="0.35">
      <c r="A2986" t="s">
        <v>11441</v>
      </c>
      <c r="B2986">
        <v>106344035</v>
      </c>
      <c r="C2986" s="3">
        <v>45809</v>
      </c>
      <c r="D2986">
        <v>220470</v>
      </c>
      <c r="E2986" s="2" t="s">
        <v>5252</v>
      </c>
      <c r="F2986" t="s">
        <v>5253</v>
      </c>
      <c r="G2986" s="1">
        <v>1.5</v>
      </c>
      <c r="H2986" s="3">
        <v>45444</v>
      </c>
      <c r="I2986" s="4">
        <v>1.5</v>
      </c>
      <c r="J2986" s="3">
        <v>45809</v>
      </c>
      <c r="K2986" s="5">
        <f t="shared" si="47"/>
        <v>0</v>
      </c>
      <c r="L2986">
        <v>4300</v>
      </c>
      <c r="M2986">
        <v>250</v>
      </c>
      <c r="N2986" t="s">
        <v>259</v>
      </c>
      <c r="O2986" t="s">
        <v>252</v>
      </c>
    </row>
    <row r="2987" spans="1:15" x14ac:dyDescent="0.35">
      <c r="A2987" t="s">
        <v>11441</v>
      </c>
      <c r="B2987">
        <v>106344035</v>
      </c>
      <c r="C2987" s="3">
        <v>45809</v>
      </c>
      <c r="D2987">
        <v>220470</v>
      </c>
      <c r="E2987" s="2" t="s">
        <v>5254</v>
      </c>
      <c r="F2987" t="s">
        <v>5255</v>
      </c>
      <c r="G2987" s="1">
        <v>1.5</v>
      </c>
      <c r="H2987" s="3">
        <v>45444</v>
      </c>
      <c r="I2987" s="4">
        <v>1.5</v>
      </c>
      <c r="J2987" s="3">
        <v>45809</v>
      </c>
      <c r="K2987" s="5">
        <f t="shared" si="47"/>
        <v>0</v>
      </c>
      <c r="L2987">
        <v>4300</v>
      </c>
      <c r="M2987">
        <v>250</v>
      </c>
      <c r="N2987" t="s">
        <v>259</v>
      </c>
      <c r="O2987" t="s">
        <v>252</v>
      </c>
    </row>
    <row r="2988" spans="1:15" x14ac:dyDescent="0.35">
      <c r="A2988" t="s">
        <v>11441</v>
      </c>
      <c r="B2988">
        <v>106344035</v>
      </c>
      <c r="C2988" s="3">
        <v>45809</v>
      </c>
      <c r="D2988">
        <v>220470</v>
      </c>
      <c r="E2988" s="2" t="s">
        <v>5256</v>
      </c>
      <c r="F2988" t="s">
        <v>5257</v>
      </c>
      <c r="G2988" s="1">
        <v>1.5</v>
      </c>
      <c r="H2988" s="3">
        <v>45444</v>
      </c>
      <c r="I2988" s="4">
        <v>1.5</v>
      </c>
      <c r="J2988" s="3">
        <v>45809</v>
      </c>
      <c r="K2988" s="5">
        <f t="shared" si="47"/>
        <v>0</v>
      </c>
      <c r="L2988">
        <v>4300</v>
      </c>
      <c r="M2988">
        <v>250</v>
      </c>
      <c r="N2988" t="s">
        <v>259</v>
      </c>
      <c r="O2988" t="s">
        <v>252</v>
      </c>
    </row>
    <row r="2989" spans="1:15" x14ac:dyDescent="0.35">
      <c r="A2989" t="s">
        <v>11441</v>
      </c>
      <c r="B2989">
        <v>106344035</v>
      </c>
      <c r="C2989" s="3">
        <v>45809</v>
      </c>
      <c r="D2989">
        <v>220470</v>
      </c>
      <c r="E2989" s="2" t="s">
        <v>5258</v>
      </c>
      <c r="F2989" t="s">
        <v>5259</v>
      </c>
      <c r="G2989" s="1">
        <v>1.5</v>
      </c>
      <c r="H2989" s="3">
        <v>45444</v>
      </c>
      <c r="I2989" s="4">
        <v>1.5</v>
      </c>
      <c r="J2989" s="3">
        <v>45809</v>
      </c>
      <c r="K2989" s="5">
        <f t="shared" si="47"/>
        <v>0</v>
      </c>
      <c r="L2989">
        <v>4300</v>
      </c>
      <c r="M2989">
        <v>250</v>
      </c>
      <c r="N2989" t="s">
        <v>259</v>
      </c>
      <c r="O2989" t="s">
        <v>252</v>
      </c>
    </row>
    <row r="2990" spans="1:15" x14ac:dyDescent="0.35">
      <c r="A2990" t="s">
        <v>11441</v>
      </c>
      <c r="B2990">
        <v>106344035</v>
      </c>
      <c r="C2990" s="3">
        <v>45809</v>
      </c>
      <c r="D2990">
        <v>220470</v>
      </c>
      <c r="E2990" s="2" t="s">
        <v>5260</v>
      </c>
      <c r="F2990" t="s">
        <v>5261</v>
      </c>
      <c r="G2990" s="1">
        <v>1.5</v>
      </c>
      <c r="H2990" s="3">
        <v>45444</v>
      </c>
      <c r="I2990" s="4">
        <v>1.5</v>
      </c>
      <c r="J2990" s="3">
        <v>45809</v>
      </c>
      <c r="K2990" s="5">
        <f t="shared" si="47"/>
        <v>0</v>
      </c>
      <c r="L2990">
        <v>4300</v>
      </c>
      <c r="M2990">
        <v>250</v>
      </c>
      <c r="N2990" t="s">
        <v>259</v>
      </c>
      <c r="O2990" t="s">
        <v>252</v>
      </c>
    </row>
    <row r="2991" spans="1:15" x14ac:dyDescent="0.35">
      <c r="A2991" t="s">
        <v>11441</v>
      </c>
      <c r="B2991">
        <v>106344035</v>
      </c>
      <c r="C2991" s="3">
        <v>45809</v>
      </c>
      <c r="D2991">
        <v>220470</v>
      </c>
      <c r="E2991" s="2" t="s">
        <v>5262</v>
      </c>
      <c r="F2991" t="s">
        <v>5263</v>
      </c>
      <c r="G2991" s="1">
        <v>1.5</v>
      </c>
      <c r="H2991" s="3">
        <v>45444</v>
      </c>
      <c r="I2991" s="4">
        <v>1.5</v>
      </c>
      <c r="J2991" s="3">
        <v>45809</v>
      </c>
      <c r="K2991" s="5">
        <f t="shared" si="47"/>
        <v>0</v>
      </c>
      <c r="L2991">
        <v>4300</v>
      </c>
      <c r="M2991">
        <v>250</v>
      </c>
      <c r="N2991" t="s">
        <v>259</v>
      </c>
      <c r="O2991" t="s">
        <v>252</v>
      </c>
    </row>
    <row r="2992" spans="1:15" x14ac:dyDescent="0.35">
      <c r="A2992" t="s">
        <v>11441</v>
      </c>
      <c r="B2992">
        <v>106344035</v>
      </c>
      <c r="C2992" s="3">
        <v>45809</v>
      </c>
      <c r="D2992">
        <v>220470</v>
      </c>
      <c r="E2992" s="2" t="s">
        <v>5264</v>
      </c>
      <c r="F2992" t="s">
        <v>5265</v>
      </c>
      <c r="G2992" s="1">
        <v>1.5</v>
      </c>
      <c r="H2992" s="3">
        <v>45444</v>
      </c>
      <c r="I2992" s="4">
        <v>1.5</v>
      </c>
      <c r="J2992" s="3">
        <v>45809</v>
      </c>
      <c r="K2992" s="5">
        <f t="shared" si="47"/>
        <v>0</v>
      </c>
      <c r="L2992">
        <v>4300</v>
      </c>
      <c r="M2992">
        <v>250</v>
      </c>
      <c r="N2992" t="s">
        <v>259</v>
      </c>
      <c r="O2992" t="s">
        <v>252</v>
      </c>
    </row>
    <row r="2993" spans="1:15" x14ac:dyDescent="0.35">
      <c r="A2993" t="s">
        <v>11441</v>
      </c>
      <c r="B2993">
        <v>106344035</v>
      </c>
      <c r="C2993" s="3">
        <v>45809</v>
      </c>
      <c r="D2993">
        <v>220470</v>
      </c>
      <c r="E2993" s="2" t="s">
        <v>5266</v>
      </c>
      <c r="F2993" t="s">
        <v>5267</v>
      </c>
      <c r="G2993" s="1">
        <v>1.5</v>
      </c>
      <c r="H2993" s="3">
        <v>45444</v>
      </c>
      <c r="I2993" s="4">
        <v>1.5</v>
      </c>
      <c r="J2993" s="3">
        <v>45809</v>
      </c>
      <c r="K2993" s="5">
        <f t="shared" si="47"/>
        <v>0</v>
      </c>
      <c r="L2993">
        <v>4300</v>
      </c>
      <c r="M2993">
        <v>250</v>
      </c>
      <c r="N2993" t="s">
        <v>259</v>
      </c>
      <c r="O2993" t="s">
        <v>252</v>
      </c>
    </row>
    <row r="2994" spans="1:15" x14ac:dyDescent="0.35">
      <c r="A2994" t="s">
        <v>11441</v>
      </c>
      <c r="B2994">
        <v>106344035</v>
      </c>
      <c r="C2994" s="3">
        <v>45809</v>
      </c>
      <c r="D2994">
        <v>220470</v>
      </c>
      <c r="E2994" s="2" t="s">
        <v>5268</v>
      </c>
      <c r="F2994" t="s">
        <v>5269</v>
      </c>
      <c r="G2994" s="1">
        <v>1.5</v>
      </c>
      <c r="H2994" s="3">
        <v>45444</v>
      </c>
      <c r="I2994" s="4">
        <v>1.5</v>
      </c>
      <c r="J2994" s="3">
        <v>45809</v>
      </c>
      <c r="K2994" s="5">
        <f t="shared" si="47"/>
        <v>0</v>
      </c>
      <c r="L2994">
        <v>4300</v>
      </c>
      <c r="M2994">
        <v>250</v>
      </c>
      <c r="N2994" t="s">
        <v>259</v>
      </c>
      <c r="O2994" t="s">
        <v>252</v>
      </c>
    </row>
    <row r="2995" spans="1:15" x14ac:dyDescent="0.35">
      <c r="A2995" t="s">
        <v>11441</v>
      </c>
      <c r="B2995">
        <v>106344035</v>
      </c>
      <c r="C2995" s="3">
        <v>45809</v>
      </c>
      <c r="D2995">
        <v>220470</v>
      </c>
      <c r="E2995" s="2" t="s">
        <v>5270</v>
      </c>
      <c r="F2995" t="s">
        <v>5232</v>
      </c>
      <c r="G2995" s="1">
        <v>1.5</v>
      </c>
      <c r="H2995" s="3">
        <v>45444</v>
      </c>
      <c r="I2995" s="4">
        <v>1.5</v>
      </c>
      <c r="J2995" s="3">
        <v>45809</v>
      </c>
      <c r="K2995" s="5">
        <f t="shared" si="47"/>
        <v>0</v>
      </c>
      <c r="L2995">
        <v>4300</v>
      </c>
      <c r="M2995">
        <v>250</v>
      </c>
      <c r="N2995" t="s">
        <v>259</v>
      </c>
      <c r="O2995" t="s">
        <v>252</v>
      </c>
    </row>
    <row r="2996" spans="1:15" x14ac:dyDescent="0.35">
      <c r="A2996" t="s">
        <v>11441</v>
      </c>
      <c r="B2996">
        <v>106344035</v>
      </c>
      <c r="C2996" s="3">
        <v>45809</v>
      </c>
      <c r="D2996">
        <v>220470</v>
      </c>
      <c r="E2996" s="2" t="s">
        <v>5271</v>
      </c>
      <c r="F2996" t="s">
        <v>5272</v>
      </c>
      <c r="G2996" s="1">
        <v>17.48</v>
      </c>
      <c r="H2996" s="3">
        <v>45444</v>
      </c>
      <c r="I2996" s="4">
        <v>17.48</v>
      </c>
      <c r="J2996" s="3">
        <v>45809</v>
      </c>
      <c r="K2996" s="5">
        <f t="shared" si="47"/>
        <v>0</v>
      </c>
      <c r="L2996">
        <v>4300</v>
      </c>
      <c r="M2996">
        <v>250</v>
      </c>
      <c r="N2996" t="s">
        <v>259</v>
      </c>
      <c r="O2996" t="s">
        <v>252</v>
      </c>
    </row>
    <row r="2997" spans="1:15" x14ac:dyDescent="0.35">
      <c r="A2997" t="s">
        <v>11441</v>
      </c>
      <c r="B2997">
        <v>106344035</v>
      </c>
      <c r="C2997" s="3">
        <v>45809</v>
      </c>
      <c r="D2997">
        <v>220470</v>
      </c>
      <c r="E2997" s="2" t="s">
        <v>5273</v>
      </c>
      <c r="F2997" t="s">
        <v>5274</v>
      </c>
      <c r="G2997" s="1">
        <v>1.5</v>
      </c>
      <c r="H2997" s="3">
        <v>45444</v>
      </c>
      <c r="I2997" s="4">
        <v>1.5</v>
      </c>
      <c r="J2997" s="3">
        <v>45809</v>
      </c>
      <c r="K2997" s="5">
        <f t="shared" si="47"/>
        <v>0</v>
      </c>
      <c r="L2997">
        <v>4300</v>
      </c>
      <c r="M2997">
        <v>250</v>
      </c>
      <c r="N2997" t="s">
        <v>259</v>
      </c>
      <c r="O2997" t="s">
        <v>252</v>
      </c>
    </row>
    <row r="2998" spans="1:15" x14ac:dyDescent="0.35">
      <c r="A2998" t="s">
        <v>11441</v>
      </c>
      <c r="B2998">
        <v>106344035</v>
      </c>
      <c r="C2998" s="3">
        <v>45809</v>
      </c>
      <c r="D2998">
        <v>220470</v>
      </c>
      <c r="E2998" s="2" t="s">
        <v>5275</v>
      </c>
      <c r="F2998" t="s">
        <v>5276</v>
      </c>
      <c r="G2998" s="1">
        <v>1.5</v>
      </c>
      <c r="H2998" s="3">
        <v>45444</v>
      </c>
      <c r="I2998" s="4">
        <v>1.5</v>
      </c>
      <c r="J2998" s="3">
        <v>45809</v>
      </c>
      <c r="K2998" s="5">
        <f t="shared" si="47"/>
        <v>0</v>
      </c>
      <c r="L2998">
        <v>4300</v>
      </c>
      <c r="M2998">
        <v>250</v>
      </c>
      <c r="N2998" t="s">
        <v>259</v>
      </c>
      <c r="O2998" t="s">
        <v>252</v>
      </c>
    </row>
    <row r="2999" spans="1:15" x14ac:dyDescent="0.35">
      <c r="A2999" t="s">
        <v>11441</v>
      </c>
      <c r="B2999">
        <v>106344035</v>
      </c>
      <c r="C2999" s="3">
        <v>45809</v>
      </c>
      <c r="D2999">
        <v>220470</v>
      </c>
      <c r="E2999" s="2" t="s">
        <v>5277</v>
      </c>
      <c r="F2999" t="s">
        <v>5278</v>
      </c>
      <c r="G2999" s="1">
        <v>1.5</v>
      </c>
      <c r="H2999" s="3">
        <v>45444</v>
      </c>
      <c r="I2999" s="4">
        <v>1.5</v>
      </c>
      <c r="J2999" s="3">
        <v>45809</v>
      </c>
      <c r="K2999" s="5">
        <f t="shared" si="47"/>
        <v>0</v>
      </c>
      <c r="L2999">
        <v>4300</v>
      </c>
      <c r="M2999">
        <v>250</v>
      </c>
      <c r="N2999" t="s">
        <v>259</v>
      </c>
      <c r="O2999" t="s">
        <v>252</v>
      </c>
    </row>
    <row r="3000" spans="1:15" x14ac:dyDescent="0.35">
      <c r="A3000" t="s">
        <v>11441</v>
      </c>
      <c r="B3000">
        <v>106344035</v>
      </c>
      <c r="C3000" s="3">
        <v>45809</v>
      </c>
      <c r="D3000">
        <v>220470</v>
      </c>
      <c r="E3000" s="2" t="s">
        <v>5279</v>
      </c>
      <c r="F3000" t="s">
        <v>5280</v>
      </c>
      <c r="G3000" s="1">
        <v>1.5</v>
      </c>
      <c r="H3000" s="3">
        <v>45444</v>
      </c>
      <c r="I3000" s="4">
        <v>1.5</v>
      </c>
      <c r="J3000" s="3">
        <v>45809</v>
      </c>
      <c r="K3000" s="5">
        <f t="shared" si="47"/>
        <v>0</v>
      </c>
      <c r="L3000">
        <v>4300</v>
      </c>
      <c r="M3000">
        <v>250</v>
      </c>
      <c r="N3000" t="s">
        <v>259</v>
      </c>
      <c r="O3000" t="s">
        <v>252</v>
      </c>
    </row>
    <row r="3001" spans="1:15" x14ac:dyDescent="0.35">
      <c r="A3001" t="s">
        <v>11441</v>
      </c>
      <c r="B3001">
        <v>106344035</v>
      </c>
      <c r="C3001" s="3">
        <v>45809</v>
      </c>
      <c r="D3001">
        <v>220470</v>
      </c>
      <c r="E3001" s="2" t="s">
        <v>5282</v>
      </c>
      <c r="F3001" t="s">
        <v>5283</v>
      </c>
      <c r="G3001" s="1">
        <v>39.76</v>
      </c>
      <c r="H3001" s="3">
        <v>45444</v>
      </c>
      <c r="I3001" s="4">
        <v>39.76</v>
      </c>
      <c r="J3001" s="3">
        <v>45809</v>
      </c>
      <c r="K3001" s="5">
        <f t="shared" si="47"/>
        <v>0</v>
      </c>
      <c r="L3001">
        <v>4300</v>
      </c>
      <c r="M3001">
        <v>250</v>
      </c>
      <c r="N3001" t="s">
        <v>259</v>
      </c>
      <c r="O3001" t="s">
        <v>252</v>
      </c>
    </row>
    <row r="3002" spans="1:15" x14ac:dyDescent="0.35">
      <c r="A3002" t="s">
        <v>11441</v>
      </c>
      <c r="B3002">
        <v>106344035</v>
      </c>
      <c r="C3002" s="3">
        <v>45809</v>
      </c>
      <c r="D3002">
        <v>220470</v>
      </c>
      <c r="E3002" s="2" t="s">
        <v>5284</v>
      </c>
      <c r="F3002" t="s">
        <v>5285</v>
      </c>
      <c r="G3002" s="1">
        <v>5.72</v>
      </c>
      <c r="H3002" s="3">
        <v>45444</v>
      </c>
      <c r="I3002" s="4">
        <v>5.72</v>
      </c>
      <c r="J3002" s="3">
        <v>45809</v>
      </c>
      <c r="K3002" s="5">
        <f t="shared" si="47"/>
        <v>0</v>
      </c>
      <c r="L3002">
        <v>4300</v>
      </c>
      <c r="M3002">
        <v>250</v>
      </c>
      <c r="N3002" t="s">
        <v>259</v>
      </c>
      <c r="O3002" t="s">
        <v>252</v>
      </c>
    </row>
    <row r="3003" spans="1:15" x14ac:dyDescent="0.35">
      <c r="A3003" t="s">
        <v>11441</v>
      </c>
      <c r="B3003">
        <v>106344035</v>
      </c>
      <c r="C3003" s="3">
        <v>45809</v>
      </c>
      <c r="D3003">
        <v>220470</v>
      </c>
      <c r="E3003" s="2">
        <v>31000089</v>
      </c>
      <c r="F3003" t="s">
        <v>5286</v>
      </c>
      <c r="G3003" s="1">
        <v>0</v>
      </c>
      <c r="H3003" s="3">
        <v>45444</v>
      </c>
      <c r="I3003" s="4">
        <v>0</v>
      </c>
      <c r="J3003" s="3">
        <v>45809</v>
      </c>
      <c r="K3003" s="5">
        <f t="shared" si="47"/>
        <v>0</v>
      </c>
      <c r="L3003">
        <v>3100</v>
      </c>
      <c r="M3003">
        <v>180</v>
      </c>
      <c r="N3003" t="s">
        <v>259</v>
      </c>
      <c r="O3003" t="s">
        <v>252</v>
      </c>
    </row>
    <row r="3004" spans="1:15" x14ac:dyDescent="0.35">
      <c r="A3004" t="s">
        <v>11441</v>
      </c>
      <c r="B3004">
        <v>106344035</v>
      </c>
      <c r="C3004" s="3">
        <v>45809</v>
      </c>
      <c r="D3004">
        <v>220470</v>
      </c>
      <c r="E3004" s="2">
        <v>31000099</v>
      </c>
      <c r="F3004" t="s">
        <v>5287</v>
      </c>
      <c r="G3004" s="1">
        <v>0</v>
      </c>
      <c r="H3004" s="3">
        <v>45444</v>
      </c>
      <c r="I3004" s="4">
        <v>0</v>
      </c>
      <c r="J3004" s="3">
        <v>45809</v>
      </c>
      <c r="K3004" s="5">
        <f t="shared" si="47"/>
        <v>0</v>
      </c>
      <c r="L3004">
        <v>3100</v>
      </c>
      <c r="M3004">
        <v>180</v>
      </c>
      <c r="N3004" t="s">
        <v>259</v>
      </c>
      <c r="O3004" t="s">
        <v>252</v>
      </c>
    </row>
    <row r="3005" spans="1:15" x14ac:dyDescent="0.35">
      <c r="A3005" t="s">
        <v>11441</v>
      </c>
      <c r="B3005">
        <v>106344035</v>
      </c>
      <c r="C3005" s="3">
        <v>45809</v>
      </c>
      <c r="D3005">
        <v>220470</v>
      </c>
      <c r="E3005" s="2">
        <v>31000999</v>
      </c>
      <c r="F3005" t="s">
        <v>5288</v>
      </c>
      <c r="G3005" s="1">
        <v>0</v>
      </c>
      <c r="H3005" s="3">
        <v>45444</v>
      </c>
      <c r="I3005" s="4">
        <v>0</v>
      </c>
      <c r="J3005" s="3">
        <v>45809</v>
      </c>
      <c r="K3005" s="5">
        <f t="shared" si="47"/>
        <v>0</v>
      </c>
      <c r="L3005">
        <v>3100</v>
      </c>
      <c r="M3005">
        <v>110</v>
      </c>
      <c r="N3005" t="s">
        <v>259</v>
      </c>
      <c r="O3005" t="s">
        <v>252</v>
      </c>
    </row>
    <row r="3006" spans="1:15" x14ac:dyDescent="0.35">
      <c r="A3006" t="s">
        <v>11441</v>
      </c>
      <c r="B3006">
        <v>106344035</v>
      </c>
      <c r="C3006" s="3">
        <v>45809</v>
      </c>
      <c r="D3006">
        <v>220470</v>
      </c>
      <c r="E3006" s="2" t="s">
        <v>5289</v>
      </c>
      <c r="F3006" t="s">
        <v>5290</v>
      </c>
      <c r="G3006" s="1">
        <v>986.02</v>
      </c>
      <c r="H3006" s="3">
        <v>45444</v>
      </c>
      <c r="I3006" s="4">
        <v>986.02</v>
      </c>
      <c r="J3006" s="3">
        <v>45809</v>
      </c>
      <c r="K3006" s="5">
        <f t="shared" si="47"/>
        <v>0</v>
      </c>
      <c r="L3006">
        <v>4300</v>
      </c>
      <c r="M3006">
        <v>250</v>
      </c>
      <c r="N3006" t="s">
        <v>259</v>
      </c>
      <c r="O3006" t="s">
        <v>252</v>
      </c>
    </row>
    <row r="3007" spans="1:15" x14ac:dyDescent="0.35">
      <c r="A3007" t="s">
        <v>11441</v>
      </c>
      <c r="B3007">
        <v>106344035</v>
      </c>
      <c r="C3007" s="3">
        <v>45809</v>
      </c>
      <c r="D3007">
        <v>220470</v>
      </c>
      <c r="E3007" s="2" t="s">
        <v>5291</v>
      </c>
      <c r="F3007" t="s">
        <v>5292</v>
      </c>
      <c r="G3007" s="1">
        <v>8.27</v>
      </c>
      <c r="H3007" s="3">
        <v>45444</v>
      </c>
      <c r="I3007" s="4">
        <v>8.27</v>
      </c>
      <c r="J3007" s="3">
        <v>45809</v>
      </c>
      <c r="K3007" s="5">
        <f t="shared" si="47"/>
        <v>0</v>
      </c>
      <c r="L3007">
        <v>4300</v>
      </c>
      <c r="M3007">
        <v>250</v>
      </c>
      <c r="N3007" t="s">
        <v>259</v>
      </c>
      <c r="O3007" t="s">
        <v>252</v>
      </c>
    </row>
    <row r="3008" spans="1:15" x14ac:dyDescent="0.35">
      <c r="A3008" t="s">
        <v>11441</v>
      </c>
      <c r="B3008">
        <v>106344035</v>
      </c>
      <c r="C3008" s="3">
        <v>45809</v>
      </c>
      <c r="D3008">
        <v>220470</v>
      </c>
      <c r="E3008" s="2" t="s">
        <v>5293</v>
      </c>
      <c r="F3008" t="s">
        <v>5294</v>
      </c>
      <c r="G3008" s="1">
        <v>621.67999999999995</v>
      </c>
      <c r="H3008" s="3">
        <v>45444</v>
      </c>
      <c r="I3008" s="4">
        <v>621.67999999999995</v>
      </c>
      <c r="J3008" s="3">
        <v>45809</v>
      </c>
      <c r="K3008" s="5">
        <f t="shared" si="47"/>
        <v>0</v>
      </c>
      <c r="L3008">
        <v>4300</v>
      </c>
      <c r="M3008">
        <v>250</v>
      </c>
      <c r="N3008" t="s">
        <v>259</v>
      </c>
      <c r="O3008" t="s">
        <v>252</v>
      </c>
    </row>
    <row r="3009" spans="1:15" x14ac:dyDescent="0.35">
      <c r="A3009" t="s">
        <v>11441</v>
      </c>
      <c r="B3009">
        <v>106344035</v>
      </c>
      <c r="C3009" s="3">
        <v>45809</v>
      </c>
      <c r="D3009">
        <v>220470</v>
      </c>
      <c r="E3009" s="2" t="s">
        <v>5295</v>
      </c>
      <c r="F3009" t="s">
        <v>5296</v>
      </c>
      <c r="G3009" s="1">
        <v>117.31</v>
      </c>
      <c r="H3009" s="3">
        <v>45444</v>
      </c>
      <c r="I3009" s="4">
        <v>117.31</v>
      </c>
      <c r="J3009" s="3">
        <v>45809</v>
      </c>
      <c r="K3009" s="5">
        <f t="shared" si="47"/>
        <v>0</v>
      </c>
      <c r="L3009">
        <v>4300</v>
      </c>
      <c r="M3009">
        <v>250</v>
      </c>
      <c r="N3009" t="s">
        <v>259</v>
      </c>
      <c r="O3009" t="s">
        <v>252</v>
      </c>
    </row>
    <row r="3010" spans="1:15" x14ac:dyDescent="0.35">
      <c r="A3010" t="s">
        <v>11441</v>
      </c>
      <c r="B3010">
        <v>106344035</v>
      </c>
      <c r="C3010" s="3">
        <v>45809</v>
      </c>
      <c r="D3010">
        <v>220470</v>
      </c>
      <c r="E3010" s="2" t="s">
        <v>5297</v>
      </c>
      <c r="F3010" t="s">
        <v>669</v>
      </c>
      <c r="G3010" s="1">
        <v>10.94</v>
      </c>
      <c r="H3010" s="3">
        <v>45444</v>
      </c>
      <c r="I3010" s="4">
        <v>10.94</v>
      </c>
      <c r="J3010" s="3">
        <v>45809</v>
      </c>
      <c r="K3010" s="5">
        <f t="shared" si="47"/>
        <v>0</v>
      </c>
      <c r="L3010">
        <v>4300</v>
      </c>
      <c r="M3010">
        <v>250</v>
      </c>
      <c r="N3010" t="s">
        <v>259</v>
      </c>
      <c r="O3010" t="s">
        <v>252</v>
      </c>
    </row>
    <row r="3011" spans="1:15" x14ac:dyDescent="0.35">
      <c r="A3011" t="s">
        <v>11441</v>
      </c>
      <c r="B3011">
        <v>106344035</v>
      </c>
      <c r="C3011" s="3">
        <v>45809</v>
      </c>
      <c r="D3011">
        <v>220470</v>
      </c>
      <c r="E3011" s="2" t="s">
        <v>5298</v>
      </c>
      <c r="F3011" t="s">
        <v>669</v>
      </c>
      <c r="G3011" s="1">
        <v>21.88</v>
      </c>
      <c r="H3011" s="3">
        <v>45444</v>
      </c>
      <c r="I3011" s="4">
        <v>21.88</v>
      </c>
      <c r="J3011" s="3">
        <v>45809</v>
      </c>
      <c r="K3011" s="5">
        <f t="shared" si="47"/>
        <v>0</v>
      </c>
      <c r="L3011">
        <v>4300</v>
      </c>
      <c r="M3011">
        <v>250</v>
      </c>
      <c r="N3011" t="s">
        <v>259</v>
      </c>
      <c r="O3011" t="s">
        <v>252</v>
      </c>
    </row>
    <row r="3012" spans="1:15" x14ac:dyDescent="0.35">
      <c r="A3012" t="s">
        <v>11441</v>
      </c>
      <c r="B3012">
        <v>106344035</v>
      </c>
      <c r="C3012" s="3">
        <v>45809</v>
      </c>
      <c r="D3012">
        <v>220470</v>
      </c>
      <c r="E3012" s="2" t="s">
        <v>5299</v>
      </c>
      <c r="F3012" t="s">
        <v>669</v>
      </c>
      <c r="G3012" s="1">
        <v>32.82</v>
      </c>
      <c r="H3012" s="3">
        <v>45444</v>
      </c>
      <c r="I3012" s="4">
        <v>32.82</v>
      </c>
      <c r="J3012" s="3">
        <v>45809</v>
      </c>
      <c r="K3012" s="5">
        <f t="shared" si="47"/>
        <v>0</v>
      </c>
      <c r="L3012">
        <v>4300</v>
      </c>
      <c r="M3012">
        <v>250</v>
      </c>
      <c r="N3012" t="s">
        <v>259</v>
      </c>
      <c r="O3012" t="s">
        <v>252</v>
      </c>
    </row>
    <row r="3013" spans="1:15" x14ac:dyDescent="0.35">
      <c r="A3013" t="s">
        <v>11441</v>
      </c>
      <c r="B3013">
        <v>106344035</v>
      </c>
      <c r="C3013" s="3">
        <v>45809</v>
      </c>
      <c r="D3013">
        <v>220470</v>
      </c>
      <c r="E3013" s="2" t="s">
        <v>5300</v>
      </c>
      <c r="F3013" t="s">
        <v>5301</v>
      </c>
      <c r="G3013" s="1">
        <v>49.59</v>
      </c>
      <c r="H3013" s="3">
        <v>45444</v>
      </c>
      <c r="I3013" s="4">
        <v>49.59</v>
      </c>
      <c r="J3013" s="3">
        <v>45809</v>
      </c>
      <c r="K3013" s="5">
        <f t="shared" si="47"/>
        <v>0</v>
      </c>
      <c r="L3013">
        <v>4300</v>
      </c>
      <c r="M3013">
        <v>250</v>
      </c>
      <c r="N3013" t="s">
        <v>259</v>
      </c>
      <c r="O3013" t="s">
        <v>252</v>
      </c>
    </row>
    <row r="3014" spans="1:15" x14ac:dyDescent="0.35">
      <c r="A3014" t="s">
        <v>11441</v>
      </c>
      <c r="B3014">
        <v>106344035</v>
      </c>
      <c r="C3014" s="3">
        <v>45809</v>
      </c>
      <c r="D3014">
        <v>220470</v>
      </c>
      <c r="E3014" s="2" t="s">
        <v>5302</v>
      </c>
      <c r="F3014" t="s">
        <v>5043</v>
      </c>
      <c r="G3014" s="1">
        <v>81.72</v>
      </c>
      <c r="H3014" s="3">
        <v>45444</v>
      </c>
      <c r="I3014" s="4">
        <v>81.72</v>
      </c>
      <c r="J3014" s="3">
        <v>45809</v>
      </c>
      <c r="K3014" s="5">
        <f t="shared" si="47"/>
        <v>0</v>
      </c>
      <c r="L3014">
        <v>4300</v>
      </c>
      <c r="M3014">
        <v>250</v>
      </c>
      <c r="N3014" t="s">
        <v>259</v>
      </c>
      <c r="O3014" t="s">
        <v>252</v>
      </c>
    </row>
    <row r="3015" spans="1:15" x14ac:dyDescent="0.35">
      <c r="A3015" t="s">
        <v>11441</v>
      </c>
      <c r="B3015">
        <v>106344035</v>
      </c>
      <c r="C3015" s="3">
        <v>45809</v>
      </c>
      <c r="D3015">
        <v>220470</v>
      </c>
      <c r="E3015" s="2" t="s">
        <v>5303</v>
      </c>
      <c r="F3015" t="s">
        <v>5304</v>
      </c>
      <c r="G3015" s="1">
        <v>74.36</v>
      </c>
      <c r="H3015" s="3">
        <v>45444</v>
      </c>
      <c r="I3015" s="4">
        <v>74.36</v>
      </c>
      <c r="J3015" s="3">
        <v>45809</v>
      </c>
      <c r="K3015" s="5">
        <f t="shared" si="47"/>
        <v>0</v>
      </c>
      <c r="L3015">
        <v>4300</v>
      </c>
      <c r="M3015">
        <v>250</v>
      </c>
      <c r="N3015" t="s">
        <v>259</v>
      </c>
      <c r="O3015" t="s">
        <v>252</v>
      </c>
    </row>
    <row r="3016" spans="1:15" x14ac:dyDescent="0.35">
      <c r="A3016" t="s">
        <v>11441</v>
      </c>
      <c r="B3016">
        <v>106344035</v>
      </c>
      <c r="C3016" s="3">
        <v>45809</v>
      </c>
      <c r="D3016">
        <v>220470</v>
      </c>
      <c r="E3016" s="2" t="s">
        <v>5305</v>
      </c>
      <c r="F3016" t="s">
        <v>5306</v>
      </c>
      <c r="G3016" s="1">
        <v>24.57</v>
      </c>
      <c r="H3016" s="3">
        <v>45444</v>
      </c>
      <c r="I3016" s="4">
        <v>24.57</v>
      </c>
      <c r="J3016" s="3">
        <v>45809</v>
      </c>
      <c r="K3016" s="5">
        <f t="shared" si="47"/>
        <v>0</v>
      </c>
      <c r="L3016">
        <v>4300</v>
      </c>
      <c r="M3016">
        <v>250</v>
      </c>
      <c r="N3016" t="s">
        <v>259</v>
      </c>
      <c r="O3016" t="s">
        <v>252</v>
      </c>
    </row>
    <row r="3017" spans="1:15" x14ac:dyDescent="0.35">
      <c r="A3017" t="s">
        <v>11441</v>
      </c>
      <c r="B3017">
        <v>106344035</v>
      </c>
      <c r="C3017" s="3">
        <v>45809</v>
      </c>
      <c r="D3017">
        <v>220470</v>
      </c>
      <c r="E3017" s="2" t="s">
        <v>5307</v>
      </c>
      <c r="F3017" t="s">
        <v>5308</v>
      </c>
      <c r="G3017" s="1">
        <v>272.51</v>
      </c>
      <c r="H3017" s="3">
        <v>45444</v>
      </c>
      <c r="I3017" s="4">
        <v>272.51</v>
      </c>
      <c r="J3017" s="3">
        <v>45809</v>
      </c>
      <c r="K3017" s="5">
        <f t="shared" si="47"/>
        <v>0</v>
      </c>
      <c r="L3017">
        <v>4300</v>
      </c>
      <c r="M3017">
        <v>250</v>
      </c>
      <c r="N3017" t="s">
        <v>259</v>
      </c>
      <c r="O3017" t="s">
        <v>252</v>
      </c>
    </row>
    <row r="3018" spans="1:15" x14ac:dyDescent="0.35">
      <c r="A3018" t="s">
        <v>11441</v>
      </c>
      <c r="B3018">
        <v>106344035</v>
      </c>
      <c r="C3018" s="3">
        <v>45809</v>
      </c>
      <c r="D3018">
        <v>220470</v>
      </c>
      <c r="E3018" s="2" t="s">
        <v>5309</v>
      </c>
      <c r="F3018" t="s">
        <v>5310</v>
      </c>
      <c r="G3018" s="1">
        <v>1476.04</v>
      </c>
      <c r="H3018" s="3">
        <v>45444</v>
      </c>
      <c r="I3018" s="4">
        <v>1476.04</v>
      </c>
      <c r="J3018" s="3">
        <v>45809</v>
      </c>
      <c r="K3018" s="5">
        <f t="shared" si="47"/>
        <v>0</v>
      </c>
      <c r="L3018">
        <v>4300</v>
      </c>
      <c r="M3018">
        <v>250</v>
      </c>
      <c r="N3018" t="s">
        <v>259</v>
      </c>
      <c r="O3018" t="s">
        <v>252</v>
      </c>
    </row>
    <row r="3019" spans="1:15" x14ac:dyDescent="0.35">
      <c r="A3019" t="s">
        <v>11441</v>
      </c>
      <c r="B3019">
        <v>106344035</v>
      </c>
      <c r="C3019" s="3">
        <v>45809</v>
      </c>
      <c r="D3019">
        <v>220470</v>
      </c>
      <c r="E3019" s="2" t="s">
        <v>5311</v>
      </c>
      <c r="F3019" t="s">
        <v>5031</v>
      </c>
      <c r="G3019" s="1">
        <v>87.45</v>
      </c>
      <c r="H3019" s="3">
        <v>45444</v>
      </c>
      <c r="I3019" s="4">
        <v>87.45</v>
      </c>
      <c r="J3019" s="3">
        <v>45809</v>
      </c>
      <c r="K3019" s="5">
        <f t="shared" si="47"/>
        <v>0</v>
      </c>
      <c r="L3019">
        <v>4300</v>
      </c>
      <c r="M3019">
        <v>250</v>
      </c>
      <c r="N3019" t="s">
        <v>259</v>
      </c>
      <c r="O3019" t="s">
        <v>252</v>
      </c>
    </row>
    <row r="3020" spans="1:15" x14ac:dyDescent="0.35">
      <c r="A3020" t="s">
        <v>11441</v>
      </c>
      <c r="B3020">
        <v>106344035</v>
      </c>
      <c r="C3020" s="3">
        <v>45809</v>
      </c>
      <c r="D3020">
        <v>220470</v>
      </c>
      <c r="E3020" s="2" t="s">
        <v>5312</v>
      </c>
      <c r="F3020" t="s">
        <v>5313</v>
      </c>
      <c r="G3020" s="1">
        <v>6.07</v>
      </c>
      <c r="H3020" s="3">
        <v>45444</v>
      </c>
      <c r="I3020" s="4">
        <v>6.07</v>
      </c>
      <c r="J3020" s="3">
        <v>45809</v>
      </c>
      <c r="K3020" s="5">
        <f t="shared" si="47"/>
        <v>0</v>
      </c>
      <c r="L3020">
        <v>4300</v>
      </c>
      <c r="M3020">
        <v>250</v>
      </c>
      <c r="N3020" t="s">
        <v>259</v>
      </c>
      <c r="O3020" t="s">
        <v>252</v>
      </c>
    </row>
    <row r="3021" spans="1:15" x14ac:dyDescent="0.35">
      <c r="A3021" t="s">
        <v>11441</v>
      </c>
      <c r="B3021">
        <v>106344035</v>
      </c>
      <c r="C3021" s="3">
        <v>45809</v>
      </c>
      <c r="D3021">
        <v>220470</v>
      </c>
      <c r="E3021" s="2" t="s">
        <v>5314</v>
      </c>
      <c r="F3021" t="s">
        <v>5313</v>
      </c>
      <c r="G3021" s="1">
        <v>7.56</v>
      </c>
      <c r="H3021" s="3">
        <v>45444</v>
      </c>
      <c r="I3021" s="4">
        <v>7.56</v>
      </c>
      <c r="J3021" s="3">
        <v>45809</v>
      </c>
      <c r="K3021" s="5">
        <f t="shared" si="47"/>
        <v>0</v>
      </c>
      <c r="L3021">
        <v>4300</v>
      </c>
      <c r="M3021">
        <v>250</v>
      </c>
      <c r="N3021" t="s">
        <v>259</v>
      </c>
      <c r="O3021" t="s">
        <v>252</v>
      </c>
    </row>
    <row r="3022" spans="1:15" x14ac:dyDescent="0.35">
      <c r="A3022" t="s">
        <v>11441</v>
      </c>
      <c r="B3022">
        <v>106344035</v>
      </c>
      <c r="C3022" s="3">
        <v>45809</v>
      </c>
      <c r="D3022">
        <v>220470</v>
      </c>
      <c r="E3022" s="2" t="s">
        <v>5315</v>
      </c>
      <c r="F3022" t="s">
        <v>5316</v>
      </c>
      <c r="G3022" s="1">
        <v>10.039999999999999</v>
      </c>
      <c r="H3022" s="3">
        <v>45444</v>
      </c>
      <c r="I3022" s="4">
        <v>10.039999999999999</v>
      </c>
      <c r="J3022" s="3">
        <v>45809</v>
      </c>
      <c r="K3022" s="5">
        <f t="shared" si="47"/>
        <v>0</v>
      </c>
      <c r="L3022">
        <v>4300</v>
      </c>
      <c r="M3022">
        <v>250</v>
      </c>
      <c r="N3022" t="s">
        <v>259</v>
      </c>
      <c r="O3022" t="s">
        <v>252</v>
      </c>
    </row>
    <row r="3023" spans="1:15" x14ac:dyDescent="0.35">
      <c r="A3023" t="s">
        <v>11441</v>
      </c>
      <c r="B3023">
        <v>106344035</v>
      </c>
      <c r="C3023" s="3">
        <v>45809</v>
      </c>
      <c r="D3023">
        <v>220470</v>
      </c>
      <c r="E3023" s="2" t="s">
        <v>5317</v>
      </c>
      <c r="F3023" t="s">
        <v>5318</v>
      </c>
      <c r="G3023" s="1">
        <v>178.08</v>
      </c>
      <c r="H3023" s="3">
        <v>45444</v>
      </c>
      <c r="I3023" s="4">
        <v>178.08</v>
      </c>
      <c r="J3023" s="3">
        <v>45809</v>
      </c>
      <c r="K3023" s="5">
        <f t="shared" si="47"/>
        <v>0</v>
      </c>
      <c r="L3023">
        <v>4300</v>
      </c>
      <c r="M3023">
        <v>250</v>
      </c>
      <c r="N3023" t="s">
        <v>259</v>
      </c>
      <c r="O3023" t="s">
        <v>252</v>
      </c>
    </row>
    <row r="3024" spans="1:15" x14ac:dyDescent="0.35">
      <c r="A3024" t="s">
        <v>11441</v>
      </c>
      <c r="B3024">
        <v>106344035</v>
      </c>
      <c r="C3024" s="3">
        <v>45809</v>
      </c>
      <c r="D3024">
        <v>220470</v>
      </c>
      <c r="E3024" s="2" t="s">
        <v>5319</v>
      </c>
      <c r="F3024" t="s">
        <v>5320</v>
      </c>
      <c r="G3024" s="1">
        <v>45.43</v>
      </c>
      <c r="H3024" s="3">
        <v>45444</v>
      </c>
      <c r="I3024" s="4">
        <v>45.43</v>
      </c>
      <c r="J3024" s="3">
        <v>45809</v>
      </c>
      <c r="K3024" s="5">
        <f t="shared" si="47"/>
        <v>0</v>
      </c>
      <c r="L3024">
        <v>4300</v>
      </c>
      <c r="M3024">
        <v>250</v>
      </c>
      <c r="N3024" t="s">
        <v>259</v>
      </c>
      <c r="O3024" t="s">
        <v>252</v>
      </c>
    </row>
    <row r="3025" spans="1:15" x14ac:dyDescent="0.35">
      <c r="A3025" t="s">
        <v>11441</v>
      </c>
      <c r="B3025">
        <v>106344035</v>
      </c>
      <c r="C3025" s="3">
        <v>45809</v>
      </c>
      <c r="D3025">
        <v>220470</v>
      </c>
      <c r="E3025" s="2" t="s">
        <v>5321</v>
      </c>
      <c r="F3025" t="s">
        <v>5322</v>
      </c>
      <c r="G3025" s="1">
        <v>9.5</v>
      </c>
      <c r="H3025" s="3">
        <v>45444</v>
      </c>
      <c r="I3025" s="4">
        <v>9.5</v>
      </c>
      <c r="J3025" s="3">
        <v>45809</v>
      </c>
      <c r="K3025" s="5">
        <f t="shared" si="47"/>
        <v>0</v>
      </c>
      <c r="L3025">
        <v>4300</v>
      </c>
      <c r="M3025">
        <v>250</v>
      </c>
      <c r="N3025" t="s">
        <v>259</v>
      </c>
      <c r="O3025" t="s">
        <v>252</v>
      </c>
    </row>
    <row r="3026" spans="1:15" x14ac:dyDescent="0.35">
      <c r="A3026" t="s">
        <v>11441</v>
      </c>
      <c r="B3026">
        <v>106344035</v>
      </c>
      <c r="C3026" s="3">
        <v>45809</v>
      </c>
      <c r="D3026">
        <v>220470</v>
      </c>
      <c r="E3026" s="2" t="s">
        <v>5323</v>
      </c>
      <c r="F3026" t="s">
        <v>4864</v>
      </c>
      <c r="G3026" s="1">
        <v>7.52</v>
      </c>
      <c r="H3026" s="3">
        <v>45444</v>
      </c>
      <c r="I3026" s="4">
        <v>7.52</v>
      </c>
      <c r="J3026" s="3">
        <v>45809</v>
      </c>
      <c r="K3026" s="5">
        <f t="shared" si="47"/>
        <v>0</v>
      </c>
      <c r="L3026">
        <v>4300</v>
      </c>
      <c r="M3026">
        <v>250</v>
      </c>
      <c r="N3026" t="s">
        <v>259</v>
      </c>
      <c r="O3026" t="s">
        <v>252</v>
      </c>
    </row>
    <row r="3027" spans="1:15" x14ac:dyDescent="0.35">
      <c r="A3027" t="s">
        <v>11441</v>
      </c>
      <c r="B3027">
        <v>106344035</v>
      </c>
      <c r="C3027" s="3">
        <v>45809</v>
      </c>
      <c r="D3027">
        <v>220470</v>
      </c>
      <c r="E3027" s="2" t="s">
        <v>5324</v>
      </c>
      <c r="F3027" t="s">
        <v>5325</v>
      </c>
      <c r="G3027" s="1">
        <v>8</v>
      </c>
      <c r="H3027" s="3">
        <v>45444</v>
      </c>
      <c r="I3027" s="4">
        <v>8</v>
      </c>
      <c r="J3027" s="3">
        <v>45809</v>
      </c>
      <c r="K3027" s="5">
        <f t="shared" si="47"/>
        <v>0</v>
      </c>
      <c r="L3027">
        <v>4300</v>
      </c>
      <c r="M3027">
        <v>250</v>
      </c>
      <c r="N3027" t="s">
        <v>259</v>
      </c>
      <c r="O3027" t="s">
        <v>252</v>
      </c>
    </row>
    <row r="3028" spans="1:15" x14ac:dyDescent="0.35">
      <c r="A3028" t="s">
        <v>11441</v>
      </c>
      <c r="B3028">
        <v>106344035</v>
      </c>
      <c r="C3028" s="3">
        <v>45809</v>
      </c>
      <c r="D3028">
        <v>220470</v>
      </c>
      <c r="E3028" s="2" t="s">
        <v>5326</v>
      </c>
      <c r="F3028" t="s">
        <v>1051</v>
      </c>
      <c r="G3028" s="1">
        <v>54</v>
      </c>
      <c r="H3028" s="3">
        <v>45444</v>
      </c>
      <c r="I3028" s="4">
        <v>54</v>
      </c>
      <c r="J3028" s="3">
        <v>45809</v>
      </c>
      <c r="K3028" s="5">
        <f t="shared" si="47"/>
        <v>0</v>
      </c>
      <c r="L3028">
        <v>4300</v>
      </c>
      <c r="M3028">
        <v>250</v>
      </c>
      <c r="N3028" t="s">
        <v>259</v>
      </c>
      <c r="O3028" t="s">
        <v>252</v>
      </c>
    </row>
    <row r="3029" spans="1:15" x14ac:dyDescent="0.35">
      <c r="A3029" t="s">
        <v>11441</v>
      </c>
      <c r="B3029">
        <v>106344035</v>
      </c>
      <c r="C3029" s="3">
        <v>45809</v>
      </c>
      <c r="D3029">
        <v>220470</v>
      </c>
      <c r="E3029" s="2" t="s">
        <v>5327</v>
      </c>
      <c r="F3029" t="s">
        <v>350</v>
      </c>
      <c r="G3029" s="1">
        <v>22.37</v>
      </c>
      <c r="H3029" s="3">
        <v>45444</v>
      </c>
      <c r="I3029" s="4">
        <v>22.37</v>
      </c>
      <c r="J3029" s="3">
        <v>45809</v>
      </c>
      <c r="K3029" s="5">
        <f t="shared" si="47"/>
        <v>0</v>
      </c>
      <c r="L3029">
        <v>4300</v>
      </c>
      <c r="M3029">
        <v>250</v>
      </c>
      <c r="N3029" t="s">
        <v>259</v>
      </c>
      <c r="O3029" t="s">
        <v>252</v>
      </c>
    </row>
    <row r="3030" spans="1:15" x14ac:dyDescent="0.35">
      <c r="A3030" t="s">
        <v>11441</v>
      </c>
      <c r="B3030">
        <v>106344035</v>
      </c>
      <c r="C3030" s="3">
        <v>45809</v>
      </c>
      <c r="D3030">
        <v>220470</v>
      </c>
      <c r="E3030" s="2" t="s">
        <v>5328</v>
      </c>
      <c r="F3030" t="s">
        <v>5329</v>
      </c>
      <c r="G3030" s="1">
        <v>20.54</v>
      </c>
      <c r="H3030" s="3">
        <v>45444</v>
      </c>
      <c r="I3030" s="4">
        <v>20.54</v>
      </c>
      <c r="J3030" s="3">
        <v>45809</v>
      </c>
      <c r="K3030" s="5">
        <f t="shared" si="47"/>
        <v>0</v>
      </c>
      <c r="L3030">
        <v>4300</v>
      </c>
      <c r="M3030">
        <v>250</v>
      </c>
      <c r="N3030" t="s">
        <v>259</v>
      </c>
      <c r="O3030" t="s">
        <v>252</v>
      </c>
    </row>
    <row r="3031" spans="1:15" x14ac:dyDescent="0.35">
      <c r="A3031" t="s">
        <v>11441</v>
      </c>
      <c r="B3031">
        <v>106344035</v>
      </c>
      <c r="C3031" s="3">
        <v>45809</v>
      </c>
      <c r="D3031">
        <v>220470</v>
      </c>
      <c r="E3031" s="2" t="s">
        <v>5330</v>
      </c>
      <c r="F3031" t="s">
        <v>4049</v>
      </c>
      <c r="G3031" s="1">
        <v>71.06</v>
      </c>
      <c r="H3031" s="3">
        <v>45444</v>
      </c>
      <c r="I3031" s="4">
        <v>71.06</v>
      </c>
      <c r="J3031" s="3">
        <v>45809</v>
      </c>
      <c r="K3031" s="5">
        <f t="shared" si="47"/>
        <v>0</v>
      </c>
      <c r="L3031">
        <v>4300</v>
      </c>
      <c r="M3031">
        <v>250</v>
      </c>
      <c r="N3031" t="s">
        <v>259</v>
      </c>
      <c r="O3031" t="s">
        <v>252</v>
      </c>
    </row>
    <row r="3032" spans="1:15" x14ac:dyDescent="0.35">
      <c r="A3032" t="s">
        <v>11441</v>
      </c>
      <c r="B3032">
        <v>106344035</v>
      </c>
      <c r="C3032" s="3">
        <v>45809</v>
      </c>
      <c r="D3032">
        <v>220470</v>
      </c>
      <c r="E3032" s="2" t="s">
        <v>5331</v>
      </c>
      <c r="F3032" t="s">
        <v>693</v>
      </c>
      <c r="G3032" s="1">
        <v>6.72</v>
      </c>
      <c r="H3032" s="3">
        <v>45444</v>
      </c>
      <c r="I3032" s="4">
        <v>6.72</v>
      </c>
      <c r="J3032" s="3">
        <v>45809</v>
      </c>
      <c r="K3032" s="5">
        <f t="shared" ref="K3032:K3095" si="48">(I3032-G3032)/100</f>
        <v>0</v>
      </c>
      <c r="L3032">
        <v>4300</v>
      </c>
      <c r="M3032">
        <v>250</v>
      </c>
      <c r="N3032" t="s">
        <v>259</v>
      </c>
      <c r="O3032" t="s">
        <v>252</v>
      </c>
    </row>
    <row r="3033" spans="1:15" x14ac:dyDescent="0.35">
      <c r="A3033" t="s">
        <v>11441</v>
      </c>
      <c r="B3033">
        <v>106344035</v>
      </c>
      <c r="C3033" s="3">
        <v>45809</v>
      </c>
      <c r="D3033">
        <v>220470</v>
      </c>
      <c r="E3033" s="2" t="s">
        <v>5332</v>
      </c>
      <c r="F3033" t="s">
        <v>5333</v>
      </c>
      <c r="G3033" s="1">
        <v>43.2</v>
      </c>
      <c r="H3033" s="3">
        <v>45444</v>
      </c>
      <c r="I3033" s="4">
        <v>43.2</v>
      </c>
      <c r="J3033" s="3">
        <v>45809</v>
      </c>
      <c r="K3033" s="5">
        <f t="shared" si="48"/>
        <v>0</v>
      </c>
      <c r="L3033">
        <v>4300</v>
      </c>
      <c r="M3033">
        <v>250</v>
      </c>
      <c r="N3033" t="s">
        <v>259</v>
      </c>
      <c r="O3033" t="s">
        <v>252</v>
      </c>
    </row>
    <row r="3034" spans="1:15" x14ac:dyDescent="0.35">
      <c r="A3034" t="s">
        <v>11441</v>
      </c>
      <c r="B3034">
        <v>106344035</v>
      </c>
      <c r="C3034" s="3">
        <v>45809</v>
      </c>
      <c r="D3034">
        <v>220470</v>
      </c>
      <c r="E3034" s="2" t="s">
        <v>5334</v>
      </c>
      <c r="F3034" t="s">
        <v>2688</v>
      </c>
      <c r="G3034" s="1">
        <v>360.24</v>
      </c>
      <c r="H3034" s="3">
        <v>45444</v>
      </c>
      <c r="I3034" s="4">
        <v>360.24</v>
      </c>
      <c r="J3034" s="3">
        <v>45809</v>
      </c>
      <c r="K3034" s="5">
        <f t="shared" si="48"/>
        <v>0</v>
      </c>
      <c r="L3034">
        <v>4300</v>
      </c>
      <c r="M3034">
        <v>250</v>
      </c>
      <c r="N3034" t="s">
        <v>259</v>
      </c>
      <c r="O3034" t="s">
        <v>252</v>
      </c>
    </row>
    <row r="3035" spans="1:15" x14ac:dyDescent="0.35">
      <c r="A3035" t="s">
        <v>11441</v>
      </c>
      <c r="B3035">
        <v>106344035</v>
      </c>
      <c r="C3035" s="3">
        <v>45809</v>
      </c>
      <c r="D3035">
        <v>220470</v>
      </c>
      <c r="E3035" s="2" t="s">
        <v>5335</v>
      </c>
      <c r="F3035" t="s">
        <v>4822</v>
      </c>
      <c r="G3035" s="1">
        <v>9.44</v>
      </c>
      <c r="H3035" s="3">
        <v>45444</v>
      </c>
      <c r="I3035" s="4">
        <v>9.44</v>
      </c>
      <c r="J3035" s="3">
        <v>45809</v>
      </c>
      <c r="K3035" s="5">
        <f t="shared" si="48"/>
        <v>0</v>
      </c>
      <c r="L3035">
        <v>4300</v>
      </c>
      <c r="M3035">
        <v>257</v>
      </c>
      <c r="N3035" t="s">
        <v>259</v>
      </c>
      <c r="O3035" t="s">
        <v>252</v>
      </c>
    </row>
    <row r="3036" spans="1:15" x14ac:dyDescent="0.35">
      <c r="A3036" t="s">
        <v>11441</v>
      </c>
      <c r="B3036">
        <v>106344035</v>
      </c>
      <c r="C3036" s="3">
        <v>45809</v>
      </c>
      <c r="D3036">
        <v>220470</v>
      </c>
      <c r="E3036" s="2" t="s">
        <v>5336</v>
      </c>
      <c r="F3036" t="s">
        <v>5337</v>
      </c>
      <c r="G3036" s="1">
        <v>69.400000000000006</v>
      </c>
      <c r="H3036" s="3">
        <v>45444</v>
      </c>
      <c r="I3036" s="4">
        <v>69.400000000000006</v>
      </c>
      <c r="J3036" s="3">
        <v>45809</v>
      </c>
      <c r="K3036" s="5">
        <f t="shared" si="48"/>
        <v>0</v>
      </c>
      <c r="L3036">
        <v>4300</v>
      </c>
      <c r="M3036">
        <v>257</v>
      </c>
      <c r="N3036" t="s">
        <v>259</v>
      </c>
      <c r="O3036" t="s">
        <v>252</v>
      </c>
    </row>
    <row r="3037" spans="1:15" x14ac:dyDescent="0.35">
      <c r="A3037" t="s">
        <v>11441</v>
      </c>
      <c r="B3037">
        <v>106344035</v>
      </c>
      <c r="C3037" s="3">
        <v>45809</v>
      </c>
      <c r="D3037">
        <v>220470</v>
      </c>
      <c r="E3037" s="2" t="s">
        <v>5338</v>
      </c>
      <c r="F3037" t="s">
        <v>5339</v>
      </c>
      <c r="G3037" s="1">
        <v>292.12</v>
      </c>
      <c r="H3037" s="3">
        <v>45444</v>
      </c>
      <c r="I3037" s="4">
        <v>292.12</v>
      </c>
      <c r="J3037" s="3">
        <v>45809</v>
      </c>
      <c r="K3037" s="5">
        <f t="shared" si="48"/>
        <v>0</v>
      </c>
      <c r="L3037">
        <v>4300</v>
      </c>
      <c r="M3037">
        <v>250</v>
      </c>
      <c r="N3037" t="s">
        <v>259</v>
      </c>
      <c r="O3037" t="s">
        <v>252</v>
      </c>
    </row>
    <row r="3038" spans="1:15" x14ac:dyDescent="0.35">
      <c r="A3038" t="s">
        <v>11441</v>
      </c>
      <c r="B3038">
        <v>106344035</v>
      </c>
      <c r="C3038" s="3">
        <v>45809</v>
      </c>
      <c r="D3038">
        <v>220470</v>
      </c>
      <c r="E3038" s="2" t="s">
        <v>5340</v>
      </c>
      <c r="F3038" t="s">
        <v>5341</v>
      </c>
      <c r="G3038" s="1">
        <v>30.48</v>
      </c>
      <c r="H3038" s="3">
        <v>45444</v>
      </c>
      <c r="I3038" s="4">
        <v>30.48</v>
      </c>
      <c r="J3038" s="3">
        <v>45809</v>
      </c>
      <c r="K3038" s="5">
        <f t="shared" si="48"/>
        <v>0</v>
      </c>
      <c r="L3038">
        <v>4300</v>
      </c>
      <c r="M3038">
        <v>250</v>
      </c>
      <c r="N3038" t="s">
        <v>259</v>
      </c>
      <c r="O3038" t="s">
        <v>252</v>
      </c>
    </row>
    <row r="3039" spans="1:15" x14ac:dyDescent="0.35">
      <c r="A3039" t="s">
        <v>11441</v>
      </c>
      <c r="B3039">
        <v>106344035</v>
      </c>
      <c r="C3039" s="3">
        <v>45809</v>
      </c>
      <c r="D3039">
        <v>220470</v>
      </c>
      <c r="E3039" s="2" t="s">
        <v>5342</v>
      </c>
      <c r="F3039" t="s">
        <v>5343</v>
      </c>
      <c r="G3039" s="1">
        <v>134.4</v>
      </c>
      <c r="H3039" s="3">
        <v>45444</v>
      </c>
      <c r="I3039" s="4">
        <v>134.4</v>
      </c>
      <c r="J3039" s="3">
        <v>45809</v>
      </c>
      <c r="K3039" s="5">
        <f t="shared" si="48"/>
        <v>0</v>
      </c>
      <c r="L3039">
        <v>4300</v>
      </c>
      <c r="M3039">
        <v>257</v>
      </c>
      <c r="N3039" t="s">
        <v>259</v>
      </c>
      <c r="O3039" t="s">
        <v>252</v>
      </c>
    </row>
    <row r="3040" spans="1:15" x14ac:dyDescent="0.35">
      <c r="A3040" t="s">
        <v>11441</v>
      </c>
      <c r="B3040">
        <v>106344035</v>
      </c>
      <c r="C3040" s="3">
        <v>45809</v>
      </c>
      <c r="D3040">
        <v>220470</v>
      </c>
      <c r="E3040" s="2" t="s">
        <v>5344</v>
      </c>
      <c r="F3040" t="s">
        <v>5345</v>
      </c>
      <c r="G3040" s="1">
        <v>71.62</v>
      </c>
      <c r="H3040" s="3">
        <v>45444</v>
      </c>
      <c r="I3040" s="4">
        <v>71.62</v>
      </c>
      <c r="J3040" s="3">
        <v>45809</v>
      </c>
      <c r="K3040" s="5">
        <f t="shared" si="48"/>
        <v>0</v>
      </c>
      <c r="L3040">
        <v>4300</v>
      </c>
      <c r="M3040">
        <v>250</v>
      </c>
      <c r="N3040" t="s">
        <v>259</v>
      </c>
      <c r="O3040" t="s">
        <v>252</v>
      </c>
    </row>
    <row r="3041" spans="1:15" x14ac:dyDescent="0.35">
      <c r="A3041" t="s">
        <v>11441</v>
      </c>
      <c r="B3041">
        <v>106344035</v>
      </c>
      <c r="C3041" s="3">
        <v>45809</v>
      </c>
      <c r="D3041">
        <v>220470</v>
      </c>
      <c r="E3041" s="2" t="s">
        <v>5346</v>
      </c>
      <c r="F3041" t="s">
        <v>5347</v>
      </c>
      <c r="G3041" s="1">
        <v>73.680000000000007</v>
      </c>
      <c r="H3041" s="3">
        <v>45444</v>
      </c>
      <c r="I3041" s="4">
        <v>73.680000000000007</v>
      </c>
      <c r="J3041" s="3">
        <v>45809</v>
      </c>
      <c r="K3041" s="5">
        <f t="shared" si="48"/>
        <v>0</v>
      </c>
      <c r="L3041">
        <v>4300</v>
      </c>
      <c r="M3041">
        <v>250</v>
      </c>
      <c r="N3041" t="s">
        <v>259</v>
      </c>
      <c r="O3041" t="s">
        <v>252</v>
      </c>
    </row>
    <row r="3042" spans="1:15" x14ac:dyDescent="0.35">
      <c r="A3042" t="s">
        <v>11441</v>
      </c>
      <c r="B3042">
        <v>106344035</v>
      </c>
      <c r="C3042" s="3">
        <v>45809</v>
      </c>
      <c r="D3042">
        <v>220470</v>
      </c>
      <c r="E3042" s="2" t="s">
        <v>5348</v>
      </c>
      <c r="F3042" t="s">
        <v>5349</v>
      </c>
      <c r="G3042" s="1">
        <v>75.599999999999994</v>
      </c>
      <c r="H3042" s="3">
        <v>45444</v>
      </c>
      <c r="I3042" s="4">
        <v>75.599999999999994</v>
      </c>
      <c r="J3042" s="3">
        <v>45809</v>
      </c>
      <c r="K3042" s="5">
        <f t="shared" si="48"/>
        <v>0</v>
      </c>
      <c r="L3042">
        <v>4300</v>
      </c>
      <c r="M3042">
        <v>250</v>
      </c>
      <c r="N3042" t="s">
        <v>259</v>
      </c>
      <c r="O3042" t="s">
        <v>252</v>
      </c>
    </row>
    <row r="3043" spans="1:15" x14ac:dyDescent="0.35">
      <c r="A3043" t="s">
        <v>11441</v>
      </c>
      <c r="B3043">
        <v>106344035</v>
      </c>
      <c r="C3043" s="3">
        <v>45809</v>
      </c>
      <c r="D3043">
        <v>220470</v>
      </c>
      <c r="E3043" s="2" t="s">
        <v>5350</v>
      </c>
      <c r="F3043" t="s">
        <v>4864</v>
      </c>
      <c r="G3043" s="1">
        <v>119</v>
      </c>
      <c r="H3043" s="3">
        <v>45444</v>
      </c>
      <c r="I3043" s="4">
        <v>119</v>
      </c>
      <c r="J3043" s="3">
        <v>45809</v>
      </c>
      <c r="K3043" s="5">
        <f t="shared" si="48"/>
        <v>0</v>
      </c>
      <c r="L3043">
        <v>4300</v>
      </c>
      <c r="M3043">
        <v>250</v>
      </c>
      <c r="N3043" t="s">
        <v>259</v>
      </c>
      <c r="O3043" t="s">
        <v>252</v>
      </c>
    </row>
    <row r="3044" spans="1:15" x14ac:dyDescent="0.35">
      <c r="A3044" t="s">
        <v>11441</v>
      </c>
      <c r="B3044">
        <v>106344035</v>
      </c>
      <c r="C3044" s="3">
        <v>45809</v>
      </c>
      <c r="D3044">
        <v>220470</v>
      </c>
      <c r="E3044" s="2" t="s">
        <v>5351</v>
      </c>
      <c r="F3044" t="s">
        <v>4832</v>
      </c>
      <c r="G3044" s="1">
        <v>66.8</v>
      </c>
      <c r="H3044" s="3">
        <v>45444</v>
      </c>
      <c r="I3044" s="4">
        <v>66.8</v>
      </c>
      <c r="J3044" s="3">
        <v>45809</v>
      </c>
      <c r="K3044" s="5">
        <f t="shared" si="48"/>
        <v>0</v>
      </c>
      <c r="L3044">
        <v>4300</v>
      </c>
      <c r="M3044">
        <v>250</v>
      </c>
      <c r="N3044" t="s">
        <v>259</v>
      </c>
      <c r="O3044" t="s">
        <v>252</v>
      </c>
    </row>
    <row r="3045" spans="1:15" x14ac:dyDescent="0.35">
      <c r="A3045" t="s">
        <v>11441</v>
      </c>
      <c r="B3045">
        <v>106344035</v>
      </c>
      <c r="C3045" s="3">
        <v>45809</v>
      </c>
      <c r="D3045">
        <v>220470</v>
      </c>
      <c r="E3045" s="2" t="s">
        <v>5352</v>
      </c>
      <c r="F3045" t="s">
        <v>5353</v>
      </c>
      <c r="G3045" s="1">
        <v>796.96</v>
      </c>
      <c r="H3045" s="3">
        <v>45444</v>
      </c>
      <c r="I3045" s="4">
        <v>796.96</v>
      </c>
      <c r="J3045" s="3">
        <v>45809</v>
      </c>
      <c r="K3045" s="5">
        <f t="shared" si="48"/>
        <v>0</v>
      </c>
      <c r="L3045">
        <v>4300</v>
      </c>
      <c r="M3045">
        <v>250</v>
      </c>
      <c r="N3045" t="s">
        <v>259</v>
      </c>
      <c r="O3045" t="s">
        <v>252</v>
      </c>
    </row>
    <row r="3046" spans="1:15" x14ac:dyDescent="0.35">
      <c r="A3046" t="s">
        <v>11441</v>
      </c>
      <c r="B3046">
        <v>106344035</v>
      </c>
      <c r="C3046" s="3">
        <v>45809</v>
      </c>
      <c r="D3046">
        <v>220470</v>
      </c>
      <c r="E3046" s="2" t="s">
        <v>5354</v>
      </c>
      <c r="F3046" t="s">
        <v>5355</v>
      </c>
      <c r="G3046" s="1">
        <v>240.4</v>
      </c>
      <c r="H3046" s="3">
        <v>45444</v>
      </c>
      <c r="I3046" s="4">
        <v>240.4</v>
      </c>
      <c r="J3046" s="3">
        <v>45809</v>
      </c>
      <c r="K3046" s="5">
        <f t="shared" si="48"/>
        <v>0</v>
      </c>
      <c r="L3046">
        <v>4300</v>
      </c>
      <c r="M3046">
        <v>250</v>
      </c>
      <c r="N3046" t="s">
        <v>259</v>
      </c>
      <c r="O3046" t="s">
        <v>252</v>
      </c>
    </row>
    <row r="3047" spans="1:15" x14ac:dyDescent="0.35">
      <c r="A3047" t="s">
        <v>11441</v>
      </c>
      <c r="B3047">
        <v>106344035</v>
      </c>
      <c r="C3047" s="3">
        <v>45809</v>
      </c>
      <c r="D3047">
        <v>220470</v>
      </c>
      <c r="E3047" s="2" t="s">
        <v>5356</v>
      </c>
      <c r="F3047" t="s">
        <v>5357</v>
      </c>
      <c r="G3047" s="1">
        <v>5</v>
      </c>
      <c r="H3047" s="3">
        <v>45444</v>
      </c>
      <c r="I3047" s="4">
        <v>5</v>
      </c>
      <c r="J3047" s="3">
        <v>45809</v>
      </c>
      <c r="K3047" s="5">
        <f t="shared" si="48"/>
        <v>0</v>
      </c>
      <c r="L3047">
        <v>4300</v>
      </c>
      <c r="M3047">
        <v>250</v>
      </c>
      <c r="N3047" t="s">
        <v>259</v>
      </c>
      <c r="O3047" t="s">
        <v>252</v>
      </c>
    </row>
    <row r="3048" spans="1:15" x14ac:dyDescent="0.35">
      <c r="A3048" t="s">
        <v>11441</v>
      </c>
      <c r="B3048">
        <v>106344035</v>
      </c>
      <c r="C3048" s="3">
        <v>45809</v>
      </c>
      <c r="D3048">
        <v>220470</v>
      </c>
      <c r="E3048" s="2" t="s">
        <v>5358</v>
      </c>
      <c r="F3048" t="s">
        <v>5359</v>
      </c>
      <c r="G3048" s="1">
        <v>5</v>
      </c>
      <c r="H3048" s="3">
        <v>45444</v>
      </c>
      <c r="I3048" s="4">
        <v>5</v>
      </c>
      <c r="J3048" s="3">
        <v>45809</v>
      </c>
      <c r="K3048" s="5">
        <f t="shared" si="48"/>
        <v>0</v>
      </c>
      <c r="L3048">
        <v>4300</v>
      </c>
      <c r="M3048">
        <v>250</v>
      </c>
      <c r="N3048" t="s">
        <v>259</v>
      </c>
      <c r="O3048" t="s">
        <v>252</v>
      </c>
    </row>
    <row r="3049" spans="1:15" x14ac:dyDescent="0.35">
      <c r="A3049" t="s">
        <v>11441</v>
      </c>
      <c r="B3049">
        <v>106344035</v>
      </c>
      <c r="C3049" s="3">
        <v>45809</v>
      </c>
      <c r="D3049">
        <v>220470</v>
      </c>
      <c r="E3049" s="2" t="s">
        <v>5360</v>
      </c>
      <c r="F3049" t="s">
        <v>5361</v>
      </c>
      <c r="G3049" s="1">
        <v>222.36</v>
      </c>
      <c r="H3049" s="3">
        <v>45444</v>
      </c>
      <c r="I3049" s="4">
        <v>222.36</v>
      </c>
      <c r="J3049" s="3">
        <v>45809</v>
      </c>
      <c r="K3049" s="5">
        <f t="shared" si="48"/>
        <v>0</v>
      </c>
      <c r="L3049">
        <v>4300</v>
      </c>
      <c r="M3049">
        <v>250</v>
      </c>
      <c r="N3049" t="s">
        <v>259</v>
      </c>
      <c r="O3049" t="s">
        <v>252</v>
      </c>
    </row>
    <row r="3050" spans="1:15" x14ac:dyDescent="0.35">
      <c r="A3050" t="s">
        <v>11441</v>
      </c>
      <c r="B3050">
        <v>106344035</v>
      </c>
      <c r="C3050" s="3">
        <v>45809</v>
      </c>
      <c r="D3050">
        <v>220470</v>
      </c>
      <c r="E3050" s="2" t="s">
        <v>5362</v>
      </c>
      <c r="F3050" t="s">
        <v>5363</v>
      </c>
      <c r="G3050" s="1">
        <v>1.5</v>
      </c>
      <c r="H3050" s="3">
        <v>45444</v>
      </c>
      <c r="I3050" s="4">
        <v>1.5</v>
      </c>
      <c r="J3050" s="3">
        <v>45809</v>
      </c>
      <c r="K3050" s="5">
        <f t="shared" si="48"/>
        <v>0</v>
      </c>
      <c r="L3050">
        <v>4300</v>
      </c>
      <c r="M3050">
        <v>250</v>
      </c>
      <c r="N3050" t="s">
        <v>259</v>
      </c>
      <c r="O3050" t="s">
        <v>252</v>
      </c>
    </row>
    <row r="3051" spans="1:15" x14ac:dyDescent="0.35">
      <c r="A3051" t="s">
        <v>11441</v>
      </c>
      <c r="B3051">
        <v>106344035</v>
      </c>
      <c r="C3051" s="3">
        <v>45809</v>
      </c>
      <c r="D3051">
        <v>220470</v>
      </c>
      <c r="E3051" s="2" t="s">
        <v>5364</v>
      </c>
      <c r="F3051" t="s">
        <v>5365</v>
      </c>
      <c r="G3051" s="1">
        <v>1.5</v>
      </c>
      <c r="H3051" s="3">
        <v>45444</v>
      </c>
      <c r="I3051" s="4">
        <v>1.5</v>
      </c>
      <c r="J3051" s="3">
        <v>45809</v>
      </c>
      <c r="K3051" s="5">
        <f t="shared" si="48"/>
        <v>0</v>
      </c>
      <c r="L3051">
        <v>4300</v>
      </c>
      <c r="M3051">
        <v>250</v>
      </c>
      <c r="N3051" t="s">
        <v>259</v>
      </c>
      <c r="O3051" t="s">
        <v>252</v>
      </c>
    </row>
    <row r="3052" spans="1:15" x14ac:dyDescent="0.35">
      <c r="A3052" t="s">
        <v>11441</v>
      </c>
      <c r="B3052">
        <v>106344035</v>
      </c>
      <c r="C3052" s="3">
        <v>45809</v>
      </c>
      <c r="D3052">
        <v>220470</v>
      </c>
      <c r="E3052" s="2" t="s">
        <v>5366</v>
      </c>
      <c r="F3052" t="s">
        <v>5367</v>
      </c>
      <c r="G3052" s="1">
        <v>3.2</v>
      </c>
      <c r="H3052" s="3">
        <v>45444</v>
      </c>
      <c r="I3052" s="4">
        <v>3.2</v>
      </c>
      <c r="J3052" s="3">
        <v>45809</v>
      </c>
      <c r="K3052" s="5">
        <f t="shared" si="48"/>
        <v>0</v>
      </c>
      <c r="L3052">
        <v>4300</v>
      </c>
      <c r="M3052">
        <v>250</v>
      </c>
      <c r="N3052" t="s">
        <v>259</v>
      </c>
      <c r="O3052" t="s">
        <v>252</v>
      </c>
    </row>
    <row r="3053" spans="1:15" x14ac:dyDescent="0.35">
      <c r="A3053" t="s">
        <v>11441</v>
      </c>
      <c r="B3053">
        <v>106344035</v>
      </c>
      <c r="C3053" s="3">
        <v>45809</v>
      </c>
      <c r="D3053">
        <v>220470</v>
      </c>
      <c r="E3053" s="2" t="s">
        <v>5368</v>
      </c>
      <c r="F3053" t="s">
        <v>5369</v>
      </c>
      <c r="G3053" s="1">
        <v>341.76</v>
      </c>
      <c r="H3053" s="3">
        <v>45444</v>
      </c>
      <c r="I3053" s="4">
        <v>341.76</v>
      </c>
      <c r="J3053" s="3">
        <v>45809</v>
      </c>
      <c r="K3053" s="5">
        <f t="shared" si="48"/>
        <v>0</v>
      </c>
      <c r="L3053">
        <v>4300</v>
      </c>
      <c r="M3053">
        <v>250</v>
      </c>
      <c r="N3053" t="s">
        <v>259</v>
      </c>
      <c r="O3053" t="s">
        <v>252</v>
      </c>
    </row>
    <row r="3054" spans="1:15" x14ac:dyDescent="0.35">
      <c r="A3054" t="s">
        <v>11441</v>
      </c>
      <c r="B3054">
        <v>106344035</v>
      </c>
      <c r="C3054" s="3">
        <v>45809</v>
      </c>
      <c r="D3054">
        <v>220470</v>
      </c>
      <c r="E3054" s="2" t="s">
        <v>5370</v>
      </c>
      <c r="F3054" t="s">
        <v>5371</v>
      </c>
      <c r="G3054" s="1">
        <v>177.64</v>
      </c>
      <c r="H3054" s="3">
        <v>45444</v>
      </c>
      <c r="I3054" s="4">
        <v>177.64</v>
      </c>
      <c r="J3054" s="3">
        <v>45809</v>
      </c>
      <c r="K3054" s="5">
        <f t="shared" si="48"/>
        <v>0</v>
      </c>
      <c r="L3054">
        <v>4300</v>
      </c>
      <c r="M3054">
        <v>250</v>
      </c>
      <c r="N3054" t="s">
        <v>259</v>
      </c>
      <c r="O3054" t="s">
        <v>252</v>
      </c>
    </row>
    <row r="3055" spans="1:15" x14ac:dyDescent="0.35">
      <c r="A3055" t="s">
        <v>11441</v>
      </c>
      <c r="B3055">
        <v>106344035</v>
      </c>
      <c r="C3055" s="3">
        <v>45809</v>
      </c>
      <c r="D3055">
        <v>220470</v>
      </c>
      <c r="E3055" s="2" t="s">
        <v>5372</v>
      </c>
      <c r="F3055" t="s">
        <v>5373</v>
      </c>
      <c r="G3055" s="1">
        <v>19.68</v>
      </c>
      <c r="H3055" s="3">
        <v>45444</v>
      </c>
      <c r="I3055" s="4">
        <v>19.68</v>
      </c>
      <c r="J3055" s="3">
        <v>45809</v>
      </c>
      <c r="K3055" s="5">
        <f t="shared" si="48"/>
        <v>0</v>
      </c>
      <c r="L3055">
        <v>4300</v>
      </c>
      <c r="M3055">
        <v>257</v>
      </c>
      <c r="N3055" t="s">
        <v>259</v>
      </c>
      <c r="O3055" t="s">
        <v>252</v>
      </c>
    </row>
    <row r="3056" spans="1:15" x14ac:dyDescent="0.35">
      <c r="A3056" t="s">
        <v>11441</v>
      </c>
      <c r="B3056">
        <v>106344035</v>
      </c>
      <c r="C3056" s="3">
        <v>45809</v>
      </c>
      <c r="D3056">
        <v>220470</v>
      </c>
      <c r="E3056" s="2" t="s">
        <v>5374</v>
      </c>
      <c r="F3056" t="s">
        <v>5375</v>
      </c>
      <c r="G3056" s="1">
        <v>5</v>
      </c>
      <c r="H3056" s="3">
        <v>45444</v>
      </c>
      <c r="I3056" s="4">
        <v>5</v>
      </c>
      <c r="J3056" s="3">
        <v>45809</v>
      </c>
      <c r="K3056" s="5">
        <f t="shared" si="48"/>
        <v>0</v>
      </c>
      <c r="L3056">
        <v>4300</v>
      </c>
      <c r="M3056">
        <v>250</v>
      </c>
      <c r="N3056" t="s">
        <v>259</v>
      </c>
      <c r="O3056" t="s">
        <v>252</v>
      </c>
    </row>
    <row r="3057" spans="1:15" x14ac:dyDescent="0.35">
      <c r="A3057" t="s">
        <v>11441</v>
      </c>
      <c r="B3057">
        <v>106344035</v>
      </c>
      <c r="C3057" s="3">
        <v>45809</v>
      </c>
      <c r="D3057">
        <v>220470</v>
      </c>
      <c r="E3057" s="2" t="s">
        <v>5376</v>
      </c>
      <c r="F3057" t="s">
        <v>5377</v>
      </c>
      <c r="G3057" s="1">
        <v>209.72</v>
      </c>
      <c r="H3057" s="3">
        <v>45444</v>
      </c>
      <c r="I3057" s="4">
        <v>209.72</v>
      </c>
      <c r="J3057" s="3">
        <v>45809</v>
      </c>
      <c r="K3057" s="5">
        <f t="shared" si="48"/>
        <v>0</v>
      </c>
      <c r="L3057">
        <v>4300</v>
      </c>
      <c r="M3057">
        <v>257</v>
      </c>
      <c r="N3057" t="s">
        <v>259</v>
      </c>
      <c r="O3057" t="s">
        <v>252</v>
      </c>
    </row>
    <row r="3058" spans="1:15" x14ac:dyDescent="0.35">
      <c r="A3058" t="s">
        <v>11441</v>
      </c>
      <c r="B3058">
        <v>106344035</v>
      </c>
      <c r="C3058" s="3">
        <v>45809</v>
      </c>
      <c r="D3058">
        <v>220470</v>
      </c>
      <c r="E3058" s="2" t="s">
        <v>5379</v>
      </c>
      <c r="F3058" t="s">
        <v>2147</v>
      </c>
      <c r="G3058" s="1">
        <v>26</v>
      </c>
      <c r="H3058" s="3">
        <v>45444</v>
      </c>
      <c r="I3058" s="4">
        <v>26</v>
      </c>
      <c r="J3058" s="3">
        <v>45809</v>
      </c>
      <c r="K3058" s="5">
        <f t="shared" si="48"/>
        <v>0</v>
      </c>
      <c r="L3058">
        <v>4300</v>
      </c>
      <c r="M3058">
        <v>250</v>
      </c>
      <c r="N3058" t="s">
        <v>259</v>
      </c>
      <c r="O3058" t="s">
        <v>252</v>
      </c>
    </row>
    <row r="3059" spans="1:15" x14ac:dyDescent="0.35">
      <c r="A3059" t="s">
        <v>11441</v>
      </c>
      <c r="B3059">
        <v>106344035</v>
      </c>
      <c r="C3059" s="3">
        <v>45809</v>
      </c>
      <c r="D3059">
        <v>220470</v>
      </c>
      <c r="E3059" s="2" t="s">
        <v>5380</v>
      </c>
      <c r="F3059" t="s">
        <v>5381</v>
      </c>
      <c r="G3059" s="1">
        <v>31.68</v>
      </c>
      <c r="H3059" s="3">
        <v>45444</v>
      </c>
      <c r="I3059" s="4">
        <v>31.68</v>
      </c>
      <c r="J3059" s="3">
        <v>45809</v>
      </c>
      <c r="K3059" s="5">
        <f t="shared" si="48"/>
        <v>0</v>
      </c>
      <c r="L3059">
        <v>4300</v>
      </c>
      <c r="M3059">
        <v>250</v>
      </c>
      <c r="N3059" t="s">
        <v>259</v>
      </c>
      <c r="O3059" t="s">
        <v>252</v>
      </c>
    </row>
    <row r="3060" spans="1:15" x14ac:dyDescent="0.35">
      <c r="A3060" t="s">
        <v>11441</v>
      </c>
      <c r="B3060">
        <v>106344035</v>
      </c>
      <c r="C3060" s="3">
        <v>45809</v>
      </c>
      <c r="D3060">
        <v>220470</v>
      </c>
      <c r="E3060" s="2" t="s">
        <v>5382</v>
      </c>
      <c r="F3060" t="s">
        <v>5383</v>
      </c>
      <c r="G3060" s="1">
        <v>31.68</v>
      </c>
      <c r="H3060" s="3">
        <v>45444</v>
      </c>
      <c r="I3060" s="4">
        <v>31.68</v>
      </c>
      <c r="J3060" s="3">
        <v>45809</v>
      </c>
      <c r="K3060" s="5">
        <f t="shared" si="48"/>
        <v>0</v>
      </c>
      <c r="L3060">
        <v>4300</v>
      </c>
      <c r="M3060">
        <v>250</v>
      </c>
      <c r="N3060" t="s">
        <v>259</v>
      </c>
      <c r="O3060" t="s">
        <v>252</v>
      </c>
    </row>
    <row r="3061" spans="1:15" x14ac:dyDescent="0.35">
      <c r="A3061" t="s">
        <v>11441</v>
      </c>
      <c r="B3061">
        <v>106344035</v>
      </c>
      <c r="C3061" s="3">
        <v>45809</v>
      </c>
      <c r="D3061">
        <v>220470</v>
      </c>
      <c r="E3061" s="2" t="s">
        <v>5384</v>
      </c>
      <c r="F3061" t="s">
        <v>5385</v>
      </c>
      <c r="G3061" s="1">
        <v>7.68</v>
      </c>
      <c r="H3061" s="3">
        <v>45444</v>
      </c>
      <c r="I3061" s="4">
        <v>7.68</v>
      </c>
      <c r="J3061" s="3">
        <v>45809</v>
      </c>
      <c r="K3061" s="5">
        <f t="shared" si="48"/>
        <v>0</v>
      </c>
      <c r="L3061">
        <v>4300</v>
      </c>
      <c r="M3061">
        <v>250</v>
      </c>
      <c r="N3061" t="s">
        <v>259</v>
      </c>
      <c r="O3061" t="s">
        <v>252</v>
      </c>
    </row>
    <row r="3062" spans="1:15" x14ac:dyDescent="0.35">
      <c r="A3062" t="s">
        <v>11441</v>
      </c>
      <c r="B3062">
        <v>106344035</v>
      </c>
      <c r="C3062" s="3">
        <v>45809</v>
      </c>
      <c r="D3062">
        <v>220470</v>
      </c>
      <c r="E3062" s="2" t="s">
        <v>5386</v>
      </c>
      <c r="F3062" t="s">
        <v>5387</v>
      </c>
      <c r="G3062" s="1">
        <v>1.5</v>
      </c>
      <c r="H3062" s="3">
        <v>45444</v>
      </c>
      <c r="I3062" s="4">
        <v>1.5</v>
      </c>
      <c r="J3062" s="3">
        <v>45809</v>
      </c>
      <c r="K3062" s="5">
        <f t="shared" si="48"/>
        <v>0</v>
      </c>
      <c r="L3062">
        <v>4300</v>
      </c>
      <c r="M3062">
        <v>250</v>
      </c>
      <c r="N3062" t="s">
        <v>259</v>
      </c>
      <c r="O3062" t="s">
        <v>252</v>
      </c>
    </row>
    <row r="3063" spans="1:15" x14ac:dyDescent="0.35">
      <c r="A3063" t="s">
        <v>11441</v>
      </c>
      <c r="B3063">
        <v>106344035</v>
      </c>
      <c r="C3063" s="3">
        <v>45809</v>
      </c>
      <c r="D3063">
        <v>220470</v>
      </c>
      <c r="E3063" s="2" t="s">
        <v>5388</v>
      </c>
      <c r="F3063" t="s">
        <v>5389</v>
      </c>
      <c r="G3063" s="1">
        <v>290</v>
      </c>
      <c r="H3063" s="3">
        <v>45444</v>
      </c>
      <c r="I3063" s="4">
        <v>290</v>
      </c>
      <c r="J3063" s="3">
        <v>45809</v>
      </c>
      <c r="K3063" s="5">
        <f t="shared" si="48"/>
        <v>0</v>
      </c>
      <c r="L3063">
        <v>4300</v>
      </c>
      <c r="M3063">
        <v>250</v>
      </c>
      <c r="N3063" t="s">
        <v>259</v>
      </c>
      <c r="O3063" t="s">
        <v>252</v>
      </c>
    </row>
    <row r="3064" spans="1:15" x14ac:dyDescent="0.35">
      <c r="A3064" t="s">
        <v>11441</v>
      </c>
      <c r="B3064">
        <v>106344035</v>
      </c>
      <c r="C3064" s="3">
        <v>45809</v>
      </c>
      <c r="D3064">
        <v>220470</v>
      </c>
      <c r="E3064" s="2" t="s">
        <v>5390</v>
      </c>
      <c r="F3064" t="s">
        <v>5391</v>
      </c>
      <c r="G3064" s="1">
        <v>31.68</v>
      </c>
      <c r="H3064" s="3">
        <v>45444</v>
      </c>
      <c r="I3064" s="4">
        <v>31.68</v>
      </c>
      <c r="J3064" s="3">
        <v>45809</v>
      </c>
      <c r="K3064" s="5">
        <f t="shared" si="48"/>
        <v>0</v>
      </c>
      <c r="L3064">
        <v>4300</v>
      </c>
      <c r="M3064">
        <v>250</v>
      </c>
      <c r="N3064" t="s">
        <v>259</v>
      </c>
      <c r="O3064" t="s">
        <v>252</v>
      </c>
    </row>
    <row r="3065" spans="1:15" x14ac:dyDescent="0.35">
      <c r="A3065" t="s">
        <v>11441</v>
      </c>
      <c r="B3065">
        <v>106344035</v>
      </c>
      <c r="C3065" s="3">
        <v>45809</v>
      </c>
      <c r="D3065">
        <v>220470</v>
      </c>
      <c r="E3065" s="2" t="s">
        <v>5392</v>
      </c>
      <c r="F3065" t="s">
        <v>5393</v>
      </c>
      <c r="G3065" s="1">
        <v>73.44</v>
      </c>
      <c r="H3065" s="3">
        <v>45444</v>
      </c>
      <c r="I3065" s="4">
        <v>73.44</v>
      </c>
      <c r="J3065" s="3">
        <v>45809</v>
      </c>
      <c r="K3065" s="5">
        <f t="shared" si="48"/>
        <v>0</v>
      </c>
      <c r="L3065">
        <v>4300</v>
      </c>
      <c r="M3065">
        <v>250</v>
      </c>
      <c r="N3065" t="s">
        <v>259</v>
      </c>
      <c r="O3065" t="s">
        <v>252</v>
      </c>
    </row>
    <row r="3066" spans="1:15" x14ac:dyDescent="0.35">
      <c r="A3066" t="s">
        <v>11441</v>
      </c>
      <c r="B3066">
        <v>106344035</v>
      </c>
      <c r="C3066" s="3">
        <v>45809</v>
      </c>
      <c r="D3066">
        <v>220470</v>
      </c>
      <c r="E3066" s="2" t="s">
        <v>5394</v>
      </c>
      <c r="F3066" t="s">
        <v>5395</v>
      </c>
      <c r="G3066" s="1">
        <v>44.93</v>
      </c>
      <c r="H3066" s="3">
        <v>45444</v>
      </c>
      <c r="I3066" s="4">
        <v>44.93</v>
      </c>
      <c r="J3066" s="3">
        <v>45809</v>
      </c>
      <c r="K3066" s="5">
        <f t="shared" si="48"/>
        <v>0</v>
      </c>
      <c r="L3066">
        <v>4300</v>
      </c>
      <c r="M3066">
        <v>250</v>
      </c>
      <c r="N3066" t="s">
        <v>259</v>
      </c>
      <c r="O3066" t="s">
        <v>252</v>
      </c>
    </row>
    <row r="3067" spans="1:15" x14ac:dyDescent="0.35">
      <c r="A3067" t="s">
        <v>11441</v>
      </c>
      <c r="B3067">
        <v>106344035</v>
      </c>
      <c r="C3067" s="3">
        <v>45809</v>
      </c>
      <c r="D3067">
        <v>220470</v>
      </c>
      <c r="E3067" s="2" t="s">
        <v>5396</v>
      </c>
      <c r="F3067" t="s">
        <v>5395</v>
      </c>
      <c r="G3067" s="1">
        <v>45.61</v>
      </c>
      <c r="H3067" s="3">
        <v>45444</v>
      </c>
      <c r="I3067" s="4">
        <v>45.61</v>
      </c>
      <c r="J3067" s="3">
        <v>45809</v>
      </c>
      <c r="K3067" s="5">
        <f t="shared" si="48"/>
        <v>0</v>
      </c>
      <c r="L3067">
        <v>4300</v>
      </c>
      <c r="M3067">
        <v>250</v>
      </c>
      <c r="N3067" t="s">
        <v>259</v>
      </c>
      <c r="O3067" t="s">
        <v>252</v>
      </c>
    </row>
    <row r="3068" spans="1:15" x14ac:dyDescent="0.35">
      <c r="A3068" t="s">
        <v>11441</v>
      </c>
      <c r="B3068">
        <v>106344035</v>
      </c>
      <c r="C3068" s="3">
        <v>45809</v>
      </c>
      <c r="D3068">
        <v>220470</v>
      </c>
      <c r="E3068" s="2" t="s">
        <v>5397</v>
      </c>
      <c r="F3068" t="s">
        <v>5398</v>
      </c>
      <c r="G3068" s="1">
        <v>11.61</v>
      </c>
      <c r="H3068" s="3">
        <v>45444</v>
      </c>
      <c r="I3068" s="4">
        <v>11.61</v>
      </c>
      <c r="J3068" s="3">
        <v>45809</v>
      </c>
      <c r="K3068" s="5">
        <f t="shared" si="48"/>
        <v>0</v>
      </c>
      <c r="L3068">
        <v>4300</v>
      </c>
      <c r="M3068">
        <v>250</v>
      </c>
      <c r="N3068" t="s">
        <v>259</v>
      </c>
      <c r="O3068" t="s">
        <v>252</v>
      </c>
    </row>
    <row r="3069" spans="1:15" x14ac:dyDescent="0.35">
      <c r="A3069" t="s">
        <v>11441</v>
      </c>
      <c r="B3069">
        <v>106344035</v>
      </c>
      <c r="C3069" s="3">
        <v>45809</v>
      </c>
      <c r="D3069">
        <v>220470</v>
      </c>
      <c r="E3069" s="2" t="s">
        <v>5399</v>
      </c>
      <c r="F3069" t="s">
        <v>5400</v>
      </c>
      <c r="G3069" s="1">
        <v>219.6</v>
      </c>
      <c r="H3069" s="3">
        <v>45444</v>
      </c>
      <c r="I3069" s="4">
        <v>219.6</v>
      </c>
      <c r="J3069" s="3">
        <v>45809</v>
      </c>
      <c r="K3069" s="5">
        <f t="shared" si="48"/>
        <v>0</v>
      </c>
      <c r="L3069">
        <v>4300</v>
      </c>
      <c r="M3069">
        <v>250</v>
      </c>
      <c r="N3069" t="s">
        <v>259</v>
      </c>
      <c r="O3069" t="s">
        <v>252</v>
      </c>
    </row>
    <row r="3070" spans="1:15" x14ac:dyDescent="0.35">
      <c r="A3070" t="s">
        <v>11441</v>
      </c>
      <c r="B3070">
        <v>106344035</v>
      </c>
      <c r="C3070" s="3">
        <v>45809</v>
      </c>
      <c r="D3070">
        <v>220470</v>
      </c>
      <c r="E3070" s="2" t="s">
        <v>5401</v>
      </c>
      <c r="F3070" t="s">
        <v>5402</v>
      </c>
      <c r="G3070" s="1">
        <v>34.08</v>
      </c>
      <c r="H3070" s="3">
        <v>45444</v>
      </c>
      <c r="I3070" s="4">
        <v>34.08</v>
      </c>
      <c r="J3070" s="3">
        <v>45809</v>
      </c>
      <c r="K3070" s="5">
        <f t="shared" si="48"/>
        <v>0</v>
      </c>
      <c r="L3070">
        <v>4300</v>
      </c>
      <c r="M3070">
        <v>250</v>
      </c>
      <c r="N3070" t="s">
        <v>259</v>
      </c>
      <c r="O3070" t="s">
        <v>252</v>
      </c>
    </row>
    <row r="3071" spans="1:15" x14ac:dyDescent="0.35">
      <c r="A3071" t="s">
        <v>11441</v>
      </c>
      <c r="B3071">
        <v>106344035</v>
      </c>
      <c r="C3071" s="3">
        <v>45809</v>
      </c>
      <c r="D3071">
        <v>220470</v>
      </c>
      <c r="E3071" s="2" t="s">
        <v>5403</v>
      </c>
      <c r="F3071" t="s">
        <v>5404</v>
      </c>
      <c r="G3071" s="1">
        <v>36.21</v>
      </c>
      <c r="H3071" s="3">
        <v>45444</v>
      </c>
      <c r="I3071" s="4">
        <v>36.21</v>
      </c>
      <c r="J3071" s="3">
        <v>45809</v>
      </c>
      <c r="K3071" s="5">
        <f t="shared" si="48"/>
        <v>0</v>
      </c>
      <c r="L3071">
        <v>4300</v>
      </c>
      <c r="M3071">
        <v>250</v>
      </c>
      <c r="N3071" t="s">
        <v>259</v>
      </c>
      <c r="O3071" t="s">
        <v>252</v>
      </c>
    </row>
    <row r="3072" spans="1:15" x14ac:dyDescent="0.35">
      <c r="A3072" t="s">
        <v>11441</v>
      </c>
      <c r="B3072">
        <v>106344035</v>
      </c>
      <c r="C3072" s="3">
        <v>45809</v>
      </c>
      <c r="D3072">
        <v>220470</v>
      </c>
      <c r="E3072" s="2" t="s">
        <v>5405</v>
      </c>
      <c r="F3072" t="s">
        <v>5406</v>
      </c>
      <c r="G3072" s="1">
        <v>36.869999999999997</v>
      </c>
      <c r="H3072" s="3">
        <v>45444</v>
      </c>
      <c r="I3072" s="4">
        <v>36.869999999999997</v>
      </c>
      <c r="J3072" s="3">
        <v>45809</v>
      </c>
      <c r="K3072" s="5">
        <f t="shared" si="48"/>
        <v>0</v>
      </c>
      <c r="L3072">
        <v>4300</v>
      </c>
      <c r="M3072">
        <v>250</v>
      </c>
      <c r="N3072" t="s">
        <v>259</v>
      </c>
      <c r="O3072" t="s">
        <v>252</v>
      </c>
    </row>
    <row r="3073" spans="1:15" x14ac:dyDescent="0.35">
      <c r="A3073" t="s">
        <v>11441</v>
      </c>
      <c r="B3073">
        <v>106344035</v>
      </c>
      <c r="C3073" s="3">
        <v>45809</v>
      </c>
      <c r="D3073">
        <v>220470</v>
      </c>
      <c r="E3073" s="2" t="s">
        <v>5407</v>
      </c>
      <c r="F3073" t="s">
        <v>5408</v>
      </c>
      <c r="G3073" s="1">
        <v>159.69999999999999</v>
      </c>
      <c r="H3073" s="3">
        <v>45444</v>
      </c>
      <c r="I3073" s="4">
        <v>159.69999999999999</v>
      </c>
      <c r="J3073" s="3">
        <v>45809</v>
      </c>
      <c r="K3073" s="5">
        <f t="shared" si="48"/>
        <v>0</v>
      </c>
      <c r="L3073">
        <v>4300</v>
      </c>
      <c r="M3073">
        <v>250</v>
      </c>
      <c r="N3073" t="s">
        <v>259</v>
      </c>
      <c r="O3073" t="s">
        <v>252</v>
      </c>
    </row>
    <row r="3074" spans="1:15" x14ac:dyDescent="0.35">
      <c r="A3074" t="s">
        <v>11441</v>
      </c>
      <c r="B3074">
        <v>106344035</v>
      </c>
      <c r="C3074" s="3">
        <v>45809</v>
      </c>
      <c r="D3074">
        <v>220470</v>
      </c>
      <c r="E3074" s="2" t="s">
        <v>5409</v>
      </c>
      <c r="F3074" t="s">
        <v>5410</v>
      </c>
      <c r="G3074" s="1">
        <v>319.82</v>
      </c>
      <c r="H3074" s="3">
        <v>45444</v>
      </c>
      <c r="I3074" s="4">
        <v>319.82</v>
      </c>
      <c r="J3074" s="3">
        <v>45809</v>
      </c>
      <c r="K3074" s="5">
        <f t="shared" si="48"/>
        <v>0</v>
      </c>
      <c r="L3074">
        <v>4300</v>
      </c>
      <c r="M3074">
        <v>250</v>
      </c>
      <c r="N3074" t="s">
        <v>259</v>
      </c>
      <c r="O3074" t="s">
        <v>252</v>
      </c>
    </row>
    <row r="3075" spans="1:15" x14ac:dyDescent="0.35">
      <c r="A3075" t="s">
        <v>11441</v>
      </c>
      <c r="B3075">
        <v>106344035</v>
      </c>
      <c r="C3075" s="3">
        <v>45809</v>
      </c>
      <c r="D3075">
        <v>220470</v>
      </c>
      <c r="E3075" s="2" t="s">
        <v>5411</v>
      </c>
      <c r="F3075" t="s">
        <v>5412</v>
      </c>
      <c r="G3075" s="1">
        <v>117.06</v>
      </c>
      <c r="H3075" s="3">
        <v>45444</v>
      </c>
      <c r="I3075" s="4">
        <v>117.06</v>
      </c>
      <c r="J3075" s="3">
        <v>45809</v>
      </c>
      <c r="K3075" s="5">
        <f t="shared" si="48"/>
        <v>0</v>
      </c>
      <c r="L3075">
        <v>4300</v>
      </c>
      <c r="M3075">
        <v>250</v>
      </c>
      <c r="N3075" t="s">
        <v>259</v>
      </c>
      <c r="O3075" t="s">
        <v>252</v>
      </c>
    </row>
    <row r="3076" spans="1:15" x14ac:dyDescent="0.35">
      <c r="A3076" t="s">
        <v>11441</v>
      </c>
      <c r="B3076">
        <v>106344035</v>
      </c>
      <c r="C3076" s="3">
        <v>45809</v>
      </c>
      <c r="D3076">
        <v>220470</v>
      </c>
      <c r="E3076" s="2" t="s">
        <v>5413</v>
      </c>
      <c r="F3076" t="s">
        <v>5414</v>
      </c>
      <c r="G3076" s="1">
        <v>117.06</v>
      </c>
      <c r="H3076" s="3">
        <v>45444</v>
      </c>
      <c r="I3076" s="4">
        <v>117.06</v>
      </c>
      <c r="J3076" s="3">
        <v>45809</v>
      </c>
      <c r="K3076" s="5">
        <f t="shared" si="48"/>
        <v>0</v>
      </c>
      <c r="L3076">
        <v>4300</v>
      </c>
      <c r="M3076">
        <v>250</v>
      </c>
      <c r="N3076" t="s">
        <v>259</v>
      </c>
      <c r="O3076" t="s">
        <v>252</v>
      </c>
    </row>
    <row r="3077" spans="1:15" x14ac:dyDescent="0.35">
      <c r="A3077" t="s">
        <v>11441</v>
      </c>
      <c r="B3077">
        <v>106344035</v>
      </c>
      <c r="C3077" s="3">
        <v>45809</v>
      </c>
      <c r="D3077">
        <v>220470</v>
      </c>
      <c r="E3077" s="2" t="s">
        <v>5415</v>
      </c>
      <c r="F3077" t="s">
        <v>5416</v>
      </c>
      <c r="G3077" s="1">
        <v>20.91</v>
      </c>
      <c r="H3077" s="3">
        <v>45444</v>
      </c>
      <c r="I3077" s="4">
        <v>20.91</v>
      </c>
      <c r="J3077" s="3">
        <v>45809</v>
      </c>
      <c r="K3077" s="5">
        <f t="shared" si="48"/>
        <v>0</v>
      </c>
      <c r="L3077">
        <v>4300</v>
      </c>
      <c r="M3077">
        <v>250</v>
      </c>
      <c r="N3077" t="s">
        <v>259</v>
      </c>
      <c r="O3077" t="s">
        <v>252</v>
      </c>
    </row>
    <row r="3078" spans="1:15" x14ac:dyDescent="0.35">
      <c r="A3078" t="s">
        <v>11441</v>
      </c>
      <c r="B3078">
        <v>106344035</v>
      </c>
      <c r="C3078" s="3">
        <v>45809</v>
      </c>
      <c r="D3078">
        <v>220470</v>
      </c>
      <c r="E3078" s="2" t="s">
        <v>5417</v>
      </c>
      <c r="F3078" t="s">
        <v>5418</v>
      </c>
      <c r="G3078" s="1">
        <v>43.18</v>
      </c>
      <c r="H3078" s="3">
        <v>45444</v>
      </c>
      <c r="I3078" s="4">
        <v>43.18</v>
      </c>
      <c r="J3078" s="3">
        <v>45809</v>
      </c>
      <c r="K3078" s="5">
        <f t="shared" si="48"/>
        <v>0</v>
      </c>
      <c r="L3078">
        <v>4300</v>
      </c>
      <c r="M3078">
        <v>250</v>
      </c>
      <c r="N3078" t="s">
        <v>259</v>
      </c>
      <c r="O3078" t="s">
        <v>252</v>
      </c>
    </row>
    <row r="3079" spans="1:15" x14ac:dyDescent="0.35">
      <c r="A3079" t="s">
        <v>11441</v>
      </c>
      <c r="B3079">
        <v>106344035</v>
      </c>
      <c r="C3079" s="3">
        <v>45809</v>
      </c>
      <c r="D3079">
        <v>220470</v>
      </c>
      <c r="E3079" s="2" t="s">
        <v>5419</v>
      </c>
      <c r="F3079" t="s">
        <v>5420</v>
      </c>
      <c r="G3079" s="1">
        <v>518.29</v>
      </c>
      <c r="H3079" s="3">
        <v>45444</v>
      </c>
      <c r="I3079" s="4">
        <v>518.29</v>
      </c>
      <c r="J3079" s="3">
        <v>45809</v>
      </c>
      <c r="K3079" s="5">
        <f t="shared" si="48"/>
        <v>0</v>
      </c>
      <c r="L3079">
        <v>4300</v>
      </c>
      <c r="M3079">
        <v>250</v>
      </c>
      <c r="N3079" t="s">
        <v>259</v>
      </c>
      <c r="O3079" t="s">
        <v>252</v>
      </c>
    </row>
    <row r="3080" spans="1:15" x14ac:dyDescent="0.35">
      <c r="A3080" t="s">
        <v>11441</v>
      </c>
      <c r="B3080">
        <v>106344035</v>
      </c>
      <c r="C3080" s="3">
        <v>45809</v>
      </c>
      <c r="D3080">
        <v>220470</v>
      </c>
      <c r="E3080" s="2" t="s">
        <v>5421</v>
      </c>
      <c r="F3080" t="s">
        <v>5422</v>
      </c>
      <c r="G3080" s="1">
        <v>72.900000000000006</v>
      </c>
      <c r="H3080" s="3">
        <v>45444</v>
      </c>
      <c r="I3080" s="4">
        <v>72.900000000000006</v>
      </c>
      <c r="J3080" s="3">
        <v>45809</v>
      </c>
      <c r="K3080" s="5">
        <f t="shared" si="48"/>
        <v>0</v>
      </c>
      <c r="L3080">
        <v>4300</v>
      </c>
      <c r="M3080">
        <v>250</v>
      </c>
      <c r="N3080" t="s">
        <v>259</v>
      </c>
      <c r="O3080" t="s">
        <v>252</v>
      </c>
    </row>
    <row r="3081" spans="1:15" x14ac:dyDescent="0.35">
      <c r="A3081" t="s">
        <v>11441</v>
      </c>
      <c r="B3081">
        <v>106344035</v>
      </c>
      <c r="C3081" s="3">
        <v>45809</v>
      </c>
      <c r="D3081">
        <v>220470</v>
      </c>
      <c r="E3081" s="2" t="s">
        <v>5423</v>
      </c>
      <c r="F3081" t="s">
        <v>5424</v>
      </c>
      <c r="G3081" s="1">
        <v>66.88</v>
      </c>
      <c r="H3081" s="3">
        <v>45444</v>
      </c>
      <c r="I3081" s="4">
        <v>66.88</v>
      </c>
      <c r="J3081" s="3">
        <v>45809</v>
      </c>
      <c r="K3081" s="5">
        <f t="shared" si="48"/>
        <v>0</v>
      </c>
      <c r="L3081">
        <v>4300</v>
      </c>
      <c r="M3081">
        <v>250</v>
      </c>
      <c r="N3081" t="s">
        <v>259</v>
      </c>
      <c r="O3081" t="s">
        <v>252</v>
      </c>
    </row>
    <row r="3082" spans="1:15" x14ac:dyDescent="0.35">
      <c r="A3082" t="s">
        <v>11441</v>
      </c>
      <c r="B3082">
        <v>106344035</v>
      </c>
      <c r="C3082" s="3">
        <v>45809</v>
      </c>
      <c r="D3082">
        <v>220470</v>
      </c>
      <c r="E3082" s="2" t="s">
        <v>5426</v>
      </c>
      <c r="F3082" t="s">
        <v>5427</v>
      </c>
      <c r="G3082" s="1">
        <v>44.04</v>
      </c>
      <c r="H3082" s="3">
        <v>45444</v>
      </c>
      <c r="I3082" s="4">
        <v>44.04</v>
      </c>
      <c r="J3082" s="3">
        <v>45809</v>
      </c>
      <c r="K3082" s="5">
        <f t="shared" si="48"/>
        <v>0</v>
      </c>
      <c r="L3082">
        <v>4300</v>
      </c>
      <c r="M3082">
        <v>250</v>
      </c>
      <c r="N3082" t="s">
        <v>259</v>
      </c>
      <c r="O3082" t="s">
        <v>252</v>
      </c>
    </row>
    <row r="3083" spans="1:15" x14ac:dyDescent="0.35">
      <c r="A3083" t="s">
        <v>11441</v>
      </c>
      <c r="B3083">
        <v>106344035</v>
      </c>
      <c r="C3083" s="3">
        <v>45809</v>
      </c>
      <c r="D3083">
        <v>220470</v>
      </c>
      <c r="E3083" s="2" t="s">
        <v>5428</v>
      </c>
      <c r="F3083" t="s">
        <v>5429</v>
      </c>
      <c r="G3083" s="1">
        <v>44.04</v>
      </c>
      <c r="H3083" s="3">
        <v>45444</v>
      </c>
      <c r="I3083" s="4">
        <v>44.04</v>
      </c>
      <c r="J3083" s="3">
        <v>45809</v>
      </c>
      <c r="K3083" s="5">
        <f t="shared" si="48"/>
        <v>0</v>
      </c>
      <c r="L3083">
        <v>4300</v>
      </c>
      <c r="M3083">
        <v>250</v>
      </c>
      <c r="N3083" t="s">
        <v>259</v>
      </c>
      <c r="O3083" t="s">
        <v>252</v>
      </c>
    </row>
    <row r="3084" spans="1:15" x14ac:dyDescent="0.35">
      <c r="A3084" t="s">
        <v>11441</v>
      </c>
      <c r="B3084">
        <v>106344035</v>
      </c>
      <c r="C3084" s="3">
        <v>45809</v>
      </c>
      <c r="D3084">
        <v>220470</v>
      </c>
      <c r="E3084" s="2" t="s">
        <v>5430</v>
      </c>
      <c r="F3084" t="s">
        <v>5431</v>
      </c>
      <c r="G3084" s="1">
        <v>44.04</v>
      </c>
      <c r="H3084" s="3">
        <v>45444</v>
      </c>
      <c r="I3084" s="4">
        <v>44.04</v>
      </c>
      <c r="J3084" s="3">
        <v>45809</v>
      </c>
      <c r="K3084" s="5">
        <f t="shared" si="48"/>
        <v>0</v>
      </c>
      <c r="L3084">
        <v>4300</v>
      </c>
      <c r="M3084">
        <v>250</v>
      </c>
      <c r="N3084" t="s">
        <v>259</v>
      </c>
      <c r="O3084" t="s">
        <v>252</v>
      </c>
    </row>
    <row r="3085" spans="1:15" x14ac:dyDescent="0.35">
      <c r="A3085" t="s">
        <v>11441</v>
      </c>
      <c r="B3085">
        <v>106344035</v>
      </c>
      <c r="C3085" s="3">
        <v>45809</v>
      </c>
      <c r="D3085">
        <v>220470</v>
      </c>
      <c r="E3085" s="2" t="s">
        <v>5432</v>
      </c>
      <c r="F3085" t="s">
        <v>5433</v>
      </c>
      <c r="G3085" s="1">
        <v>13.62</v>
      </c>
      <c r="H3085" s="3">
        <v>45444</v>
      </c>
      <c r="I3085" s="4">
        <v>13.62</v>
      </c>
      <c r="J3085" s="3">
        <v>45809</v>
      </c>
      <c r="K3085" s="5">
        <f t="shared" si="48"/>
        <v>0</v>
      </c>
      <c r="L3085">
        <v>4300</v>
      </c>
      <c r="M3085">
        <v>250</v>
      </c>
      <c r="N3085" t="s">
        <v>259</v>
      </c>
      <c r="O3085" t="s">
        <v>252</v>
      </c>
    </row>
    <row r="3086" spans="1:15" x14ac:dyDescent="0.35">
      <c r="A3086" t="s">
        <v>11441</v>
      </c>
      <c r="B3086">
        <v>106344035</v>
      </c>
      <c r="C3086" s="3">
        <v>45809</v>
      </c>
      <c r="D3086">
        <v>220470</v>
      </c>
      <c r="E3086" s="2" t="s">
        <v>5434</v>
      </c>
      <c r="F3086" t="s">
        <v>5435</v>
      </c>
      <c r="G3086" s="1">
        <v>55.8</v>
      </c>
      <c r="H3086" s="3">
        <v>45444</v>
      </c>
      <c r="I3086" s="4">
        <v>55.8</v>
      </c>
      <c r="J3086" s="3">
        <v>45809</v>
      </c>
      <c r="K3086" s="5">
        <f t="shared" si="48"/>
        <v>0</v>
      </c>
      <c r="L3086">
        <v>4300</v>
      </c>
      <c r="M3086">
        <v>250</v>
      </c>
      <c r="N3086" t="s">
        <v>259</v>
      </c>
      <c r="O3086" t="s">
        <v>252</v>
      </c>
    </row>
    <row r="3087" spans="1:15" x14ac:dyDescent="0.35">
      <c r="A3087" t="s">
        <v>11441</v>
      </c>
      <c r="B3087">
        <v>106344035</v>
      </c>
      <c r="C3087" s="3">
        <v>45809</v>
      </c>
      <c r="D3087">
        <v>220470</v>
      </c>
      <c r="E3087" s="2" t="s">
        <v>5436</v>
      </c>
      <c r="F3087" t="s">
        <v>5437</v>
      </c>
      <c r="G3087" s="1">
        <v>211.1</v>
      </c>
      <c r="H3087" s="3">
        <v>45444</v>
      </c>
      <c r="I3087" s="4">
        <v>211.1</v>
      </c>
      <c r="J3087" s="3">
        <v>45809</v>
      </c>
      <c r="K3087" s="5">
        <f t="shared" si="48"/>
        <v>0</v>
      </c>
      <c r="L3087">
        <v>4300</v>
      </c>
      <c r="M3087">
        <v>250</v>
      </c>
      <c r="N3087" t="s">
        <v>259</v>
      </c>
      <c r="O3087" t="s">
        <v>252</v>
      </c>
    </row>
    <row r="3088" spans="1:15" x14ac:dyDescent="0.35">
      <c r="A3088" t="s">
        <v>11441</v>
      </c>
      <c r="B3088">
        <v>106344035</v>
      </c>
      <c r="C3088" s="3">
        <v>45809</v>
      </c>
      <c r="D3088">
        <v>220470</v>
      </c>
      <c r="E3088" s="2" t="s">
        <v>5438</v>
      </c>
      <c r="F3088" t="s">
        <v>5439</v>
      </c>
      <c r="G3088" s="1">
        <v>116.54</v>
      </c>
      <c r="H3088" s="3">
        <v>45444</v>
      </c>
      <c r="I3088" s="4">
        <v>116.54</v>
      </c>
      <c r="J3088" s="3">
        <v>45809</v>
      </c>
      <c r="K3088" s="5">
        <f t="shared" si="48"/>
        <v>0</v>
      </c>
      <c r="L3088">
        <v>4300</v>
      </c>
      <c r="M3088">
        <v>250</v>
      </c>
      <c r="N3088" t="s">
        <v>259</v>
      </c>
      <c r="O3088" t="s">
        <v>252</v>
      </c>
    </row>
    <row r="3089" spans="1:15" x14ac:dyDescent="0.35">
      <c r="A3089" t="s">
        <v>11441</v>
      </c>
      <c r="B3089">
        <v>106344035</v>
      </c>
      <c r="C3089" s="3">
        <v>45809</v>
      </c>
      <c r="D3089">
        <v>220470</v>
      </c>
      <c r="E3089" s="2" t="s">
        <v>5440</v>
      </c>
      <c r="F3089" t="s">
        <v>5441</v>
      </c>
      <c r="G3089" s="1">
        <v>83.71</v>
      </c>
      <c r="H3089" s="3">
        <v>45444</v>
      </c>
      <c r="I3089" s="4">
        <v>83.71</v>
      </c>
      <c r="J3089" s="3">
        <v>45809</v>
      </c>
      <c r="K3089" s="5">
        <f t="shared" si="48"/>
        <v>0</v>
      </c>
      <c r="L3089">
        <v>4300</v>
      </c>
      <c r="M3089">
        <v>250</v>
      </c>
      <c r="N3089" t="s">
        <v>259</v>
      </c>
      <c r="O3089" t="s">
        <v>252</v>
      </c>
    </row>
    <row r="3090" spans="1:15" x14ac:dyDescent="0.35">
      <c r="A3090" t="s">
        <v>11441</v>
      </c>
      <c r="B3090">
        <v>106344035</v>
      </c>
      <c r="C3090" s="3">
        <v>45809</v>
      </c>
      <c r="D3090">
        <v>220470</v>
      </c>
      <c r="E3090" s="2" t="s">
        <v>5442</v>
      </c>
      <c r="F3090" t="s">
        <v>5443</v>
      </c>
      <c r="G3090" s="1">
        <v>102.29</v>
      </c>
      <c r="H3090" s="3">
        <v>45444</v>
      </c>
      <c r="I3090" s="4">
        <v>102.29</v>
      </c>
      <c r="J3090" s="3">
        <v>45809</v>
      </c>
      <c r="K3090" s="5">
        <f t="shared" si="48"/>
        <v>0</v>
      </c>
      <c r="L3090">
        <v>4300</v>
      </c>
      <c r="M3090">
        <v>250</v>
      </c>
      <c r="N3090" t="s">
        <v>259</v>
      </c>
      <c r="O3090" t="s">
        <v>252</v>
      </c>
    </row>
    <row r="3091" spans="1:15" x14ac:dyDescent="0.35">
      <c r="A3091" t="s">
        <v>11441</v>
      </c>
      <c r="B3091">
        <v>106344035</v>
      </c>
      <c r="C3091" s="3">
        <v>45809</v>
      </c>
      <c r="D3091">
        <v>220470</v>
      </c>
      <c r="E3091" s="2" t="s">
        <v>5444</v>
      </c>
      <c r="F3091" t="s">
        <v>5445</v>
      </c>
      <c r="G3091" s="1">
        <v>58.99</v>
      </c>
      <c r="H3091" s="3">
        <v>45444</v>
      </c>
      <c r="I3091" s="4">
        <v>58.99</v>
      </c>
      <c r="J3091" s="3">
        <v>45809</v>
      </c>
      <c r="K3091" s="5">
        <f t="shared" si="48"/>
        <v>0</v>
      </c>
      <c r="L3091">
        <v>4300</v>
      </c>
      <c r="M3091">
        <v>250</v>
      </c>
      <c r="N3091" t="s">
        <v>259</v>
      </c>
      <c r="O3091" t="s">
        <v>252</v>
      </c>
    </row>
    <row r="3092" spans="1:15" x14ac:dyDescent="0.35">
      <c r="A3092" t="s">
        <v>11441</v>
      </c>
      <c r="B3092">
        <v>106344035</v>
      </c>
      <c r="C3092" s="3">
        <v>45809</v>
      </c>
      <c r="D3092">
        <v>220470</v>
      </c>
      <c r="E3092" s="2" t="s">
        <v>5446</v>
      </c>
      <c r="F3092" t="s">
        <v>5447</v>
      </c>
      <c r="G3092" s="1">
        <v>58.99</v>
      </c>
      <c r="H3092" s="3">
        <v>45444</v>
      </c>
      <c r="I3092" s="4">
        <v>58.99</v>
      </c>
      <c r="J3092" s="3">
        <v>45809</v>
      </c>
      <c r="K3092" s="5">
        <f t="shared" si="48"/>
        <v>0</v>
      </c>
      <c r="L3092">
        <v>4300</v>
      </c>
      <c r="M3092">
        <v>250</v>
      </c>
      <c r="N3092" t="s">
        <v>259</v>
      </c>
      <c r="O3092" t="s">
        <v>252</v>
      </c>
    </row>
    <row r="3093" spans="1:15" x14ac:dyDescent="0.35">
      <c r="A3093" t="s">
        <v>11441</v>
      </c>
      <c r="B3093">
        <v>106344035</v>
      </c>
      <c r="C3093" s="3">
        <v>45809</v>
      </c>
      <c r="D3093">
        <v>220470</v>
      </c>
      <c r="E3093" s="2" t="s">
        <v>5448</v>
      </c>
      <c r="F3093" t="s">
        <v>5449</v>
      </c>
      <c r="G3093" s="1">
        <v>769.92</v>
      </c>
      <c r="H3093" s="3">
        <v>45444</v>
      </c>
      <c r="I3093" s="4">
        <v>769.92</v>
      </c>
      <c r="J3093" s="3">
        <v>45809</v>
      </c>
      <c r="K3093" s="5">
        <f t="shared" si="48"/>
        <v>0</v>
      </c>
      <c r="L3093">
        <v>4300</v>
      </c>
      <c r="M3093">
        <v>250</v>
      </c>
      <c r="N3093" t="s">
        <v>259</v>
      </c>
      <c r="O3093" t="s">
        <v>252</v>
      </c>
    </row>
    <row r="3094" spans="1:15" x14ac:dyDescent="0.35">
      <c r="A3094" t="s">
        <v>11441</v>
      </c>
      <c r="B3094">
        <v>106344035</v>
      </c>
      <c r="C3094" s="3">
        <v>45809</v>
      </c>
      <c r="D3094">
        <v>220470</v>
      </c>
      <c r="E3094" s="2" t="s">
        <v>5450</v>
      </c>
      <c r="F3094" t="s">
        <v>5451</v>
      </c>
      <c r="G3094" s="1">
        <v>769.92</v>
      </c>
      <c r="H3094" s="3">
        <v>45444</v>
      </c>
      <c r="I3094" s="4">
        <v>769.92</v>
      </c>
      <c r="J3094" s="3">
        <v>45809</v>
      </c>
      <c r="K3094" s="5">
        <f t="shared" si="48"/>
        <v>0</v>
      </c>
      <c r="L3094">
        <v>4300</v>
      </c>
      <c r="M3094">
        <v>250</v>
      </c>
      <c r="N3094" t="s">
        <v>259</v>
      </c>
      <c r="O3094" t="s">
        <v>252</v>
      </c>
    </row>
    <row r="3095" spans="1:15" x14ac:dyDescent="0.35">
      <c r="A3095" t="s">
        <v>11441</v>
      </c>
      <c r="B3095">
        <v>106344035</v>
      </c>
      <c r="C3095" s="3">
        <v>45809</v>
      </c>
      <c r="D3095">
        <v>220470</v>
      </c>
      <c r="E3095" s="2" t="s">
        <v>5452</v>
      </c>
      <c r="F3095" t="s">
        <v>5453</v>
      </c>
      <c r="G3095" s="1">
        <v>46.9</v>
      </c>
      <c r="H3095" s="3">
        <v>45444</v>
      </c>
      <c r="I3095" s="4">
        <v>46.9</v>
      </c>
      <c r="J3095" s="3">
        <v>45809</v>
      </c>
      <c r="K3095" s="5">
        <f t="shared" si="48"/>
        <v>0</v>
      </c>
      <c r="L3095">
        <v>4300</v>
      </c>
      <c r="M3095">
        <v>257</v>
      </c>
      <c r="N3095" t="s">
        <v>259</v>
      </c>
      <c r="O3095" t="s">
        <v>252</v>
      </c>
    </row>
    <row r="3096" spans="1:15" x14ac:dyDescent="0.35">
      <c r="A3096" t="s">
        <v>11441</v>
      </c>
      <c r="B3096">
        <v>106344035</v>
      </c>
      <c r="C3096" s="3">
        <v>45809</v>
      </c>
      <c r="D3096">
        <v>220470</v>
      </c>
      <c r="E3096" s="2" t="s">
        <v>5454</v>
      </c>
      <c r="F3096" t="s">
        <v>5455</v>
      </c>
      <c r="G3096" s="1">
        <v>733.25</v>
      </c>
      <c r="H3096" s="3">
        <v>45444</v>
      </c>
      <c r="I3096" s="4">
        <v>733.25</v>
      </c>
      <c r="J3096" s="3">
        <v>45809</v>
      </c>
      <c r="K3096" s="5">
        <f t="shared" ref="K3096:K3159" si="49">(I3096-G3096)/100</f>
        <v>0</v>
      </c>
      <c r="L3096">
        <v>4300</v>
      </c>
      <c r="M3096">
        <v>250</v>
      </c>
      <c r="N3096" t="s">
        <v>259</v>
      </c>
      <c r="O3096" t="s">
        <v>252</v>
      </c>
    </row>
    <row r="3097" spans="1:15" x14ac:dyDescent="0.35">
      <c r="A3097" t="s">
        <v>11441</v>
      </c>
      <c r="B3097">
        <v>106344035</v>
      </c>
      <c r="C3097" s="3">
        <v>45809</v>
      </c>
      <c r="D3097">
        <v>220470</v>
      </c>
      <c r="E3097" s="2" t="s">
        <v>5456</v>
      </c>
      <c r="F3097" t="s">
        <v>5457</v>
      </c>
      <c r="G3097" s="1">
        <v>18.62</v>
      </c>
      <c r="H3097" s="3">
        <v>45444</v>
      </c>
      <c r="I3097" s="4">
        <v>18.62</v>
      </c>
      <c r="J3097" s="3">
        <v>45809</v>
      </c>
      <c r="K3097" s="5">
        <f t="shared" si="49"/>
        <v>0</v>
      </c>
      <c r="L3097">
        <v>4300</v>
      </c>
      <c r="M3097">
        <v>250</v>
      </c>
      <c r="N3097" t="s">
        <v>259</v>
      </c>
      <c r="O3097" t="s">
        <v>252</v>
      </c>
    </row>
    <row r="3098" spans="1:15" x14ac:dyDescent="0.35">
      <c r="A3098" t="s">
        <v>11441</v>
      </c>
      <c r="B3098">
        <v>106344035</v>
      </c>
      <c r="C3098" s="3">
        <v>45809</v>
      </c>
      <c r="D3098">
        <v>220470</v>
      </c>
      <c r="E3098" s="2" t="s">
        <v>5458</v>
      </c>
      <c r="F3098" t="s">
        <v>5459</v>
      </c>
      <c r="G3098" s="1">
        <v>52.67</v>
      </c>
      <c r="H3098" s="3">
        <v>45444</v>
      </c>
      <c r="I3098" s="4">
        <v>52.67</v>
      </c>
      <c r="J3098" s="3">
        <v>45809</v>
      </c>
      <c r="K3098" s="5">
        <f t="shared" si="49"/>
        <v>0</v>
      </c>
      <c r="L3098">
        <v>4300</v>
      </c>
      <c r="M3098">
        <v>250</v>
      </c>
      <c r="N3098" t="s">
        <v>259</v>
      </c>
      <c r="O3098" t="s">
        <v>252</v>
      </c>
    </row>
    <row r="3099" spans="1:15" x14ac:dyDescent="0.35">
      <c r="A3099" t="s">
        <v>11441</v>
      </c>
      <c r="B3099">
        <v>106344035</v>
      </c>
      <c r="C3099" s="3">
        <v>45809</v>
      </c>
      <c r="D3099">
        <v>220470</v>
      </c>
      <c r="E3099" s="2" t="s">
        <v>5460</v>
      </c>
      <c r="F3099" t="s">
        <v>5461</v>
      </c>
      <c r="G3099" s="1">
        <v>81.94</v>
      </c>
      <c r="H3099" s="3">
        <v>45444</v>
      </c>
      <c r="I3099" s="4">
        <v>81.94</v>
      </c>
      <c r="J3099" s="3">
        <v>45809</v>
      </c>
      <c r="K3099" s="5">
        <f t="shared" si="49"/>
        <v>0</v>
      </c>
      <c r="L3099">
        <v>4300</v>
      </c>
      <c r="M3099">
        <v>250</v>
      </c>
      <c r="N3099" t="s">
        <v>259</v>
      </c>
      <c r="O3099" t="s">
        <v>252</v>
      </c>
    </row>
    <row r="3100" spans="1:15" x14ac:dyDescent="0.35">
      <c r="A3100" t="s">
        <v>11441</v>
      </c>
      <c r="B3100">
        <v>106344035</v>
      </c>
      <c r="C3100" s="3">
        <v>45809</v>
      </c>
      <c r="D3100">
        <v>220470</v>
      </c>
      <c r="E3100" s="2" t="s">
        <v>5462</v>
      </c>
      <c r="F3100" t="s">
        <v>5463</v>
      </c>
      <c r="G3100" s="1">
        <v>7.92</v>
      </c>
      <c r="H3100" s="3">
        <v>45444</v>
      </c>
      <c r="I3100" s="4">
        <v>7.92</v>
      </c>
      <c r="J3100" s="3">
        <v>45809</v>
      </c>
      <c r="K3100" s="5">
        <f t="shared" si="49"/>
        <v>0</v>
      </c>
      <c r="L3100">
        <v>4300</v>
      </c>
      <c r="M3100">
        <v>250</v>
      </c>
      <c r="N3100" t="s">
        <v>259</v>
      </c>
      <c r="O3100" t="s">
        <v>252</v>
      </c>
    </row>
    <row r="3101" spans="1:15" x14ac:dyDescent="0.35">
      <c r="A3101" t="s">
        <v>11441</v>
      </c>
      <c r="B3101">
        <v>106344035</v>
      </c>
      <c r="C3101" s="3">
        <v>45809</v>
      </c>
      <c r="D3101">
        <v>220470</v>
      </c>
      <c r="E3101" s="2" t="s">
        <v>5464</v>
      </c>
      <c r="F3101" t="s">
        <v>5465</v>
      </c>
      <c r="G3101" s="1">
        <v>427.73</v>
      </c>
      <c r="H3101" s="3">
        <v>45444</v>
      </c>
      <c r="I3101" s="4">
        <v>427.73</v>
      </c>
      <c r="J3101" s="3">
        <v>45809</v>
      </c>
      <c r="K3101" s="5">
        <f t="shared" si="49"/>
        <v>0</v>
      </c>
      <c r="L3101">
        <v>4300</v>
      </c>
      <c r="M3101">
        <v>250</v>
      </c>
      <c r="N3101" t="s">
        <v>259</v>
      </c>
      <c r="O3101" t="s">
        <v>252</v>
      </c>
    </row>
    <row r="3102" spans="1:15" x14ac:dyDescent="0.35">
      <c r="A3102" t="s">
        <v>11441</v>
      </c>
      <c r="B3102">
        <v>106344035</v>
      </c>
      <c r="C3102" s="3">
        <v>45809</v>
      </c>
      <c r="D3102">
        <v>220470</v>
      </c>
      <c r="E3102" s="2" t="s">
        <v>5466</v>
      </c>
      <c r="F3102" t="s">
        <v>5467</v>
      </c>
      <c r="G3102" s="1">
        <v>61.06</v>
      </c>
      <c r="H3102" s="3">
        <v>45444</v>
      </c>
      <c r="I3102" s="4">
        <v>61.06</v>
      </c>
      <c r="J3102" s="3">
        <v>45809</v>
      </c>
      <c r="K3102" s="5">
        <f t="shared" si="49"/>
        <v>0</v>
      </c>
      <c r="L3102">
        <v>4300</v>
      </c>
      <c r="M3102">
        <v>250</v>
      </c>
      <c r="N3102" t="s">
        <v>259</v>
      </c>
      <c r="O3102" t="s">
        <v>252</v>
      </c>
    </row>
    <row r="3103" spans="1:15" x14ac:dyDescent="0.35">
      <c r="A3103" t="s">
        <v>11441</v>
      </c>
      <c r="B3103">
        <v>106344035</v>
      </c>
      <c r="C3103" s="3">
        <v>45809</v>
      </c>
      <c r="D3103">
        <v>220470</v>
      </c>
      <c r="E3103" s="2" t="s">
        <v>5468</v>
      </c>
      <c r="F3103" t="s">
        <v>4551</v>
      </c>
      <c r="G3103" s="1">
        <v>70.44</v>
      </c>
      <c r="H3103" s="3">
        <v>45444</v>
      </c>
      <c r="I3103" s="4">
        <v>70.44</v>
      </c>
      <c r="J3103" s="3">
        <v>45809</v>
      </c>
      <c r="K3103" s="5">
        <f t="shared" si="49"/>
        <v>0</v>
      </c>
      <c r="L3103">
        <v>4300</v>
      </c>
      <c r="M3103">
        <v>250</v>
      </c>
      <c r="N3103" t="s">
        <v>259</v>
      </c>
      <c r="O3103" t="s">
        <v>252</v>
      </c>
    </row>
    <row r="3104" spans="1:15" x14ac:dyDescent="0.35">
      <c r="A3104" t="s">
        <v>11441</v>
      </c>
      <c r="B3104">
        <v>106344035</v>
      </c>
      <c r="C3104" s="3">
        <v>45809</v>
      </c>
      <c r="D3104">
        <v>220470</v>
      </c>
      <c r="E3104" s="2" t="s">
        <v>5469</v>
      </c>
      <c r="F3104" t="s">
        <v>5470</v>
      </c>
      <c r="G3104" s="1">
        <v>85.47</v>
      </c>
      <c r="H3104" s="3">
        <v>45444</v>
      </c>
      <c r="I3104" s="4">
        <v>85.47</v>
      </c>
      <c r="J3104" s="3">
        <v>45809</v>
      </c>
      <c r="K3104" s="5">
        <f t="shared" si="49"/>
        <v>0</v>
      </c>
      <c r="L3104">
        <v>4300</v>
      </c>
      <c r="M3104">
        <v>250</v>
      </c>
      <c r="N3104" t="s">
        <v>259</v>
      </c>
      <c r="O3104" t="s">
        <v>252</v>
      </c>
    </row>
    <row r="3105" spans="1:15" x14ac:dyDescent="0.35">
      <c r="A3105" t="s">
        <v>11441</v>
      </c>
      <c r="B3105">
        <v>106344035</v>
      </c>
      <c r="C3105" s="3">
        <v>45809</v>
      </c>
      <c r="D3105">
        <v>220470</v>
      </c>
      <c r="E3105" s="2" t="s">
        <v>5471</v>
      </c>
      <c r="F3105" t="s">
        <v>5472</v>
      </c>
      <c r="G3105" s="1">
        <v>432</v>
      </c>
      <c r="H3105" s="3">
        <v>45444</v>
      </c>
      <c r="I3105" s="4">
        <v>432</v>
      </c>
      <c r="J3105" s="3">
        <v>45809</v>
      </c>
      <c r="K3105" s="5">
        <f t="shared" si="49"/>
        <v>0</v>
      </c>
      <c r="L3105">
        <v>4300</v>
      </c>
      <c r="M3105">
        <v>250</v>
      </c>
      <c r="N3105" t="s">
        <v>259</v>
      </c>
      <c r="O3105" t="s">
        <v>252</v>
      </c>
    </row>
    <row r="3106" spans="1:15" x14ac:dyDescent="0.35">
      <c r="A3106" t="s">
        <v>11441</v>
      </c>
      <c r="B3106">
        <v>106344035</v>
      </c>
      <c r="C3106" s="3">
        <v>45809</v>
      </c>
      <c r="D3106">
        <v>220470</v>
      </c>
      <c r="E3106" s="2" t="s">
        <v>5473</v>
      </c>
      <c r="F3106" t="s">
        <v>5474</v>
      </c>
      <c r="G3106" s="1">
        <v>5.12</v>
      </c>
      <c r="H3106" s="3">
        <v>45444</v>
      </c>
      <c r="I3106" s="4">
        <v>5.12</v>
      </c>
      <c r="J3106" s="3">
        <v>45809</v>
      </c>
      <c r="K3106" s="5">
        <f t="shared" si="49"/>
        <v>0</v>
      </c>
      <c r="L3106">
        <v>4300</v>
      </c>
      <c r="M3106">
        <v>250</v>
      </c>
      <c r="N3106" t="s">
        <v>259</v>
      </c>
      <c r="O3106" t="s">
        <v>252</v>
      </c>
    </row>
    <row r="3107" spans="1:15" x14ac:dyDescent="0.35">
      <c r="A3107" t="s">
        <v>11441</v>
      </c>
      <c r="B3107">
        <v>106344035</v>
      </c>
      <c r="C3107" s="3">
        <v>45809</v>
      </c>
      <c r="D3107">
        <v>220470</v>
      </c>
      <c r="E3107" s="2" t="s">
        <v>5475</v>
      </c>
      <c r="F3107" t="s">
        <v>5476</v>
      </c>
      <c r="G3107" s="1">
        <v>14.32</v>
      </c>
      <c r="H3107" s="3">
        <v>45444</v>
      </c>
      <c r="I3107" s="4">
        <v>14.32</v>
      </c>
      <c r="J3107" s="3">
        <v>45809</v>
      </c>
      <c r="K3107" s="5">
        <f t="shared" si="49"/>
        <v>0</v>
      </c>
      <c r="L3107">
        <v>4300</v>
      </c>
      <c r="M3107">
        <v>250</v>
      </c>
      <c r="N3107" t="s">
        <v>259</v>
      </c>
      <c r="O3107" t="s">
        <v>252</v>
      </c>
    </row>
    <row r="3108" spans="1:15" x14ac:dyDescent="0.35">
      <c r="A3108" t="s">
        <v>11441</v>
      </c>
      <c r="B3108">
        <v>106344035</v>
      </c>
      <c r="C3108" s="3">
        <v>45809</v>
      </c>
      <c r="D3108">
        <v>220470</v>
      </c>
      <c r="E3108" s="2" t="s">
        <v>5477</v>
      </c>
      <c r="F3108" t="s">
        <v>5478</v>
      </c>
      <c r="G3108" s="1">
        <v>7.3</v>
      </c>
      <c r="H3108" s="3">
        <v>45444</v>
      </c>
      <c r="I3108" s="4">
        <v>7.3</v>
      </c>
      <c r="J3108" s="3">
        <v>45809</v>
      </c>
      <c r="K3108" s="5">
        <f t="shared" si="49"/>
        <v>0</v>
      </c>
      <c r="L3108">
        <v>4300</v>
      </c>
      <c r="M3108">
        <v>250</v>
      </c>
      <c r="N3108" t="s">
        <v>259</v>
      </c>
      <c r="O3108" t="s">
        <v>252</v>
      </c>
    </row>
    <row r="3109" spans="1:15" x14ac:dyDescent="0.35">
      <c r="A3109" t="s">
        <v>11441</v>
      </c>
      <c r="B3109">
        <v>106344035</v>
      </c>
      <c r="C3109" s="3">
        <v>45809</v>
      </c>
      <c r="D3109">
        <v>220470</v>
      </c>
      <c r="E3109" s="2" t="s">
        <v>5479</v>
      </c>
      <c r="F3109" t="s">
        <v>5480</v>
      </c>
      <c r="G3109" s="1">
        <v>11.2</v>
      </c>
      <c r="H3109" s="3">
        <v>45444</v>
      </c>
      <c r="I3109" s="4">
        <v>11.2</v>
      </c>
      <c r="J3109" s="3">
        <v>45809</v>
      </c>
      <c r="K3109" s="5">
        <f t="shared" si="49"/>
        <v>0</v>
      </c>
      <c r="L3109">
        <v>4300</v>
      </c>
      <c r="M3109">
        <v>250</v>
      </c>
      <c r="N3109" t="s">
        <v>259</v>
      </c>
      <c r="O3109" t="s">
        <v>252</v>
      </c>
    </row>
    <row r="3110" spans="1:15" x14ac:dyDescent="0.35">
      <c r="A3110" t="s">
        <v>11441</v>
      </c>
      <c r="B3110">
        <v>106344035</v>
      </c>
      <c r="C3110" s="3">
        <v>45809</v>
      </c>
      <c r="D3110">
        <v>220470</v>
      </c>
      <c r="E3110" s="2" t="s">
        <v>5481</v>
      </c>
      <c r="F3110" t="s">
        <v>5482</v>
      </c>
      <c r="G3110" s="1">
        <v>80.930000000000007</v>
      </c>
      <c r="H3110" s="3">
        <v>45444</v>
      </c>
      <c r="I3110" s="4">
        <v>80.930000000000007</v>
      </c>
      <c r="J3110" s="3">
        <v>45809</v>
      </c>
      <c r="K3110" s="5">
        <f t="shared" si="49"/>
        <v>0</v>
      </c>
      <c r="L3110">
        <v>4300</v>
      </c>
      <c r="M3110">
        <v>250</v>
      </c>
      <c r="N3110" t="s">
        <v>259</v>
      </c>
      <c r="O3110" t="s">
        <v>252</v>
      </c>
    </row>
    <row r="3111" spans="1:15" x14ac:dyDescent="0.35">
      <c r="A3111" t="s">
        <v>11441</v>
      </c>
      <c r="B3111">
        <v>106344035</v>
      </c>
      <c r="C3111" s="3">
        <v>45809</v>
      </c>
      <c r="D3111">
        <v>220470</v>
      </c>
      <c r="E3111" s="2" t="s">
        <v>5483</v>
      </c>
      <c r="F3111" t="s">
        <v>5484</v>
      </c>
      <c r="G3111" s="1">
        <v>6.11</v>
      </c>
      <c r="H3111" s="3">
        <v>45444</v>
      </c>
      <c r="I3111" s="4">
        <v>6.11</v>
      </c>
      <c r="J3111" s="3">
        <v>45809</v>
      </c>
      <c r="K3111" s="5">
        <f t="shared" si="49"/>
        <v>0</v>
      </c>
      <c r="L3111">
        <v>4300</v>
      </c>
      <c r="M3111">
        <v>250</v>
      </c>
      <c r="N3111" t="s">
        <v>259</v>
      </c>
      <c r="O3111" t="s">
        <v>252</v>
      </c>
    </row>
    <row r="3112" spans="1:15" x14ac:dyDescent="0.35">
      <c r="A3112" t="s">
        <v>11441</v>
      </c>
      <c r="B3112">
        <v>106344035</v>
      </c>
      <c r="C3112" s="3">
        <v>45809</v>
      </c>
      <c r="D3112">
        <v>220470</v>
      </c>
      <c r="E3112" s="2" t="s">
        <v>5485</v>
      </c>
      <c r="F3112" t="s">
        <v>5486</v>
      </c>
      <c r="G3112" s="1">
        <v>20.49</v>
      </c>
      <c r="H3112" s="3">
        <v>45444</v>
      </c>
      <c r="I3112" s="4">
        <v>20.49</v>
      </c>
      <c r="J3112" s="3">
        <v>45809</v>
      </c>
      <c r="K3112" s="5">
        <f t="shared" si="49"/>
        <v>0</v>
      </c>
      <c r="L3112">
        <v>4300</v>
      </c>
      <c r="M3112">
        <v>250</v>
      </c>
      <c r="N3112" t="s">
        <v>259</v>
      </c>
      <c r="O3112" t="s">
        <v>252</v>
      </c>
    </row>
    <row r="3113" spans="1:15" x14ac:dyDescent="0.35">
      <c r="A3113" t="s">
        <v>11441</v>
      </c>
      <c r="B3113">
        <v>106344035</v>
      </c>
      <c r="C3113" s="3">
        <v>45809</v>
      </c>
      <c r="D3113">
        <v>220470</v>
      </c>
      <c r="E3113" s="2" t="s">
        <v>5487</v>
      </c>
      <c r="F3113" t="s">
        <v>5488</v>
      </c>
      <c r="G3113" s="1">
        <v>7.22</v>
      </c>
      <c r="H3113" s="3">
        <v>45444</v>
      </c>
      <c r="I3113" s="4">
        <v>7.22</v>
      </c>
      <c r="J3113" s="3">
        <v>45809</v>
      </c>
      <c r="K3113" s="5">
        <f t="shared" si="49"/>
        <v>0</v>
      </c>
      <c r="L3113">
        <v>4300</v>
      </c>
      <c r="M3113">
        <v>250</v>
      </c>
      <c r="N3113" t="s">
        <v>259</v>
      </c>
      <c r="O3113" t="s">
        <v>252</v>
      </c>
    </row>
    <row r="3114" spans="1:15" x14ac:dyDescent="0.35">
      <c r="A3114" t="s">
        <v>11441</v>
      </c>
      <c r="B3114">
        <v>106344035</v>
      </c>
      <c r="C3114" s="3">
        <v>45809</v>
      </c>
      <c r="D3114">
        <v>220470</v>
      </c>
      <c r="E3114" s="2" t="s">
        <v>5489</v>
      </c>
      <c r="F3114" t="s">
        <v>5490</v>
      </c>
      <c r="G3114" s="1">
        <v>7.58</v>
      </c>
      <c r="H3114" s="3">
        <v>45444</v>
      </c>
      <c r="I3114" s="4">
        <v>7.58</v>
      </c>
      <c r="J3114" s="3">
        <v>45809</v>
      </c>
      <c r="K3114" s="5">
        <f t="shared" si="49"/>
        <v>0</v>
      </c>
      <c r="L3114">
        <v>4300</v>
      </c>
      <c r="M3114">
        <v>250</v>
      </c>
      <c r="N3114" t="s">
        <v>259</v>
      </c>
      <c r="O3114" t="s">
        <v>252</v>
      </c>
    </row>
    <row r="3115" spans="1:15" x14ac:dyDescent="0.35">
      <c r="A3115" t="s">
        <v>11441</v>
      </c>
      <c r="B3115">
        <v>106344035</v>
      </c>
      <c r="C3115" s="3">
        <v>45809</v>
      </c>
      <c r="D3115">
        <v>220470</v>
      </c>
      <c r="E3115" s="2" t="s">
        <v>5491</v>
      </c>
      <c r="F3115" t="s">
        <v>5492</v>
      </c>
      <c r="G3115" s="1">
        <v>10.02</v>
      </c>
      <c r="H3115" s="3">
        <v>45444</v>
      </c>
      <c r="I3115" s="4">
        <v>10.02</v>
      </c>
      <c r="J3115" s="3">
        <v>45809</v>
      </c>
      <c r="K3115" s="5">
        <f t="shared" si="49"/>
        <v>0</v>
      </c>
      <c r="L3115">
        <v>4300</v>
      </c>
      <c r="M3115">
        <v>250</v>
      </c>
      <c r="N3115" t="s">
        <v>259</v>
      </c>
      <c r="O3115" t="s">
        <v>252</v>
      </c>
    </row>
    <row r="3116" spans="1:15" x14ac:dyDescent="0.35">
      <c r="A3116" t="s">
        <v>11441</v>
      </c>
      <c r="B3116">
        <v>106344035</v>
      </c>
      <c r="C3116" s="3">
        <v>45809</v>
      </c>
      <c r="D3116">
        <v>220470</v>
      </c>
      <c r="E3116" s="2" t="s">
        <v>5493</v>
      </c>
      <c r="F3116" t="s">
        <v>5494</v>
      </c>
      <c r="G3116" s="1">
        <v>10.02</v>
      </c>
      <c r="H3116" s="3">
        <v>45444</v>
      </c>
      <c r="I3116" s="4">
        <v>10.02</v>
      </c>
      <c r="J3116" s="3">
        <v>45809</v>
      </c>
      <c r="K3116" s="5">
        <f t="shared" si="49"/>
        <v>0</v>
      </c>
      <c r="L3116">
        <v>4300</v>
      </c>
      <c r="M3116">
        <v>250</v>
      </c>
      <c r="N3116" t="s">
        <v>259</v>
      </c>
      <c r="O3116" t="s">
        <v>252</v>
      </c>
    </row>
    <row r="3117" spans="1:15" x14ac:dyDescent="0.35">
      <c r="A3117" t="s">
        <v>11441</v>
      </c>
      <c r="B3117">
        <v>106344035</v>
      </c>
      <c r="C3117" s="3">
        <v>45809</v>
      </c>
      <c r="D3117">
        <v>220470</v>
      </c>
      <c r="E3117" s="2" t="s">
        <v>5495</v>
      </c>
      <c r="F3117" t="s">
        <v>5496</v>
      </c>
      <c r="G3117" s="1">
        <v>10.02</v>
      </c>
      <c r="H3117" s="3">
        <v>45444</v>
      </c>
      <c r="I3117" s="4">
        <v>10.02</v>
      </c>
      <c r="J3117" s="3">
        <v>45809</v>
      </c>
      <c r="K3117" s="5">
        <f t="shared" si="49"/>
        <v>0</v>
      </c>
      <c r="L3117">
        <v>4300</v>
      </c>
      <c r="M3117">
        <v>250</v>
      </c>
      <c r="N3117" t="s">
        <v>259</v>
      </c>
      <c r="O3117" t="s">
        <v>252</v>
      </c>
    </row>
    <row r="3118" spans="1:15" x14ac:dyDescent="0.35">
      <c r="A3118" t="s">
        <v>11441</v>
      </c>
      <c r="B3118">
        <v>106344035</v>
      </c>
      <c r="C3118" s="3">
        <v>45809</v>
      </c>
      <c r="D3118">
        <v>220470</v>
      </c>
      <c r="E3118" s="2" t="s">
        <v>5497</v>
      </c>
      <c r="F3118" t="s">
        <v>5498</v>
      </c>
      <c r="G3118" s="1">
        <v>10.39</v>
      </c>
      <c r="H3118" s="3">
        <v>45444</v>
      </c>
      <c r="I3118" s="4">
        <v>10.39</v>
      </c>
      <c r="J3118" s="3">
        <v>45809</v>
      </c>
      <c r="K3118" s="5">
        <f t="shared" si="49"/>
        <v>0</v>
      </c>
      <c r="L3118">
        <v>4300</v>
      </c>
      <c r="M3118">
        <v>250</v>
      </c>
      <c r="N3118" t="s">
        <v>259</v>
      </c>
      <c r="O3118" t="s">
        <v>252</v>
      </c>
    </row>
    <row r="3119" spans="1:15" x14ac:dyDescent="0.35">
      <c r="A3119" t="s">
        <v>11441</v>
      </c>
      <c r="B3119">
        <v>106344035</v>
      </c>
      <c r="C3119" s="3">
        <v>45809</v>
      </c>
      <c r="D3119">
        <v>220470</v>
      </c>
      <c r="E3119" s="2" t="s">
        <v>5499</v>
      </c>
      <c r="F3119" t="s">
        <v>5500</v>
      </c>
      <c r="G3119" s="1">
        <v>16.559999999999999</v>
      </c>
      <c r="H3119" s="3">
        <v>45444</v>
      </c>
      <c r="I3119" s="4">
        <v>16.559999999999999</v>
      </c>
      <c r="J3119" s="3">
        <v>45809</v>
      </c>
      <c r="K3119" s="5">
        <f t="shared" si="49"/>
        <v>0</v>
      </c>
      <c r="L3119">
        <v>4300</v>
      </c>
      <c r="M3119">
        <v>250</v>
      </c>
      <c r="N3119" t="s">
        <v>259</v>
      </c>
      <c r="O3119" t="s">
        <v>252</v>
      </c>
    </row>
    <row r="3120" spans="1:15" x14ac:dyDescent="0.35">
      <c r="A3120" t="s">
        <v>11441</v>
      </c>
      <c r="B3120">
        <v>106344035</v>
      </c>
      <c r="C3120" s="3">
        <v>45809</v>
      </c>
      <c r="D3120">
        <v>220470</v>
      </c>
      <c r="E3120" s="2" t="s">
        <v>5501</v>
      </c>
      <c r="F3120" t="s">
        <v>5502</v>
      </c>
      <c r="G3120" s="1">
        <v>67.849999999999994</v>
      </c>
      <c r="H3120" s="3">
        <v>45444</v>
      </c>
      <c r="I3120" s="4">
        <v>67.849999999999994</v>
      </c>
      <c r="J3120" s="3">
        <v>45809</v>
      </c>
      <c r="K3120" s="5">
        <f t="shared" si="49"/>
        <v>0</v>
      </c>
      <c r="L3120">
        <v>4300</v>
      </c>
      <c r="M3120">
        <v>250</v>
      </c>
      <c r="N3120" t="s">
        <v>259</v>
      </c>
      <c r="O3120" t="s">
        <v>252</v>
      </c>
    </row>
    <row r="3121" spans="1:15" x14ac:dyDescent="0.35">
      <c r="A3121" t="s">
        <v>11441</v>
      </c>
      <c r="B3121">
        <v>106344035</v>
      </c>
      <c r="C3121" s="3">
        <v>45809</v>
      </c>
      <c r="D3121">
        <v>220470</v>
      </c>
      <c r="E3121" s="2" t="s">
        <v>5503</v>
      </c>
      <c r="F3121" t="s">
        <v>5504</v>
      </c>
      <c r="G3121" s="1">
        <v>22.63</v>
      </c>
      <c r="H3121" s="3">
        <v>45444</v>
      </c>
      <c r="I3121" s="4">
        <v>22.63</v>
      </c>
      <c r="J3121" s="3">
        <v>45809</v>
      </c>
      <c r="K3121" s="5">
        <f t="shared" si="49"/>
        <v>0</v>
      </c>
      <c r="L3121">
        <v>4300</v>
      </c>
      <c r="M3121">
        <v>250</v>
      </c>
      <c r="N3121" t="s">
        <v>259</v>
      </c>
      <c r="O3121" t="s">
        <v>252</v>
      </c>
    </row>
    <row r="3122" spans="1:15" x14ac:dyDescent="0.35">
      <c r="A3122" t="s">
        <v>11441</v>
      </c>
      <c r="B3122">
        <v>106344035</v>
      </c>
      <c r="C3122" s="3">
        <v>45809</v>
      </c>
      <c r="D3122">
        <v>220470</v>
      </c>
      <c r="E3122" s="2" t="s">
        <v>5505</v>
      </c>
      <c r="F3122" t="s">
        <v>5506</v>
      </c>
      <c r="G3122" s="1">
        <v>22.08</v>
      </c>
      <c r="H3122" s="3">
        <v>45444</v>
      </c>
      <c r="I3122" s="4">
        <v>22.08</v>
      </c>
      <c r="J3122" s="3">
        <v>45809</v>
      </c>
      <c r="K3122" s="5">
        <f t="shared" si="49"/>
        <v>0</v>
      </c>
      <c r="L3122">
        <v>4300</v>
      </c>
      <c r="M3122">
        <v>250</v>
      </c>
      <c r="N3122" t="s">
        <v>259</v>
      </c>
      <c r="O3122" t="s">
        <v>252</v>
      </c>
    </row>
    <row r="3123" spans="1:15" x14ac:dyDescent="0.35">
      <c r="A3123" t="s">
        <v>11441</v>
      </c>
      <c r="B3123">
        <v>106344035</v>
      </c>
      <c r="C3123" s="3">
        <v>45809</v>
      </c>
      <c r="D3123">
        <v>220470</v>
      </c>
      <c r="E3123" s="2" t="s">
        <v>5507</v>
      </c>
      <c r="F3123" t="s">
        <v>5508</v>
      </c>
      <c r="G3123" s="1">
        <v>5.6</v>
      </c>
      <c r="H3123" s="3">
        <v>45444</v>
      </c>
      <c r="I3123" s="4">
        <v>5.6</v>
      </c>
      <c r="J3123" s="3">
        <v>45809</v>
      </c>
      <c r="K3123" s="5">
        <f t="shared" si="49"/>
        <v>0</v>
      </c>
      <c r="L3123">
        <v>4300</v>
      </c>
      <c r="M3123">
        <v>250</v>
      </c>
      <c r="N3123" t="s">
        <v>259</v>
      </c>
      <c r="O3123" t="s">
        <v>252</v>
      </c>
    </row>
    <row r="3124" spans="1:15" x14ac:dyDescent="0.35">
      <c r="A3124" t="s">
        <v>11441</v>
      </c>
      <c r="B3124">
        <v>106344035</v>
      </c>
      <c r="C3124" s="3">
        <v>45809</v>
      </c>
      <c r="D3124">
        <v>220470</v>
      </c>
      <c r="E3124" s="2" t="s">
        <v>5509</v>
      </c>
      <c r="F3124" t="s">
        <v>5510</v>
      </c>
      <c r="G3124" s="1">
        <v>8.1999999999999993</v>
      </c>
      <c r="H3124" s="3">
        <v>45444</v>
      </c>
      <c r="I3124" s="4">
        <v>8.1999999999999993</v>
      </c>
      <c r="J3124" s="3">
        <v>45809</v>
      </c>
      <c r="K3124" s="5">
        <f t="shared" si="49"/>
        <v>0</v>
      </c>
      <c r="L3124">
        <v>4300</v>
      </c>
      <c r="M3124">
        <v>250</v>
      </c>
      <c r="N3124" t="s">
        <v>259</v>
      </c>
      <c r="O3124" t="s">
        <v>252</v>
      </c>
    </row>
    <row r="3125" spans="1:15" x14ac:dyDescent="0.35">
      <c r="A3125" t="s">
        <v>11441</v>
      </c>
      <c r="B3125">
        <v>106344035</v>
      </c>
      <c r="C3125" s="3">
        <v>45809</v>
      </c>
      <c r="D3125">
        <v>220470</v>
      </c>
      <c r="E3125" s="2" t="s">
        <v>5511</v>
      </c>
      <c r="F3125" t="s">
        <v>5512</v>
      </c>
      <c r="G3125" s="1">
        <v>47.11</v>
      </c>
      <c r="H3125" s="3">
        <v>45444</v>
      </c>
      <c r="I3125" s="4">
        <v>47.11</v>
      </c>
      <c r="J3125" s="3">
        <v>45809</v>
      </c>
      <c r="K3125" s="5">
        <f t="shared" si="49"/>
        <v>0</v>
      </c>
      <c r="L3125">
        <v>4300</v>
      </c>
      <c r="M3125">
        <v>250</v>
      </c>
      <c r="N3125" t="s">
        <v>259</v>
      </c>
      <c r="O3125" t="s">
        <v>252</v>
      </c>
    </row>
    <row r="3126" spans="1:15" x14ac:dyDescent="0.35">
      <c r="A3126" t="s">
        <v>11441</v>
      </c>
      <c r="B3126">
        <v>106344035</v>
      </c>
      <c r="C3126" s="3">
        <v>45809</v>
      </c>
      <c r="D3126">
        <v>220470</v>
      </c>
      <c r="E3126" s="2" t="s">
        <v>5513</v>
      </c>
      <c r="F3126" t="s">
        <v>5514</v>
      </c>
      <c r="G3126" s="1">
        <v>32.74</v>
      </c>
      <c r="H3126" s="3">
        <v>45444</v>
      </c>
      <c r="I3126" s="4">
        <v>32.74</v>
      </c>
      <c r="J3126" s="3">
        <v>45809</v>
      </c>
      <c r="K3126" s="5">
        <f t="shared" si="49"/>
        <v>0</v>
      </c>
      <c r="L3126">
        <v>4300</v>
      </c>
      <c r="M3126">
        <v>250</v>
      </c>
      <c r="N3126" t="s">
        <v>259</v>
      </c>
      <c r="O3126" t="s">
        <v>252</v>
      </c>
    </row>
    <row r="3127" spans="1:15" x14ac:dyDescent="0.35">
      <c r="A3127" t="s">
        <v>11441</v>
      </c>
      <c r="B3127">
        <v>106344035</v>
      </c>
      <c r="C3127" s="3">
        <v>45809</v>
      </c>
      <c r="D3127">
        <v>220470</v>
      </c>
      <c r="E3127" s="2" t="s">
        <v>5515</v>
      </c>
      <c r="F3127" t="s">
        <v>5516</v>
      </c>
      <c r="G3127" s="1">
        <v>12</v>
      </c>
      <c r="H3127" s="3">
        <v>45444</v>
      </c>
      <c r="I3127" s="4">
        <v>12</v>
      </c>
      <c r="J3127" s="3">
        <v>45809</v>
      </c>
      <c r="K3127" s="5">
        <f t="shared" si="49"/>
        <v>0</v>
      </c>
      <c r="L3127">
        <v>4300</v>
      </c>
      <c r="M3127">
        <v>250</v>
      </c>
      <c r="N3127" t="s">
        <v>259</v>
      </c>
      <c r="O3127" t="s">
        <v>252</v>
      </c>
    </row>
    <row r="3128" spans="1:15" x14ac:dyDescent="0.35">
      <c r="A3128" t="s">
        <v>11441</v>
      </c>
      <c r="B3128">
        <v>106344035</v>
      </c>
      <c r="C3128" s="3">
        <v>45809</v>
      </c>
      <c r="D3128">
        <v>220470</v>
      </c>
      <c r="E3128" s="2" t="s">
        <v>5517</v>
      </c>
      <c r="F3128" t="s">
        <v>5518</v>
      </c>
      <c r="G3128" s="1">
        <v>6.29</v>
      </c>
      <c r="H3128" s="3">
        <v>45444</v>
      </c>
      <c r="I3128" s="4">
        <v>6.29</v>
      </c>
      <c r="J3128" s="3">
        <v>45809</v>
      </c>
      <c r="K3128" s="5">
        <f t="shared" si="49"/>
        <v>0</v>
      </c>
      <c r="L3128">
        <v>4300</v>
      </c>
      <c r="M3128">
        <v>250</v>
      </c>
      <c r="N3128" t="s">
        <v>259</v>
      </c>
      <c r="O3128" t="s">
        <v>252</v>
      </c>
    </row>
    <row r="3129" spans="1:15" x14ac:dyDescent="0.35">
      <c r="A3129" t="s">
        <v>11441</v>
      </c>
      <c r="B3129">
        <v>106344035</v>
      </c>
      <c r="C3129" s="3">
        <v>45809</v>
      </c>
      <c r="D3129">
        <v>220470</v>
      </c>
      <c r="E3129" s="2" t="s">
        <v>5519</v>
      </c>
      <c r="F3129" t="s">
        <v>5520</v>
      </c>
      <c r="G3129" s="1">
        <v>14.26</v>
      </c>
      <c r="H3129" s="3">
        <v>45444</v>
      </c>
      <c r="I3129" s="4">
        <v>14.26</v>
      </c>
      <c r="J3129" s="3">
        <v>45809</v>
      </c>
      <c r="K3129" s="5">
        <f t="shared" si="49"/>
        <v>0</v>
      </c>
      <c r="L3129">
        <v>4300</v>
      </c>
      <c r="M3129">
        <v>250</v>
      </c>
      <c r="N3129" t="s">
        <v>259</v>
      </c>
      <c r="O3129" t="s">
        <v>252</v>
      </c>
    </row>
    <row r="3130" spans="1:15" x14ac:dyDescent="0.35">
      <c r="A3130" t="s">
        <v>11441</v>
      </c>
      <c r="B3130">
        <v>106344035</v>
      </c>
      <c r="C3130" s="3">
        <v>45809</v>
      </c>
      <c r="D3130">
        <v>220470</v>
      </c>
      <c r="E3130" s="2" t="s">
        <v>5521</v>
      </c>
      <c r="F3130" t="s">
        <v>5522</v>
      </c>
      <c r="G3130" s="1">
        <v>9.9</v>
      </c>
      <c r="H3130" s="3">
        <v>45444</v>
      </c>
      <c r="I3130" s="4">
        <v>9.9</v>
      </c>
      <c r="J3130" s="3">
        <v>45809</v>
      </c>
      <c r="K3130" s="5">
        <f t="shared" si="49"/>
        <v>0</v>
      </c>
      <c r="L3130">
        <v>4300</v>
      </c>
      <c r="M3130">
        <v>250</v>
      </c>
      <c r="N3130" t="s">
        <v>259</v>
      </c>
      <c r="O3130" t="s">
        <v>252</v>
      </c>
    </row>
    <row r="3131" spans="1:15" x14ac:dyDescent="0.35">
      <c r="A3131" t="s">
        <v>11441</v>
      </c>
      <c r="B3131">
        <v>106344035</v>
      </c>
      <c r="C3131" s="3">
        <v>45809</v>
      </c>
      <c r="D3131">
        <v>220470</v>
      </c>
      <c r="E3131" s="2" t="s">
        <v>5523</v>
      </c>
      <c r="F3131" t="s">
        <v>5524</v>
      </c>
      <c r="G3131" s="1">
        <v>10.33</v>
      </c>
      <c r="H3131" s="3">
        <v>45444</v>
      </c>
      <c r="I3131" s="4">
        <v>10.33</v>
      </c>
      <c r="J3131" s="3">
        <v>45809</v>
      </c>
      <c r="K3131" s="5">
        <f t="shared" si="49"/>
        <v>0</v>
      </c>
      <c r="L3131">
        <v>4300</v>
      </c>
      <c r="M3131">
        <v>250</v>
      </c>
      <c r="N3131" t="s">
        <v>259</v>
      </c>
      <c r="O3131" t="s">
        <v>252</v>
      </c>
    </row>
    <row r="3132" spans="1:15" x14ac:dyDescent="0.35">
      <c r="A3132" t="s">
        <v>11441</v>
      </c>
      <c r="B3132">
        <v>106344035</v>
      </c>
      <c r="C3132" s="3">
        <v>45809</v>
      </c>
      <c r="D3132">
        <v>220470</v>
      </c>
      <c r="E3132" s="2" t="s">
        <v>5525</v>
      </c>
      <c r="F3132" t="s">
        <v>5526</v>
      </c>
      <c r="G3132" s="1">
        <v>11.1</v>
      </c>
      <c r="H3132" s="3">
        <v>45444</v>
      </c>
      <c r="I3132" s="4">
        <v>11.1</v>
      </c>
      <c r="J3132" s="3">
        <v>45809</v>
      </c>
      <c r="K3132" s="5">
        <f t="shared" si="49"/>
        <v>0</v>
      </c>
      <c r="L3132">
        <v>4300</v>
      </c>
      <c r="M3132">
        <v>250</v>
      </c>
      <c r="N3132" t="s">
        <v>259</v>
      </c>
      <c r="O3132" t="s">
        <v>252</v>
      </c>
    </row>
    <row r="3133" spans="1:15" x14ac:dyDescent="0.35">
      <c r="A3133" t="s">
        <v>11441</v>
      </c>
      <c r="B3133">
        <v>106344035</v>
      </c>
      <c r="C3133" s="3">
        <v>45809</v>
      </c>
      <c r="D3133">
        <v>220470</v>
      </c>
      <c r="E3133" s="2" t="s">
        <v>5527</v>
      </c>
      <c r="F3133" t="s">
        <v>5528</v>
      </c>
      <c r="G3133" s="1">
        <v>14.8</v>
      </c>
      <c r="H3133" s="3">
        <v>45444</v>
      </c>
      <c r="I3133" s="4">
        <v>14.8</v>
      </c>
      <c r="J3133" s="3">
        <v>45809</v>
      </c>
      <c r="K3133" s="5">
        <f t="shared" si="49"/>
        <v>0</v>
      </c>
      <c r="L3133">
        <v>4300</v>
      </c>
      <c r="M3133">
        <v>250</v>
      </c>
      <c r="N3133" t="s">
        <v>259</v>
      </c>
      <c r="O3133" t="s">
        <v>252</v>
      </c>
    </row>
    <row r="3134" spans="1:15" x14ac:dyDescent="0.35">
      <c r="A3134" t="s">
        <v>11441</v>
      </c>
      <c r="B3134">
        <v>106344035</v>
      </c>
      <c r="C3134" s="3">
        <v>45809</v>
      </c>
      <c r="D3134">
        <v>220470</v>
      </c>
      <c r="E3134" s="2" t="s">
        <v>5529</v>
      </c>
      <c r="F3134" t="s">
        <v>5530</v>
      </c>
      <c r="G3134" s="1">
        <v>15.35</v>
      </c>
      <c r="H3134" s="3">
        <v>45444</v>
      </c>
      <c r="I3134" s="4">
        <v>15.35</v>
      </c>
      <c r="J3134" s="3">
        <v>45809</v>
      </c>
      <c r="K3134" s="5">
        <f t="shared" si="49"/>
        <v>0</v>
      </c>
      <c r="L3134">
        <v>4300</v>
      </c>
      <c r="M3134">
        <v>250</v>
      </c>
      <c r="N3134" t="s">
        <v>259</v>
      </c>
      <c r="O3134" t="s">
        <v>252</v>
      </c>
    </row>
    <row r="3135" spans="1:15" x14ac:dyDescent="0.35">
      <c r="A3135" t="s">
        <v>11441</v>
      </c>
      <c r="B3135">
        <v>106344035</v>
      </c>
      <c r="C3135" s="3">
        <v>45809</v>
      </c>
      <c r="D3135">
        <v>220470</v>
      </c>
      <c r="E3135" s="2" t="s">
        <v>5531</v>
      </c>
      <c r="F3135" t="s">
        <v>5532</v>
      </c>
      <c r="G3135" s="1">
        <v>10.65</v>
      </c>
      <c r="H3135" s="3">
        <v>45444</v>
      </c>
      <c r="I3135" s="4">
        <v>10.65</v>
      </c>
      <c r="J3135" s="3">
        <v>45809</v>
      </c>
      <c r="K3135" s="5">
        <f t="shared" si="49"/>
        <v>0</v>
      </c>
      <c r="L3135">
        <v>4300</v>
      </c>
      <c r="M3135">
        <v>250</v>
      </c>
      <c r="N3135" t="s">
        <v>259</v>
      </c>
      <c r="O3135" t="s">
        <v>252</v>
      </c>
    </row>
    <row r="3136" spans="1:15" x14ac:dyDescent="0.35">
      <c r="A3136" t="s">
        <v>11441</v>
      </c>
      <c r="B3136">
        <v>106344035</v>
      </c>
      <c r="C3136" s="3">
        <v>45809</v>
      </c>
      <c r="D3136">
        <v>220470</v>
      </c>
      <c r="E3136" s="2" t="s">
        <v>5533</v>
      </c>
      <c r="F3136" t="s">
        <v>5534</v>
      </c>
      <c r="G3136" s="1">
        <v>52.3</v>
      </c>
      <c r="H3136" s="3">
        <v>45444</v>
      </c>
      <c r="I3136" s="4">
        <v>52.3</v>
      </c>
      <c r="J3136" s="3">
        <v>45809</v>
      </c>
      <c r="K3136" s="5">
        <f t="shared" si="49"/>
        <v>0</v>
      </c>
      <c r="L3136">
        <v>4300</v>
      </c>
      <c r="M3136">
        <v>250</v>
      </c>
      <c r="N3136" t="s">
        <v>259</v>
      </c>
      <c r="O3136" t="s">
        <v>252</v>
      </c>
    </row>
    <row r="3137" spans="1:15" x14ac:dyDescent="0.35">
      <c r="A3137" t="s">
        <v>11441</v>
      </c>
      <c r="B3137">
        <v>106344035</v>
      </c>
      <c r="C3137" s="3">
        <v>45809</v>
      </c>
      <c r="D3137">
        <v>220470</v>
      </c>
      <c r="E3137" s="2" t="s">
        <v>5535</v>
      </c>
      <c r="F3137" t="s">
        <v>5536</v>
      </c>
      <c r="G3137" s="1">
        <v>8.5299999999999994</v>
      </c>
      <c r="H3137" s="3">
        <v>45444</v>
      </c>
      <c r="I3137" s="4">
        <v>8.5299999999999994</v>
      </c>
      <c r="J3137" s="3">
        <v>45809</v>
      </c>
      <c r="K3137" s="5">
        <f t="shared" si="49"/>
        <v>0</v>
      </c>
      <c r="L3137">
        <v>4300</v>
      </c>
      <c r="M3137">
        <v>257</v>
      </c>
      <c r="N3137" t="s">
        <v>259</v>
      </c>
      <c r="O3137" t="s">
        <v>252</v>
      </c>
    </row>
    <row r="3138" spans="1:15" x14ac:dyDescent="0.35">
      <c r="A3138" t="s">
        <v>11441</v>
      </c>
      <c r="B3138">
        <v>106344035</v>
      </c>
      <c r="C3138" s="3">
        <v>45809</v>
      </c>
      <c r="D3138">
        <v>220470</v>
      </c>
      <c r="E3138" s="2" t="s">
        <v>5537</v>
      </c>
      <c r="F3138" t="s">
        <v>5538</v>
      </c>
      <c r="G3138" s="1">
        <v>8.5299999999999994</v>
      </c>
      <c r="H3138" s="3">
        <v>45444</v>
      </c>
      <c r="I3138" s="4">
        <v>8.5299999999999994</v>
      </c>
      <c r="J3138" s="3">
        <v>45809</v>
      </c>
      <c r="K3138" s="5">
        <f t="shared" si="49"/>
        <v>0</v>
      </c>
      <c r="L3138">
        <v>4300</v>
      </c>
      <c r="M3138">
        <v>257</v>
      </c>
      <c r="N3138" t="s">
        <v>259</v>
      </c>
      <c r="O3138" t="s">
        <v>252</v>
      </c>
    </row>
    <row r="3139" spans="1:15" x14ac:dyDescent="0.35">
      <c r="A3139" t="s">
        <v>11441</v>
      </c>
      <c r="B3139">
        <v>106344035</v>
      </c>
      <c r="C3139" s="3">
        <v>45809</v>
      </c>
      <c r="D3139">
        <v>220470</v>
      </c>
      <c r="E3139" s="2" t="s">
        <v>5539</v>
      </c>
      <c r="F3139" t="s">
        <v>5540</v>
      </c>
      <c r="G3139" s="1">
        <v>8.5299999999999994</v>
      </c>
      <c r="H3139" s="3">
        <v>45444</v>
      </c>
      <c r="I3139" s="4">
        <v>8.5299999999999994</v>
      </c>
      <c r="J3139" s="3">
        <v>45809</v>
      </c>
      <c r="K3139" s="5">
        <f t="shared" si="49"/>
        <v>0</v>
      </c>
      <c r="L3139">
        <v>4300</v>
      </c>
      <c r="M3139">
        <v>257</v>
      </c>
      <c r="N3139" t="s">
        <v>259</v>
      </c>
      <c r="O3139" t="s">
        <v>252</v>
      </c>
    </row>
    <row r="3140" spans="1:15" x14ac:dyDescent="0.35">
      <c r="A3140" t="s">
        <v>11441</v>
      </c>
      <c r="B3140">
        <v>106344035</v>
      </c>
      <c r="C3140" s="3">
        <v>45809</v>
      </c>
      <c r="D3140">
        <v>220470</v>
      </c>
      <c r="E3140" s="2" t="s">
        <v>5541</v>
      </c>
      <c r="F3140" t="s">
        <v>5542</v>
      </c>
      <c r="G3140" s="1">
        <v>22.13</v>
      </c>
      <c r="H3140" s="3">
        <v>45444</v>
      </c>
      <c r="I3140" s="4">
        <v>22.13</v>
      </c>
      <c r="J3140" s="3">
        <v>45809</v>
      </c>
      <c r="K3140" s="5">
        <f t="shared" si="49"/>
        <v>0</v>
      </c>
      <c r="L3140">
        <v>4300</v>
      </c>
      <c r="M3140">
        <v>250</v>
      </c>
      <c r="N3140" t="s">
        <v>259</v>
      </c>
      <c r="O3140" t="s">
        <v>252</v>
      </c>
    </row>
    <row r="3141" spans="1:15" x14ac:dyDescent="0.35">
      <c r="A3141" t="s">
        <v>11441</v>
      </c>
      <c r="B3141">
        <v>106344035</v>
      </c>
      <c r="C3141" s="3">
        <v>45809</v>
      </c>
      <c r="D3141">
        <v>220470</v>
      </c>
      <c r="E3141" s="2" t="s">
        <v>5543</v>
      </c>
      <c r="F3141" t="s">
        <v>5544</v>
      </c>
      <c r="G3141" s="1">
        <v>857.09</v>
      </c>
      <c r="H3141" s="3">
        <v>45444</v>
      </c>
      <c r="I3141" s="4">
        <v>857.09</v>
      </c>
      <c r="J3141" s="3">
        <v>45809</v>
      </c>
      <c r="K3141" s="5">
        <f t="shared" si="49"/>
        <v>0</v>
      </c>
      <c r="L3141">
        <v>4300</v>
      </c>
      <c r="M3141">
        <v>250</v>
      </c>
      <c r="N3141" t="s">
        <v>259</v>
      </c>
      <c r="O3141" t="s">
        <v>252</v>
      </c>
    </row>
    <row r="3142" spans="1:15" x14ac:dyDescent="0.35">
      <c r="A3142" t="s">
        <v>11441</v>
      </c>
      <c r="B3142">
        <v>106344035</v>
      </c>
      <c r="C3142" s="3">
        <v>45809</v>
      </c>
      <c r="D3142">
        <v>220470</v>
      </c>
      <c r="E3142" s="2" t="s">
        <v>5545</v>
      </c>
      <c r="F3142" t="s">
        <v>5546</v>
      </c>
      <c r="G3142" s="1">
        <v>72.72</v>
      </c>
      <c r="H3142" s="3">
        <v>45444</v>
      </c>
      <c r="I3142" s="4">
        <v>72.72</v>
      </c>
      <c r="J3142" s="3">
        <v>45809</v>
      </c>
      <c r="K3142" s="5">
        <f t="shared" si="49"/>
        <v>0</v>
      </c>
      <c r="L3142">
        <v>4300</v>
      </c>
      <c r="M3142">
        <v>250</v>
      </c>
      <c r="N3142" t="s">
        <v>259</v>
      </c>
      <c r="O3142" t="s">
        <v>252</v>
      </c>
    </row>
    <row r="3143" spans="1:15" x14ac:dyDescent="0.35">
      <c r="A3143" t="s">
        <v>11441</v>
      </c>
      <c r="B3143">
        <v>106344035</v>
      </c>
      <c r="C3143" s="3">
        <v>45809</v>
      </c>
      <c r="D3143">
        <v>220470</v>
      </c>
      <c r="E3143" s="2" t="s">
        <v>5547</v>
      </c>
      <c r="F3143" t="s">
        <v>5548</v>
      </c>
      <c r="G3143" s="1">
        <v>15.36</v>
      </c>
      <c r="H3143" s="3">
        <v>45444</v>
      </c>
      <c r="I3143" s="4">
        <v>15.36</v>
      </c>
      <c r="J3143" s="3">
        <v>45809</v>
      </c>
      <c r="K3143" s="5">
        <f t="shared" si="49"/>
        <v>0</v>
      </c>
      <c r="L3143">
        <v>4300</v>
      </c>
      <c r="M3143">
        <v>250</v>
      </c>
      <c r="N3143" t="s">
        <v>259</v>
      </c>
      <c r="O3143" t="s">
        <v>252</v>
      </c>
    </row>
    <row r="3144" spans="1:15" x14ac:dyDescent="0.35">
      <c r="A3144" t="s">
        <v>11441</v>
      </c>
      <c r="B3144">
        <v>106344035</v>
      </c>
      <c r="C3144" s="3">
        <v>45809</v>
      </c>
      <c r="D3144">
        <v>220470</v>
      </c>
      <c r="E3144" s="2" t="s">
        <v>5549</v>
      </c>
      <c r="F3144" t="s">
        <v>5550</v>
      </c>
      <c r="G3144" s="1">
        <v>902.4</v>
      </c>
      <c r="H3144" s="3">
        <v>45444</v>
      </c>
      <c r="I3144" s="4">
        <v>902.4</v>
      </c>
      <c r="J3144" s="3">
        <v>45809</v>
      </c>
      <c r="K3144" s="5">
        <f t="shared" si="49"/>
        <v>0</v>
      </c>
      <c r="L3144">
        <v>4300</v>
      </c>
      <c r="M3144">
        <v>250</v>
      </c>
      <c r="N3144" t="s">
        <v>259</v>
      </c>
      <c r="O3144" t="s">
        <v>252</v>
      </c>
    </row>
    <row r="3145" spans="1:15" x14ac:dyDescent="0.35">
      <c r="A3145" t="s">
        <v>11441</v>
      </c>
      <c r="B3145">
        <v>106344035</v>
      </c>
      <c r="C3145" s="3">
        <v>45809</v>
      </c>
      <c r="D3145">
        <v>220470</v>
      </c>
      <c r="E3145" s="2" t="s">
        <v>5551</v>
      </c>
      <c r="F3145" t="s">
        <v>5552</v>
      </c>
      <c r="G3145" s="1">
        <v>40.97</v>
      </c>
      <c r="H3145" s="3">
        <v>45444</v>
      </c>
      <c r="I3145" s="4">
        <v>40.97</v>
      </c>
      <c r="J3145" s="3">
        <v>45809</v>
      </c>
      <c r="K3145" s="5">
        <f t="shared" si="49"/>
        <v>0</v>
      </c>
      <c r="L3145">
        <v>4300</v>
      </c>
      <c r="M3145">
        <v>250</v>
      </c>
      <c r="N3145" t="s">
        <v>259</v>
      </c>
      <c r="O3145" t="s">
        <v>252</v>
      </c>
    </row>
    <row r="3146" spans="1:15" x14ac:dyDescent="0.35">
      <c r="A3146" t="s">
        <v>11441</v>
      </c>
      <c r="B3146">
        <v>106344035</v>
      </c>
      <c r="C3146" s="3">
        <v>45809</v>
      </c>
      <c r="D3146">
        <v>220470</v>
      </c>
      <c r="E3146" s="2" t="s">
        <v>5553</v>
      </c>
      <c r="F3146" t="s">
        <v>5554</v>
      </c>
      <c r="G3146" s="1">
        <v>37.01</v>
      </c>
      <c r="H3146" s="3">
        <v>45444</v>
      </c>
      <c r="I3146" s="4">
        <v>37.01</v>
      </c>
      <c r="J3146" s="3">
        <v>45809</v>
      </c>
      <c r="K3146" s="5">
        <f t="shared" si="49"/>
        <v>0</v>
      </c>
      <c r="L3146">
        <v>4300</v>
      </c>
      <c r="M3146">
        <v>250</v>
      </c>
      <c r="N3146" t="s">
        <v>259</v>
      </c>
      <c r="O3146" t="s">
        <v>252</v>
      </c>
    </row>
    <row r="3147" spans="1:15" x14ac:dyDescent="0.35">
      <c r="A3147" t="s">
        <v>11441</v>
      </c>
      <c r="B3147">
        <v>106344035</v>
      </c>
      <c r="C3147" s="3">
        <v>45809</v>
      </c>
      <c r="D3147">
        <v>220470</v>
      </c>
      <c r="E3147" s="2" t="s">
        <v>5555</v>
      </c>
      <c r="F3147" t="s">
        <v>5556</v>
      </c>
      <c r="G3147" s="1">
        <v>52.32</v>
      </c>
      <c r="H3147" s="3">
        <v>45444</v>
      </c>
      <c r="I3147" s="4">
        <v>52.32</v>
      </c>
      <c r="J3147" s="3">
        <v>45809</v>
      </c>
      <c r="K3147" s="5">
        <f t="shared" si="49"/>
        <v>0</v>
      </c>
      <c r="L3147">
        <v>4300</v>
      </c>
      <c r="M3147">
        <v>250</v>
      </c>
      <c r="N3147" t="s">
        <v>259</v>
      </c>
      <c r="O3147" t="s">
        <v>252</v>
      </c>
    </row>
    <row r="3148" spans="1:15" x14ac:dyDescent="0.35">
      <c r="A3148" t="s">
        <v>11441</v>
      </c>
      <c r="B3148">
        <v>106344035</v>
      </c>
      <c r="C3148" s="3">
        <v>45809</v>
      </c>
      <c r="D3148">
        <v>220470</v>
      </c>
      <c r="E3148" s="2" t="s">
        <v>5557</v>
      </c>
      <c r="F3148" t="s">
        <v>5558</v>
      </c>
      <c r="G3148" s="1">
        <v>449.46</v>
      </c>
      <c r="H3148" s="3">
        <v>45444</v>
      </c>
      <c r="I3148" s="4">
        <v>449.46</v>
      </c>
      <c r="J3148" s="3">
        <v>45809</v>
      </c>
      <c r="K3148" s="5">
        <f t="shared" si="49"/>
        <v>0</v>
      </c>
      <c r="L3148">
        <v>4300</v>
      </c>
      <c r="M3148">
        <v>250</v>
      </c>
      <c r="N3148" t="s">
        <v>259</v>
      </c>
      <c r="O3148" t="s">
        <v>252</v>
      </c>
    </row>
    <row r="3149" spans="1:15" x14ac:dyDescent="0.35">
      <c r="A3149" t="s">
        <v>11441</v>
      </c>
      <c r="B3149">
        <v>106344035</v>
      </c>
      <c r="C3149" s="3">
        <v>45809</v>
      </c>
      <c r="D3149">
        <v>220470</v>
      </c>
      <c r="E3149" s="2" t="s">
        <v>5559</v>
      </c>
      <c r="F3149" t="s">
        <v>5560</v>
      </c>
      <c r="G3149" s="1">
        <v>109.76</v>
      </c>
      <c r="H3149" s="3">
        <v>45444</v>
      </c>
      <c r="I3149" s="4">
        <v>109.76</v>
      </c>
      <c r="J3149" s="3">
        <v>45809</v>
      </c>
      <c r="K3149" s="5">
        <f t="shared" si="49"/>
        <v>0</v>
      </c>
      <c r="L3149">
        <v>4300</v>
      </c>
      <c r="M3149">
        <v>250</v>
      </c>
      <c r="N3149" t="s">
        <v>259</v>
      </c>
      <c r="O3149" t="s">
        <v>252</v>
      </c>
    </row>
    <row r="3150" spans="1:15" x14ac:dyDescent="0.35">
      <c r="A3150" t="s">
        <v>11441</v>
      </c>
      <c r="B3150">
        <v>106344035</v>
      </c>
      <c r="C3150" s="3">
        <v>45809</v>
      </c>
      <c r="D3150">
        <v>220470</v>
      </c>
      <c r="E3150" s="2" t="s">
        <v>5561</v>
      </c>
      <c r="F3150" t="s">
        <v>5562</v>
      </c>
      <c r="G3150" s="1">
        <v>109.76</v>
      </c>
      <c r="H3150" s="3">
        <v>45444</v>
      </c>
      <c r="I3150" s="4">
        <v>109.76</v>
      </c>
      <c r="J3150" s="3">
        <v>45809</v>
      </c>
      <c r="K3150" s="5">
        <f t="shared" si="49"/>
        <v>0</v>
      </c>
      <c r="L3150">
        <v>4300</v>
      </c>
      <c r="M3150">
        <v>250</v>
      </c>
      <c r="N3150" t="s">
        <v>259</v>
      </c>
      <c r="O3150" t="s">
        <v>252</v>
      </c>
    </row>
    <row r="3151" spans="1:15" x14ac:dyDescent="0.35">
      <c r="A3151" t="s">
        <v>11441</v>
      </c>
      <c r="B3151">
        <v>106344035</v>
      </c>
      <c r="C3151" s="3">
        <v>45809</v>
      </c>
      <c r="D3151">
        <v>220470</v>
      </c>
      <c r="E3151" s="2" t="s">
        <v>5563</v>
      </c>
      <c r="F3151" t="s">
        <v>5564</v>
      </c>
      <c r="G3151" s="1">
        <v>65.81</v>
      </c>
      <c r="H3151" s="3">
        <v>45444</v>
      </c>
      <c r="I3151" s="4">
        <v>65.81</v>
      </c>
      <c r="J3151" s="3">
        <v>45809</v>
      </c>
      <c r="K3151" s="5">
        <f t="shared" si="49"/>
        <v>0</v>
      </c>
      <c r="L3151">
        <v>4300</v>
      </c>
      <c r="M3151">
        <v>250</v>
      </c>
      <c r="N3151" t="s">
        <v>259</v>
      </c>
      <c r="O3151" t="s">
        <v>252</v>
      </c>
    </row>
    <row r="3152" spans="1:15" x14ac:dyDescent="0.35">
      <c r="A3152" t="s">
        <v>11441</v>
      </c>
      <c r="B3152">
        <v>106344035</v>
      </c>
      <c r="C3152" s="3">
        <v>45809</v>
      </c>
      <c r="D3152">
        <v>220470</v>
      </c>
      <c r="E3152" s="2" t="s">
        <v>5565</v>
      </c>
      <c r="F3152" t="s">
        <v>5566</v>
      </c>
      <c r="G3152" s="1">
        <v>133</v>
      </c>
      <c r="H3152" s="3">
        <v>45444</v>
      </c>
      <c r="I3152" s="4">
        <v>133</v>
      </c>
      <c r="J3152" s="3">
        <v>45809</v>
      </c>
      <c r="K3152" s="5">
        <f t="shared" si="49"/>
        <v>0</v>
      </c>
      <c r="L3152">
        <v>4300</v>
      </c>
      <c r="M3152">
        <v>250</v>
      </c>
      <c r="N3152" t="s">
        <v>259</v>
      </c>
      <c r="O3152" t="s">
        <v>252</v>
      </c>
    </row>
    <row r="3153" spans="1:15" x14ac:dyDescent="0.35">
      <c r="A3153" t="s">
        <v>11441</v>
      </c>
      <c r="B3153">
        <v>106344035</v>
      </c>
      <c r="C3153" s="3">
        <v>45809</v>
      </c>
      <c r="D3153">
        <v>220470</v>
      </c>
      <c r="E3153" s="2" t="s">
        <v>5567</v>
      </c>
      <c r="F3153" t="s">
        <v>5568</v>
      </c>
      <c r="G3153" s="1">
        <v>245.09</v>
      </c>
      <c r="H3153" s="3">
        <v>45444</v>
      </c>
      <c r="I3153" s="4">
        <v>245.09</v>
      </c>
      <c r="J3153" s="3">
        <v>45809</v>
      </c>
      <c r="K3153" s="5">
        <f t="shared" si="49"/>
        <v>0</v>
      </c>
      <c r="L3153">
        <v>4300</v>
      </c>
      <c r="M3153">
        <v>250</v>
      </c>
      <c r="N3153" t="s">
        <v>259</v>
      </c>
      <c r="O3153" t="s">
        <v>252</v>
      </c>
    </row>
    <row r="3154" spans="1:15" x14ac:dyDescent="0.35">
      <c r="A3154" t="s">
        <v>11441</v>
      </c>
      <c r="B3154">
        <v>106344035</v>
      </c>
      <c r="C3154" s="3">
        <v>45809</v>
      </c>
      <c r="D3154">
        <v>220470</v>
      </c>
      <c r="E3154" s="2" t="s">
        <v>5569</v>
      </c>
      <c r="F3154" t="s">
        <v>5570</v>
      </c>
      <c r="G3154" s="1">
        <v>26.69</v>
      </c>
      <c r="H3154" s="3">
        <v>45444</v>
      </c>
      <c r="I3154" s="4">
        <v>26.69</v>
      </c>
      <c r="J3154" s="3">
        <v>45809</v>
      </c>
      <c r="K3154" s="5">
        <f t="shared" si="49"/>
        <v>0</v>
      </c>
      <c r="L3154">
        <v>4300</v>
      </c>
      <c r="M3154">
        <v>250</v>
      </c>
      <c r="N3154" t="s">
        <v>259</v>
      </c>
      <c r="O3154" t="s">
        <v>252</v>
      </c>
    </row>
    <row r="3155" spans="1:15" x14ac:dyDescent="0.35">
      <c r="A3155" t="s">
        <v>11441</v>
      </c>
      <c r="B3155">
        <v>106344035</v>
      </c>
      <c r="C3155" s="3">
        <v>45809</v>
      </c>
      <c r="D3155">
        <v>220470</v>
      </c>
      <c r="E3155" s="2" t="s">
        <v>5571</v>
      </c>
      <c r="F3155" t="s">
        <v>5572</v>
      </c>
      <c r="G3155" s="1">
        <v>68.78</v>
      </c>
      <c r="H3155" s="3">
        <v>45444</v>
      </c>
      <c r="I3155" s="4">
        <v>68.78</v>
      </c>
      <c r="J3155" s="3">
        <v>45809</v>
      </c>
      <c r="K3155" s="5">
        <f t="shared" si="49"/>
        <v>0</v>
      </c>
      <c r="L3155">
        <v>4300</v>
      </c>
      <c r="M3155">
        <v>250</v>
      </c>
      <c r="N3155" t="s">
        <v>259</v>
      </c>
      <c r="O3155" t="s">
        <v>252</v>
      </c>
    </row>
    <row r="3156" spans="1:15" x14ac:dyDescent="0.35">
      <c r="A3156" t="s">
        <v>11441</v>
      </c>
      <c r="B3156">
        <v>106344035</v>
      </c>
      <c r="C3156" s="3">
        <v>45809</v>
      </c>
      <c r="D3156">
        <v>220470</v>
      </c>
      <c r="E3156" s="2" t="s">
        <v>5573</v>
      </c>
      <c r="F3156" t="s">
        <v>5574</v>
      </c>
      <c r="G3156" s="1">
        <v>5.56</v>
      </c>
      <c r="H3156" s="3">
        <v>45444</v>
      </c>
      <c r="I3156" s="4">
        <v>5.56</v>
      </c>
      <c r="J3156" s="3">
        <v>45809</v>
      </c>
      <c r="K3156" s="5">
        <f t="shared" si="49"/>
        <v>0</v>
      </c>
      <c r="L3156">
        <v>4300</v>
      </c>
      <c r="M3156">
        <v>250</v>
      </c>
      <c r="N3156" t="s">
        <v>259</v>
      </c>
      <c r="O3156" t="s">
        <v>252</v>
      </c>
    </row>
    <row r="3157" spans="1:15" x14ac:dyDescent="0.35">
      <c r="A3157" t="s">
        <v>11441</v>
      </c>
      <c r="B3157">
        <v>106344035</v>
      </c>
      <c r="C3157" s="3">
        <v>45809</v>
      </c>
      <c r="D3157">
        <v>220470</v>
      </c>
      <c r="E3157" s="2" t="s">
        <v>5575</v>
      </c>
      <c r="F3157" t="s">
        <v>2844</v>
      </c>
      <c r="G3157" s="1">
        <v>283</v>
      </c>
      <c r="H3157" s="3">
        <v>45444</v>
      </c>
      <c r="I3157" s="4">
        <v>283</v>
      </c>
      <c r="J3157" s="3">
        <v>45809</v>
      </c>
      <c r="K3157" s="5">
        <f t="shared" si="49"/>
        <v>0</v>
      </c>
      <c r="L3157">
        <v>4300</v>
      </c>
      <c r="M3157">
        <v>250</v>
      </c>
      <c r="N3157" t="s">
        <v>259</v>
      </c>
      <c r="O3157" t="s">
        <v>252</v>
      </c>
    </row>
    <row r="3158" spans="1:15" x14ac:dyDescent="0.35">
      <c r="A3158" t="s">
        <v>11441</v>
      </c>
      <c r="B3158">
        <v>106344035</v>
      </c>
      <c r="C3158" s="3">
        <v>45809</v>
      </c>
      <c r="D3158">
        <v>220470</v>
      </c>
      <c r="E3158" s="2" t="s">
        <v>5576</v>
      </c>
      <c r="F3158" t="s">
        <v>5577</v>
      </c>
      <c r="G3158" s="1">
        <v>8.6300000000000008</v>
      </c>
      <c r="H3158" s="3">
        <v>45444</v>
      </c>
      <c r="I3158" s="4">
        <v>8.6300000000000008</v>
      </c>
      <c r="J3158" s="3">
        <v>45809</v>
      </c>
      <c r="K3158" s="5">
        <f t="shared" si="49"/>
        <v>0</v>
      </c>
      <c r="L3158">
        <v>4300</v>
      </c>
      <c r="M3158">
        <v>250</v>
      </c>
      <c r="N3158" t="s">
        <v>259</v>
      </c>
      <c r="O3158" t="s">
        <v>252</v>
      </c>
    </row>
    <row r="3159" spans="1:15" x14ac:dyDescent="0.35">
      <c r="A3159" t="s">
        <v>11441</v>
      </c>
      <c r="B3159">
        <v>106344035</v>
      </c>
      <c r="C3159" s="3">
        <v>45809</v>
      </c>
      <c r="D3159">
        <v>220470</v>
      </c>
      <c r="E3159" s="2" t="s">
        <v>5578</v>
      </c>
      <c r="F3159" t="s">
        <v>5579</v>
      </c>
      <c r="G3159" s="1">
        <v>8.27</v>
      </c>
      <c r="H3159" s="3">
        <v>45444</v>
      </c>
      <c r="I3159" s="4">
        <v>8.27</v>
      </c>
      <c r="J3159" s="3">
        <v>45809</v>
      </c>
      <c r="K3159" s="5">
        <f t="shared" si="49"/>
        <v>0</v>
      </c>
      <c r="L3159">
        <v>4300</v>
      </c>
      <c r="M3159">
        <v>250</v>
      </c>
      <c r="N3159" t="s">
        <v>259</v>
      </c>
      <c r="O3159" t="s">
        <v>252</v>
      </c>
    </row>
    <row r="3160" spans="1:15" x14ac:dyDescent="0.35">
      <c r="A3160" t="s">
        <v>11441</v>
      </c>
      <c r="B3160">
        <v>106344035</v>
      </c>
      <c r="C3160" s="3">
        <v>45809</v>
      </c>
      <c r="D3160">
        <v>220470</v>
      </c>
      <c r="E3160" s="2" t="s">
        <v>5580</v>
      </c>
      <c r="F3160" t="s">
        <v>5581</v>
      </c>
      <c r="G3160" s="1">
        <v>5.74</v>
      </c>
      <c r="H3160" s="3">
        <v>45444</v>
      </c>
      <c r="I3160" s="4">
        <v>5.74</v>
      </c>
      <c r="J3160" s="3">
        <v>45809</v>
      </c>
      <c r="K3160" s="5">
        <f t="shared" ref="K3160:K3223" si="50">(I3160-G3160)/100</f>
        <v>0</v>
      </c>
      <c r="L3160">
        <v>4300</v>
      </c>
      <c r="M3160">
        <v>250</v>
      </c>
      <c r="N3160" t="s">
        <v>259</v>
      </c>
      <c r="O3160" t="s">
        <v>252</v>
      </c>
    </row>
    <row r="3161" spans="1:15" x14ac:dyDescent="0.35">
      <c r="A3161" t="s">
        <v>11441</v>
      </c>
      <c r="B3161">
        <v>106344035</v>
      </c>
      <c r="C3161" s="3">
        <v>45809</v>
      </c>
      <c r="D3161">
        <v>220470</v>
      </c>
      <c r="E3161" s="2" t="s">
        <v>5582</v>
      </c>
      <c r="F3161" t="s">
        <v>5583</v>
      </c>
      <c r="G3161" s="1">
        <v>5.38</v>
      </c>
      <c r="H3161" s="3">
        <v>45444</v>
      </c>
      <c r="I3161" s="4">
        <v>5.38</v>
      </c>
      <c r="J3161" s="3">
        <v>45809</v>
      </c>
      <c r="K3161" s="5">
        <f t="shared" si="50"/>
        <v>0</v>
      </c>
      <c r="L3161">
        <v>4300</v>
      </c>
      <c r="M3161">
        <v>250</v>
      </c>
      <c r="N3161" t="s">
        <v>259</v>
      </c>
      <c r="O3161" t="s">
        <v>252</v>
      </c>
    </row>
    <row r="3162" spans="1:15" x14ac:dyDescent="0.35">
      <c r="A3162" t="s">
        <v>11441</v>
      </c>
      <c r="B3162">
        <v>106344035</v>
      </c>
      <c r="C3162" s="3">
        <v>45809</v>
      </c>
      <c r="D3162">
        <v>220470</v>
      </c>
      <c r="E3162" s="2" t="s">
        <v>5584</v>
      </c>
      <c r="F3162" t="s">
        <v>5585</v>
      </c>
      <c r="G3162" s="1">
        <v>5.68</v>
      </c>
      <c r="H3162" s="3">
        <v>45444</v>
      </c>
      <c r="I3162" s="4">
        <v>5.68</v>
      </c>
      <c r="J3162" s="3">
        <v>45809</v>
      </c>
      <c r="K3162" s="5">
        <f t="shared" si="50"/>
        <v>0</v>
      </c>
      <c r="L3162">
        <v>4300</v>
      </c>
      <c r="M3162">
        <v>250</v>
      </c>
      <c r="N3162" t="s">
        <v>259</v>
      </c>
      <c r="O3162" t="s">
        <v>252</v>
      </c>
    </row>
    <row r="3163" spans="1:15" x14ac:dyDescent="0.35">
      <c r="A3163" t="s">
        <v>11441</v>
      </c>
      <c r="B3163">
        <v>106344035</v>
      </c>
      <c r="C3163" s="3">
        <v>45809</v>
      </c>
      <c r="D3163">
        <v>220470</v>
      </c>
      <c r="E3163" s="2" t="s">
        <v>5586</v>
      </c>
      <c r="F3163" t="s">
        <v>5587</v>
      </c>
      <c r="G3163" s="1">
        <v>19.2</v>
      </c>
      <c r="H3163" s="3">
        <v>45444</v>
      </c>
      <c r="I3163" s="4">
        <v>19.2</v>
      </c>
      <c r="J3163" s="3">
        <v>45809</v>
      </c>
      <c r="K3163" s="5">
        <f t="shared" si="50"/>
        <v>0</v>
      </c>
      <c r="L3163">
        <v>4300</v>
      </c>
      <c r="M3163">
        <v>250</v>
      </c>
      <c r="N3163" t="s">
        <v>259</v>
      </c>
      <c r="O3163" t="s">
        <v>252</v>
      </c>
    </row>
    <row r="3164" spans="1:15" x14ac:dyDescent="0.35">
      <c r="A3164" t="s">
        <v>11441</v>
      </c>
      <c r="B3164">
        <v>106344035</v>
      </c>
      <c r="C3164" s="3">
        <v>45809</v>
      </c>
      <c r="D3164">
        <v>220470</v>
      </c>
      <c r="E3164" s="2" t="s">
        <v>5588</v>
      </c>
      <c r="F3164" t="s">
        <v>5589</v>
      </c>
      <c r="G3164" s="1">
        <v>19.93</v>
      </c>
      <c r="H3164" s="3">
        <v>45444</v>
      </c>
      <c r="I3164" s="4">
        <v>19.93</v>
      </c>
      <c r="J3164" s="3">
        <v>45809</v>
      </c>
      <c r="K3164" s="5">
        <f t="shared" si="50"/>
        <v>0</v>
      </c>
      <c r="L3164">
        <v>4300</v>
      </c>
      <c r="M3164">
        <v>250</v>
      </c>
      <c r="N3164" t="s">
        <v>259</v>
      </c>
      <c r="O3164" t="s">
        <v>252</v>
      </c>
    </row>
    <row r="3165" spans="1:15" x14ac:dyDescent="0.35">
      <c r="A3165" t="s">
        <v>11441</v>
      </c>
      <c r="B3165">
        <v>106344035</v>
      </c>
      <c r="C3165" s="3">
        <v>45809</v>
      </c>
      <c r="D3165">
        <v>220470</v>
      </c>
      <c r="E3165" s="2" t="s">
        <v>5590</v>
      </c>
      <c r="F3165" t="s">
        <v>5591</v>
      </c>
      <c r="G3165" s="1">
        <v>20.3</v>
      </c>
      <c r="H3165" s="3">
        <v>45444</v>
      </c>
      <c r="I3165" s="4">
        <v>20.3</v>
      </c>
      <c r="J3165" s="3">
        <v>45809</v>
      </c>
      <c r="K3165" s="5">
        <f t="shared" si="50"/>
        <v>0</v>
      </c>
      <c r="L3165">
        <v>4300</v>
      </c>
      <c r="M3165">
        <v>250</v>
      </c>
      <c r="N3165" t="s">
        <v>259</v>
      </c>
      <c r="O3165" t="s">
        <v>252</v>
      </c>
    </row>
    <row r="3166" spans="1:15" x14ac:dyDescent="0.35">
      <c r="A3166" t="s">
        <v>11441</v>
      </c>
      <c r="B3166">
        <v>106344035</v>
      </c>
      <c r="C3166" s="3">
        <v>45809</v>
      </c>
      <c r="D3166">
        <v>220470</v>
      </c>
      <c r="E3166" s="2" t="s">
        <v>5592</v>
      </c>
      <c r="F3166" t="s">
        <v>5593</v>
      </c>
      <c r="G3166" s="1">
        <v>13.5</v>
      </c>
      <c r="H3166" s="3">
        <v>45444</v>
      </c>
      <c r="I3166" s="4">
        <v>13.5</v>
      </c>
      <c r="J3166" s="3">
        <v>45809</v>
      </c>
      <c r="K3166" s="5">
        <f t="shared" si="50"/>
        <v>0</v>
      </c>
      <c r="L3166">
        <v>4300</v>
      </c>
      <c r="M3166">
        <v>250</v>
      </c>
      <c r="N3166" t="s">
        <v>259</v>
      </c>
      <c r="O3166" t="s">
        <v>252</v>
      </c>
    </row>
    <row r="3167" spans="1:15" x14ac:dyDescent="0.35">
      <c r="A3167" t="s">
        <v>11441</v>
      </c>
      <c r="B3167">
        <v>106344035</v>
      </c>
      <c r="C3167" s="3">
        <v>45809</v>
      </c>
      <c r="D3167">
        <v>220470</v>
      </c>
      <c r="E3167" s="2" t="s">
        <v>5594</v>
      </c>
      <c r="F3167" t="s">
        <v>5595</v>
      </c>
      <c r="G3167" s="1">
        <v>26.84</v>
      </c>
      <c r="H3167" s="3">
        <v>45444</v>
      </c>
      <c r="I3167" s="4">
        <v>26.84</v>
      </c>
      <c r="J3167" s="3">
        <v>45809</v>
      </c>
      <c r="K3167" s="5">
        <f t="shared" si="50"/>
        <v>0</v>
      </c>
      <c r="L3167">
        <v>4300</v>
      </c>
      <c r="M3167">
        <v>250</v>
      </c>
      <c r="N3167" t="s">
        <v>259</v>
      </c>
      <c r="O3167" t="s">
        <v>252</v>
      </c>
    </row>
    <row r="3168" spans="1:15" x14ac:dyDescent="0.35">
      <c r="A3168" t="s">
        <v>11441</v>
      </c>
      <c r="B3168">
        <v>106344035</v>
      </c>
      <c r="C3168" s="3">
        <v>45809</v>
      </c>
      <c r="D3168">
        <v>220470</v>
      </c>
      <c r="E3168" s="2" t="s">
        <v>5596</v>
      </c>
      <c r="F3168" t="s">
        <v>5597</v>
      </c>
      <c r="G3168" s="1">
        <v>11.71</v>
      </c>
      <c r="H3168" s="3">
        <v>45444</v>
      </c>
      <c r="I3168" s="4">
        <v>11.71</v>
      </c>
      <c r="J3168" s="3">
        <v>45809</v>
      </c>
      <c r="K3168" s="5">
        <f t="shared" si="50"/>
        <v>0</v>
      </c>
      <c r="L3168">
        <v>4300</v>
      </c>
      <c r="M3168">
        <v>250</v>
      </c>
      <c r="N3168" t="s">
        <v>259</v>
      </c>
      <c r="O3168" t="s">
        <v>252</v>
      </c>
    </row>
    <row r="3169" spans="1:15" x14ac:dyDescent="0.35">
      <c r="A3169" t="s">
        <v>11441</v>
      </c>
      <c r="B3169">
        <v>106344035</v>
      </c>
      <c r="C3169" s="3">
        <v>45809</v>
      </c>
      <c r="D3169">
        <v>220470</v>
      </c>
      <c r="E3169" s="2" t="s">
        <v>5598</v>
      </c>
      <c r="F3169" t="s">
        <v>5599</v>
      </c>
      <c r="G3169" s="1">
        <v>5.82</v>
      </c>
      <c r="H3169" s="3">
        <v>45444</v>
      </c>
      <c r="I3169" s="4">
        <v>5.82</v>
      </c>
      <c r="J3169" s="3">
        <v>45809</v>
      </c>
      <c r="K3169" s="5">
        <f t="shared" si="50"/>
        <v>0</v>
      </c>
      <c r="L3169">
        <v>4300</v>
      </c>
      <c r="M3169">
        <v>250</v>
      </c>
      <c r="N3169" t="s">
        <v>259</v>
      </c>
      <c r="O3169" t="s">
        <v>252</v>
      </c>
    </row>
    <row r="3170" spans="1:15" x14ac:dyDescent="0.35">
      <c r="A3170" t="s">
        <v>11441</v>
      </c>
      <c r="B3170">
        <v>106344035</v>
      </c>
      <c r="C3170" s="3">
        <v>45809</v>
      </c>
      <c r="D3170">
        <v>220470</v>
      </c>
      <c r="E3170" s="2" t="s">
        <v>5600</v>
      </c>
      <c r="F3170" t="s">
        <v>5601</v>
      </c>
      <c r="G3170" s="1">
        <v>14.75</v>
      </c>
      <c r="H3170" s="3">
        <v>45444</v>
      </c>
      <c r="I3170" s="4">
        <v>14.75</v>
      </c>
      <c r="J3170" s="3">
        <v>45809</v>
      </c>
      <c r="K3170" s="5">
        <f t="shared" si="50"/>
        <v>0</v>
      </c>
      <c r="L3170">
        <v>4300</v>
      </c>
      <c r="M3170">
        <v>250</v>
      </c>
      <c r="N3170" t="s">
        <v>259</v>
      </c>
      <c r="O3170" t="s">
        <v>252</v>
      </c>
    </row>
    <row r="3171" spans="1:15" x14ac:dyDescent="0.35">
      <c r="A3171" t="s">
        <v>11441</v>
      </c>
      <c r="B3171">
        <v>106344035</v>
      </c>
      <c r="C3171" s="3">
        <v>45809</v>
      </c>
      <c r="D3171">
        <v>220470</v>
      </c>
      <c r="E3171" s="2" t="s">
        <v>5602</v>
      </c>
      <c r="F3171" t="s">
        <v>5603</v>
      </c>
      <c r="G3171" s="1">
        <v>34.090000000000003</v>
      </c>
      <c r="H3171" s="3">
        <v>45444</v>
      </c>
      <c r="I3171" s="4">
        <v>34.090000000000003</v>
      </c>
      <c r="J3171" s="3">
        <v>45809</v>
      </c>
      <c r="K3171" s="5">
        <f t="shared" si="50"/>
        <v>0</v>
      </c>
      <c r="L3171">
        <v>4300</v>
      </c>
      <c r="M3171">
        <v>250</v>
      </c>
      <c r="N3171" t="s">
        <v>259</v>
      </c>
      <c r="O3171" t="s">
        <v>252</v>
      </c>
    </row>
    <row r="3172" spans="1:15" x14ac:dyDescent="0.35">
      <c r="A3172" t="s">
        <v>11441</v>
      </c>
      <c r="B3172">
        <v>106344035</v>
      </c>
      <c r="C3172" s="3">
        <v>45809</v>
      </c>
      <c r="D3172">
        <v>220470</v>
      </c>
      <c r="E3172" s="2" t="s">
        <v>5604</v>
      </c>
      <c r="F3172" t="s">
        <v>5605</v>
      </c>
      <c r="G3172" s="1">
        <v>19.559999999999999</v>
      </c>
      <c r="H3172" s="3">
        <v>45444</v>
      </c>
      <c r="I3172" s="4">
        <v>19.559999999999999</v>
      </c>
      <c r="J3172" s="3">
        <v>45809</v>
      </c>
      <c r="K3172" s="5">
        <f t="shared" si="50"/>
        <v>0</v>
      </c>
      <c r="L3172">
        <v>4300</v>
      </c>
      <c r="M3172">
        <v>250</v>
      </c>
      <c r="N3172" t="s">
        <v>259</v>
      </c>
      <c r="O3172" t="s">
        <v>252</v>
      </c>
    </row>
    <row r="3173" spans="1:15" x14ac:dyDescent="0.35">
      <c r="A3173" t="s">
        <v>11441</v>
      </c>
      <c r="B3173">
        <v>106344035</v>
      </c>
      <c r="C3173" s="3">
        <v>45809</v>
      </c>
      <c r="D3173">
        <v>220470</v>
      </c>
      <c r="E3173" s="2" t="s">
        <v>5606</v>
      </c>
      <c r="F3173" t="s">
        <v>5607</v>
      </c>
      <c r="G3173" s="1">
        <v>22.67</v>
      </c>
      <c r="H3173" s="3">
        <v>45444</v>
      </c>
      <c r="I3173" s="4">
        <v>22.67</v>
      </c>
      <c r="J3173" s="3">
        <v>45809</v>
      </c>
      <c r="K3173" s="5">
        <f t="shared" si="50"/>
        <v>0</v>
      </c>
      <c r="L3173">
        <v>4300</v>
      </c>
      <c r="M3173">
        <v>250</v>
      </c>
      <c r="N3173" t="s">
        <v>259</v>
      </c>
      <c r="O3173" t="s">
        <v>252</v>
      </c>
    </row>
    <row r="3174" spans="1:15" x14ac:dyDescent="0.35">
      <c r="A3174" t="s">
        <v>11441</v>
      </c>
      <c r="B3174">
        <v>106344035</v>
      </c>
      <c r="C3174" s="3">
        <v>45809</v>
      </c>
      <c r="D3174">
        <v>220470</v>
      </c>
      <c r="E3174" s="2" t="s">
        <v>5608</v>
      </c>
      <c r="F3174" t="s">
        <v>5609</v>
      </c>
      <c r="G3174" s="1">
        <v>6.73</v>
      </c>
      <c r="H3174" s="3">
        <v>45444</v>
      </c>
      <c r="I3174" s="4">
        <v>6.73</v>
      </c>
      <c r="J3174" s="3">
        <v>45809</v>
      </c>
      <c r="K3174" s="5">
        <f t="shared" si="50"/>
        <v>0</v>
      </c>
      <c r="L3174">
        <v>4300</v>
      </c>
      <c r="M3174">
        <v>250</v>
      </c>
      <c r="N3174" t="s">
        <v>259</v>
      </c>
      <c r="O3174" t="s">
        <v>252</v>
      </c>
    </row>
    <row r="3175" spans="1:15" x14ac:dyDescent="0.35">
      <c r="A3175" t="s">
        <v>11441</v>
      </c>
      <c r="B3175">
        <v>106344035</v>
      </c>
      <c r="C3175" s="3">
        <v>45809</v>
      </c>
      <c r="D3175">
        <v>220470</v>
      </c>
      <c r="E3175" s="2" t="s">
        <v>5610</v>
      </c>
      <c r="F3175" t="s">
        <v>5611</v>
      </c>
      <c r="G3175" s="1">
        <v>9.0500000000000007</v>
      </c>
      <c r="H3175" s="3">
        <v>45444</v>
      </c>
      <c r="I3175" s="4">
        <v>9.0500000000000007</v>
      </c>
      <c r="J3175" s="3">
        <v>45809</v>
      </c>
      <c r="K3175" s="5">
        <f t="shared" si="50"/>
        <v>0</v>
      </c>
      <c r="L3175">
        <v>4300</v>
      </c>
      <c r="M3175">
        <v>250</v>
      </c>
      <c r="N3175" t="s">
        <v>259</v>
      </c>
      <c r="O3175" t="s">
        <v>252</v>
      </c>
    </row>
    <row r="3176" spans="1:15" x14ac:dyDescent="0.35">
      <c r="A3176" t="s">
        <v>11441</v>
      </c>
      <c r="B3176">
        <v>106344035</v>
      </c>
      <c r="C3176" s="3">
        <v>45809</v>
      </c>
      <c r="D3176">
        <v>220470</v>
      </c>
      <c r="E3176" s="2" t="s">
        <v>5612</v>
      </c>
      <c r="F3176" t="s">
        <v>5613</v>
      </c>
      <c r="G3176" s="1">
        <v>12.33</v>
      </c>
      <c r="H3176" s="3">
        <v>45444</v>
      </c>
      <c r="I3176" s="4">
        <v>12.33</v>
      </c>
      <c r="J3176" s="3">
        <v>45809</v>
      </c>
      <c r="K3176" s="5">
        <f t="shared" si="50"/>
        <v>0</v>
      </c>
      <c r="L3176">
        <v>4300</v>
      </c>
      <c r="M3176">
        <v>250</v>
      </c>
      <c r="N3176" t="s">
        <v>259</v>
      </c>
      <c r="O3176" t="s">
        <v>252</v>
      </c>
    </row>
    <row r="3177" spans="1:15" x14ac:dyDescent="0.35">
      <c r="A3177" t="s">
        <v>11441</v>
      </c>
      <c r="B3177">
        <v>106344035</v>
      </c>
      <c r="C3177" s="3">
        <v>45809</v>
      </c>
      <c r="D3177">
        <v>220470</v>
      </c>
      <c r="E3177" s="2" t="s">
        <v>5614</v>
      </c>
      <c r="F3177" t="s">
        <v>5615</v>
      </c>
      <c r="G3177" s="1">
        <v>8.24</v>
      </c>
      <c r="H3177" s="3">
        <v>45444</v>
      </c>
      <c r="I3177" s="4">
        <v>8.24</v>
      </c>
      <c r="J3177" s="3">
        <v>45809</v>
      </c>
      <c r="K3177" s="5">
        <f t="shared" si="50"/>
        <v>0</v>
      </c>
      <c r="L3177">
        <v>4300</v>
      </c>
      <c r="M3177">
        <v>250</v>
      </c>
      <c r="N3177" t="s">
        <v>259</v>
      </c>
      <c r="O3177" t="s">
        <v>252</v>
      </c>
    </row>
    <row r="3178" spans="1:15" x14ac:dyDescent="0.35">
      <c r="A3178" t="s">
        <v>11441</v>
      </c>
      <c r="B3178">
        <v>106344035</v>
      </c>
      <c r="C3178" s="3">
        <v>45809</v>
      </c>
      <c r="D3178">
        <v>220470</v>
      </c>
      <c r="E3178" s="2" t="s">
        <v>5616</v>
      </c>
      <c r="F3178" t="s">
        <v>5617</v>
      </c>
      <c r="G3178" s="1">
        <v>16.95</v>
      </c>
      <c r="H3178" s="3">
        <v>45444</v>
      </c>
      <c r="I3178" s="4">
        <v>16.95</v>
      </c>
      <c r="J3178" s="3">
        <v>45809</v>
      </c>
      <c r="K3178" s="5">
        <f t="shared" si="50"/>
        <v>0</v>
      </c>
      <c r="L3178">
        <v>4300</v>
      </c>
      <c r="M3178">
        <v>250</v>
      </c>
      <c r="N3178" t="s">
        <v>259</v>
      </c>
      <c r="O3178" t="s">
        <v>252</v>
      </c>
    </row>
    <row r="3179" spans="1:15" x14ac:dyDescent="0.35">
      <c r="A3179" t="s">
        <v>11441</v>
      </c>
      <c r="B3179">
        <v>106344035</v>
      </c>
      <c r="C3179" s="3">
        <v>45809</v>
      </c>
      <c r="D3179">
        <v>220470</v>
      </c>
      <c r="E3179" s="2" t="s">
        <v>5618</v>
      </c>
      <c r="F3179" t="s">
        <v>5619</v>
      </c>
      <c r="G3179" s="1">
        <v>50.77</v>
      </c>
      <c r="H3179" s="3">
        <v>45444</v>
      </c>
      <c r="I3179" s="4">
        <v>50.77</v>
      </c>
      <c r="J3179" s="3">
        <v>45809</v>
      </c>
      <c r="K3179" s="5">
        <f t="shared" si="50"/>
        <v>0</v>
      </c>
      <c r="L3179">
        <v>4300</v>
      </c>
      <c r="M3179">
        <v>250</v>
      </c>
      <c r="N3179" t="s">
        <v>259</v>
      </c>
      <c r="O3179" t="s">
        <v>252</v>
      </c>
    </row>
    <row r="3180" spans="1:15" x14ac:dyDescent="0.35">
      <c r="A3180" t="s">
        <v>11441</v>
      </c>
      <c r="B3180">
        <v>106344035</v>
      </c>
      <c r="C3180" s="3">
        <v>45809</v>
      </c>
      <c r="D3180">
        <v>220470</v>
      </c>
      <c r="E3180" s="2" t="s">
        <v>5620</v>
      </c>
      <c r="F3180" t="s">
        <v>5621</v>
      </c>
      <c r="G3180" s="1">
        <v>10.14</v>
      </c>
      <c r="H3180" s="3">
        <v>45444</v>
      </c>
      <c r="I3180" s="4">
        <v>10.14</v>
      </c>
      <c r="J3180" s="3">
        <v>45809</v>
      </c>
      <c r="K3180" s="5">
        <f t="shared" si="50"/>
        <v>0</v>
      </c>
      <c r="L3180">
        <v>4300</v>
      </c>
      <c r="M3180">
        <v>250</v>
      </c>
      <c r="N3180" t="s">
        <v>259</v>
      </c>
      <c r="O3180" t="s">
        <v>252</v>
      </c>
    </row>
    <row r="3181" spans="1:15" x14ac:dyDescent="0.35">
      <c r="A3181" t="s">
        <v>11441</v>
      </c>
      <c r="B3181">
        <v>106344035</v>
      </c>
      <c r="C3181" s="3">
        <v>45809</v>
      </c>
      <c r="D3181">
        <v>220470</v>
      </c>
      <c r="E3181" s="2" t="s">
        <v>5622</v>
      </c>
      <c r="F3181" t="s">
        <v>5623</v>
      </c>
      <c r="G3181" s="1">
        <v>12.11</v>
      </c>
      <c r="H3181" s="3">
        <v>45444</v>
      </c>
      <c r="I3181" s="4">
        <v>12.11</v>
      </c>
      <c r="J3181" s="3">
        <v>45809</v>
      </c>
      <c r="K3181" s="5">
        <f t="shared" si="50"/>
        <v>0</v>
      </c>
      <c r="L3181">
        <v>4300</v>
      </c>
      <c r="M3181">
        <v>250</v>
      </c>
      <c r="N3181" t="s">
        <v>259</v>
      </c>
      <c r="O3181" t="s">
        <v>252</v>
      </c>
    </row>
    <row r="3182" spans="1:15" x14ac:dyDescent="0.35">
      <c r="A3182" t="s">
        <v>11441</v>
      </c>
      <c r="B3182">
        <v>106344035</v>
      </c>
      <c r="C3182" s="3">
        <v>45809</v>
      </c>
      <c r="D3182">
        <v>220470</v>
      </c>
      <c r="E3182" s="2" t="s">
        <v>5624</v>
      </c>
      <c r="F3182" t="s">
        <v>5625</v>
      </c>
      <c r="G3182" s="1">
        <v>13.99</v>
      </c>
      <c r="H3182" s="3">
        <v>45444</v>
      </c>
      <c r="I3182" s="4">
        <v>13.99</v>
      </c>
      <c r="J3182" s="3">
        <v>45809</v>
      </c>
      <c r="K3182" s="5">
        <f t="shared" si="50"/>
        <v>0</v>
      </c>
      <c r="L3182">
        <v>4300</v>
      </c>
      <c r="M3182">
        <v>250</v>
      </c>
      <c r="N3182" t="s">
        <v>259</v>
      </c>
      <c r="O3182" t="s">
        <v>252</v>
      </c>
    </row>
    <row r="3183" spans="1:15" x14ac:dyDescent="0.35">
      <c r="A3183" t="s">
        <v>11441</v>
      </c>
      <c r="B3183">
        <v>106344035</v>
      </c>
      <c r="C3183" s="3">
        <v>45809</v>
      </c>
      <c r="D3183">
        <v>220470</v>
      </c>
      <c r="E3183" s="2" t="s">
        <v>5626</v>
      </c>
      <c r="F3183" t="s">
        <v>5627</v>
      </c>
      <c r="G3183" s="1">
        <v>14.67</v>
      </c>
      <c r="H3183" s="3">
        <v>45444</v>
      </c>
      <c r="I3183" s="4">
        <v>14.67</v>
      </c>
      <c r="J3183" s="3">
        <v>45809</v>
      </c>
      <c r="K3183" s="5">
        <f t="shared" si="50"/>
        <v>0</v>
      </c>
      <c r="L3183">
        <v>4300</v>
      </c>
      <c r="M3183">
        <v>250</v>
      </c>
      <c r="N3183" t="s">
        <v>259</v>
      </c>
      <c r="O3183" t="s">
        <v>252</v>
      </c>
    </row>
    <row r="3184" spans="1:15" x14ac:dyDescent="0.35">
      <c r="A3184" t="s">
        <v>11441</v>
      </c>
      <c r="B3184">
        <v>106344035</v>
      </c>
      <c r="C3184" s="3">
        <v>45809</v>
      </c>
      <c r="D3184">
        <v>220470</v>
      </c>
      <c r="E3184" s="2" t="s">
        <v>5628</v>
      </c>
      <c r="F3184" t="s">
        <v>5629</v>
      </c>
      <c r="G3184" s="1">
        <v>12.6</v>
      </c>
      <c r="H3184" s="3">
        <v>45444</v>
      </c>
      <c r="I3184" s="4">
        <v>12.6</v>
      </c>
      <c r="J3184" s="3">
        <v>45809</v>
      </c>
      <c r="K3184" s="5">
        <f t="shared" si="50"/>
        <v>0</v>
      </c>
      <c r="L3184">
        <v>4300</v>
      </c>
      <c r="M3184">
        <v>250</v>
      </c>
      <c r="N3184" t="s">
        <v>259</v>
      </c>
      <c r="O3184" t="s">
        <v>252</v>
      </c>
    </row>
    <row r="3185" spans="1:15" x14ac:dyDescent="0.35">
      <c r="A3185" t="s">
        <v>11441</v>
      </c>
      <c r="B3185">
        <v>106344035</v>
      </c>
      <c r="C3185" s="3">
        <v>45809</v>
      </c>
      <c r="D3185">
        <v>220470</v>
      </c>
      <c r="E3185" s="2" t="s">
        <v>5630</v>
      </c>
      <c r="F3185" t="s">
        <v>5631</v>
      </c>
      <c r="G3185" s="1">
        <v>6.91</v>
      </c>
      <c r="H3185" s="3">
        <v>45444</v>
      </c>
      <c r="I3185" s="4">
        <v>6.91</v>
      </c>
      <c r="J3185" s="3">
        <v>45809</v>
      </c>
      <c r="K3185" s="5">
        <f t="shared" si="50"/>
        <v>0</v>
      </c>
      <c r="L3185">
        <v>4300</v>
      </c>
      <c r="M3185">
        <v>250</v>
      </c>
      <c r="N3185" t="s">
        <v>259</v>
      </c>
      <c r="O3185" t="s">
        <v>252</v>
      </c>
    </row>
    <row r="3186" spans="1:15" x14ac:dyDescent="0.35">
      <c r="A3186" t="s">
        <v>11441</v>
      </c>
      <c r="B3186">
        <v>106344035</v>
      </c>
      <c r="C3186" s="3">
        <v>45809</v>
      </c>
      <c r="D3186">
        <v>220470</v>
      </c>
      <c r="E3186" s="2" t="s">
        <v>5632</v>
      </c>
      <c r="F3186" t="s">
        <v>5633</v>
      </c>
      <c r="G3186" s="1">
        <v>8.67</v>
      </c>
      <c r="H3186" s="3">
        <v>45444</v>
      </c>
      <c r="I3186" s="4">
        <v>8.67</v>
      </c>
      <c r="J3186" s="3">
        <v>45809</v>
      </c>
      <c r="K3186" s="5">
        <f t="shared" si="50"/>
        <v>0</v>
      </c>
      <c r="L3186">
        <v>4300</v>
      </c>
      <c r="M3186">
        <v>250</v>
      </c>
      <c r="N3186" t="s">
        <v>259</v>
      </c>
      <c r="O3186" t="s">
        <v>252</v>
      </c>
    </row>
    <row r="3187" spans="1:15" x14ac:dyDescent="0.35">
      <c r="A3187" t="s">
        <v>11441</v>
      </c>
      <c r="B3187">
        <v>106344035</v>
      </c>
      <c r="C3187" s="3">
        <v>45809</v>
      </c>
      <c r="D3187">
        <v>220470</v>
      </c>
      <c r="E3187" s="2" t="s">
        <v>5634</v>
      </c>
      <c r="F3187" t="s">
        <v>5635</v>
      </c>
      <c r="G3187" s="1">
        <v>9.51</v>
      </c>
      <c r="H3187" s="3">
        <v>45444</v>
      </c>
      <c r="I3187" s="4">
        <v>9.51</v>
      </c>
      <c r="J3187" s="3">
        <v>45809</v>
      </c>
      <c r="K3187" s="5">
        <f t="shared" si="50"/>
        <v>0</v>
      </c>
      <c r="L3187">
        <v>4300</v>
      </c>
      <c r="M3187">
        <v>250</v>
      </c>
      <c r="N3187" t="s">
        <v>259</v>
      </c>
      <c r="O3187" t="s">
        <v>252</v>
      </c>
    </row>
    <row r="3188" spans="1:15" x14ac:dyDescent="0.35">
      <c r="A3188" t="s">
        <v>11441</v>
      </c>
      <c r="B3188">
        <v>106344035</v>
      </c>
      <c r="C3188" s="3">
        <v>45809</v>
      </c>
      <c r="D3188">
        <v>220470</v>
      </c>
      <c r="E3188" s="2" t="s">
        <v>5636</v>
      </c>
      <c r="F3188" t="s">
        <v>5637</v>
      </c>
      <c r="G3188" s="1">
        <v>12.28</v>
      </c>
      <c r="H3188" s="3">
        <v>45444</v>
      </c>
      <c r="I3188" s="4">
        <v>12.28</v>
      </c>
      <c r="J3188" s="3">
        <v>45809</v>
      </c>
      <c r="K3188" s="5">
        <f t="shared" si="50"/>
        <v>0</v>
      </c>
      <c r="L3188">
        <v>4300</v>
      </c>
      <c r="M3188">
        <v>257</v>
      </c>
      <c r="N3188" t="s">
        <v>259</v>
      </c>
      <c r="O3188" t="s">
        <v>252</v>
      </c>
    </row>
    <row r="3189" spans="1:15" x14ac:dyDescent="0.35">
      <c r="A3189" t="s">
        <v>11441</v>
      </c>
      <c r="B3189">
        <v>106344035</v>
      </c>
      <c r="C3189" s="3">
        <v>45809</v>
      </c>
      <c r="D3189">
        <v>220470</v>
      </c>
      <c r="E3189" s="2" t="s">
        <v>5638</v>
      </c>
      <c r="F3189" t="s">
        <v>5639</v>
      </c>
      <c r="G3189" s="1">
        <v>12.5</v>
      </c>
      <c r="H3189" s="3">
        <v>45444</v>
      </c>
      <c r="I3189" s="4">
        <v>12.5</v>
      </c>
      <c r="J3189" s="3">
        <v>45809</v>
      </c>
      <c r="K3189" s="5">
        <f t="shared" si="50"/>
        <v>0</v>
      </c>
      <c r="L3189">
        <v>4300</v>
      </c>
      <c r="M3189">
        <v>250</v>
      </c>
      <c r="N3189" t="s">
        <v>259</v>
      </c>
      <c r="O3189" t="s">
        <v>252</v>
      </c>
    </row>
    <row r="3190" spans="1:15" x14ac:dyDescent="0.35">
      <c r="A3190" t="s">
        <v>11441</v>
      </c>
      <c r="B3190">
        <v>106344035</v>
      </c>
      <c r="C3190" s="3">
        <v>45809</v>
      </c>
      <c r="D3190">
        <v>220470</v>
      </c>
      <c r="E3190" s="2" t="s">
        <v>5640</v>
      </c>
      <c r="F3190" t="s">
        <v>5641</v>
      </c>
      <c r="G3190" s="1">
        <v>12.96</v>
      </c>
      <c r="H3190" s="3">
        <v>45444</v>
      </c>
      <c r="I3190" s="4">
        <v>12.96</v>
      </c>
      <c r="J3190" s="3">
        <v>45809</v>
      </c>
      <c r="K3190" s="5">
        <f t="shared" si="50"/>
        <v>0</v>
      </c>
      <c r="L3190">
        <v>4300</v>
      </c>
      <c r="M3190">
        <v>250</v>
      </c>
      <c r="N3190" t="s">
        <v>259</v>
      </c>
      <c r="O3190" t="s">
        <v>252</v>
      </c>
    </row>
    <row r="3191" spans="1:15" x14ac:dyDescent="0.35">
      <c r="A3191" t="s">
        <v>11441</v>
      </c>
      <c r="B3191">
        <v>106344035</v>
      </c>
      <c r="C3191" s="3">
        <v>45809</v>
      </c>
      <c r="D3191">
        <v>220470</v>
      </c>
      <c r="E3191" s="2" t="s">
        <v>5642</v>
      </c>
      <c r="F3191" t="s">
        <v>5643</v>
      </c>
      <c r="G3191" s="1">
        <v>47.52</v>
      </c>
      <c r="H3191" s="3">
        <v>45444</v>
      </c>
      <c r="I3191" s="4">
        <v>47.52</v>
      </c>
      <c r="J3191" s="3">
        <v>45809</v>
      </c>
      <c r="K3191" s="5">
        <f t="shared" si="50"/>
        <v>0</v>
      </c>
      <c r="L3191">
        <v>4300</v>
      </c>
      <c r="M3191">
        <v>250</v>
      </c>
      <c r="N3191" t="s">
        <v>259</v>
      </c>
      <c r="O3191" t="s">
        <v>252</v>
      </c>
    </row>
    <row r="3192" spans="1:15" x14ac:dyDescent="0.35">
      <c r="A3192" t="s">
        <v>11441</v>
      </c>
      <c r="B3192">
        <v>106344035</v>
      </c>
      <c r="C3192" s="3">
        <v>45809</v>
      </c>
      <c r="D3192">
        <v>220470</v>
      </c>
      <c r="E3192" s="2" t="s">
        <v>5644</v>
      </c>
      <c r="F3192" t="s">
        <v>5645</v>
      </c>
      <c r="G3192" s="1">
        <v>21.22</v>
      </c>
      <c r="H3192" s="3">
        <v>45444</v>
      </c>
      <c r="I3192" s="4">
        <v>21.22</v>
      </c>
      <c r="J3192" s="3">
        <v>45809</v>
      </c>
      <c r="K3192" s="5">
        <f t="shared" si="50"/>
        <v>0</v>
      </c>
      <c r="L3192">
        <v>4300</v>
      </c>
      <c r="M3192">
        <v>257</v>
      </c>
      <c r="N3192" t="s">
        <v>259</v>
      </c>
      <c r="O3192" t="s">
        <v>252</v>
      </c>
    </row>
    <row r="3193" spans="1:15" x14ac:dyDescent="0.35">
      <c r="A3193" t="s">
        <v>11441</v>
      </c>
      <c r="B3193">
        <v>106344035</v>
      </c>
      <c r="C3193" s="3">
        <v>45809</v>
      </c>
      <c r="D3193">
        <v>220470</v>
      </c>
      <c r="E3193" s="2" t="s">
        <v>5646</v>
      </c>
      <c r="F3193" t="s">
        <v>5647</v>
      </c>
      <c r="G3193" s="1">
        <v>81.36</v>
      </c>
      <c r="H3193" s="3">
        <v>45444</v>
      </c>
      <c r="I3193" s="4">
        <v>81.36</v>
      </c>
      <c r="J3193" s="3">
        <v>45809</v>
      </c>
      <c r="K3193" s="5">
        <f t="shared" si="50"/>
        <v>0</v>
      </c>
      <c r="L3193">
        <v>4300</v>
      </c>
      <c r="M3193">
        <v>250</v>
      </c>
      <c r="N3193" t="s">
        <v>259</v>
      </c>
      <c r="O3193" t="s">
        <v>252</v>
      </c>
    </row>
    <row r="3194" spans="1:15" x14ac:dyDescent="0.35">
      <c r="A3194" t="s">
        <v>11441</v>
      </c>
      <c r="B3194">
        <v>106344035</v>
      </c>
      <c r="C3194" s="3">
        <v>45809</v>
      </c>
      <c r="D3194">
        <v>220470</v>
      </c>
      <c r="E3194" s="2" t="s">
        <v>5648</v>
      </c>
      <c r="F3194" t="s">
        <v>5647</v>
      </c>
      <c r="G3194" s="1">
        <v>288</v>
      </c>
      <c r="H3194" s="3">
        <v>45444</v>
      </c>
      <c r="I3194" s="4">
        <v>288</v>
      </c>
      <c r="J3194" s="3">
        <v>45809</v>
      </c>
      <c r="K3194" s="5">
        <f t="shared" si="50"/>
        <v>0</v>
      </c>
      <c r="L3194">
        <v>4300</v>
      </c>
      <c r="M3194">
        <v>250</v>
      </c>
      <c r="N3194" t="s">
        <v>259</v>
      </c>
      <c r="O3194" t="s">
        <v>252</v>
      </c>
    </row>
    <row r="3195" spans="1:15" x14ac:dyDescent="0.35">
      <c r="A3195" t="s">
        <v>11441</v>
      </c>
      <c r="B3195">
        <v>106344035</v>
      </c>
      <c r="C3195" s="3">
        <v>45809</v>
      </c>
      <c r="D3195">
        <v>220470</v>
      </c>
      <c r="E3195" s="2" t="s">
        <v>5649</v>
      </c>
      <c r="F3195" t="s">
        <v>5650</v>
      </c>
      <c r="G3195" s="1">
        <v>191.95</v>
      </c>
      <c r="H3195" s="3">
        <v>45444</v>
      </c>
      <c r="I3195" s="4">
        <v>191.95</v>
      </c>
      <c r="J3195" s="3">
        <v>45809</v>
      </c>
      <c r="K3195" s="5">
        <f t="shared" si="50"/>
        <v>0</v>
      </c>
      <c r="L3195">
        <v>4300</v>
      </c>
      <c r="M3195">
        <v>250</v>
      </c>
      <c r="N3195" t="s">
        <v>259</v>
      </c>
      <c r="O3195" t="s">
        <v>252</v>
      </c>
    </row>
    <row r="3196" spans="1:15" x14ac:dyDescent="0.35">
      <c r="A3196" t="s">
        <v>11441</v>
      </c>
      <c r="B3196">
        <v>106344035</v>
      </c>
      <c r="C3196" s="3">
        <v>45809</v>
      </c>
      <c r="D3196">
        <v>220470</v>
      </c>
      <c r="E3196" s="2" t="s">
        <v>5651</v>
      </c>
      <c r="F3196" t="s">
        <v>5652</v>
      </c>
      <c r="G3196" s="1">
        <v>135.07</v>
      </c>
      <c r="H3196" s="3">
        <v>45444</v>
      </c>
      <c r="I3196" s="4">
        <v>135.07</v>
      </c>
      <c r="J3196" s="3">
        <v>45809</v>
      </c>
      <c r="K3196" s="5">
        <f t="shared" si="50"/>
        <v>0</v>
      </c>
      <c r="L3196">
        <v>4300</v>
      </c>
      <c r="M3196">
        <v>250</v>
      </c>
      <c r="N3196" t="s">
        <v>259</v>
      </c>
      <c r="O3196" t="s">
        <v>252</v>
      </c>
    </row>
    <row r="3197" spans="1:15" x14ac:dyDescent="0.35">
      <c r="A3197" t="s">
        <v>11441</v>
      </c>
      <c r="B3197">
        <v>106344035</v>
      </c>
      <c r="C3197" s="3">
        <v>45809</v>
      </c>
      <c r="D3197">
        <v>220470</v>
      </c>
      <c r="E3197" s="2" t="s">
        <v>5653</v>
      </c>
      <c r="F3197" t="s">
        <v>5652</v>
      </c>
      <c r="G3197" s="1">
        <v>135.07</v>
      </c>
      <c r="H3197" s="3">
        <v>45444</v>
      </c>
      <c r="I3197" s="4">
        <v>135.07</v>
      </c>
      <c r="J3197" s="3">
        <v>45809</v>
      </c>
      <c r="K3197" s="5">
        <f t="shared" si="50"/>
        <v>0</v>
      </c>
      <c r="L3197">
        <v>4300</v>
      </c>
      <c r="M3197">
        <v>250</v>
      </c>
      <c r="N3197" t="s">
        <v>259</v>
      </c>
      <c r="O3197" t="s">
        <v>252</v>
      </c>
    </row>
    <row r="3198" spans="1:15" x14ac:dyDescent="0.35">
      <c r="A3198" t="s">
        <v>11441</v>
      </c>
      <c r="B3198">
        <v>106344035</v>
      </c>
      <c r="C3198" s="3">
        <v>45809</v>
      </c>
      <c r="D3198">
        <v>220470</v>
      </c>
      <c r="E3198" s="2" t="s">
        <v>5654</v>
      </c>
      <c r="F3198" t="s">
        <v>5652</v>
      </c>
      <c r="G3198" s="1">
        <v>405.07</v>
      </c>
      <c r="H3198" s="3">
        <v>45444</v>
      </c>
      <c r="I3198" s="4">
        <v>405.07</v>
      </c>
      <c r="J3198" s="3">
        <v>45809</v>
      </c>
      <c r="K3198" s="5">
        <f t="shared" si="50"/>
        <v>0</v>
      </c>
      <c r="L3198">
        <v>4300</v>
      </c>
      <c r="M3198">
        <v>250</v>
      </c>
      <c r="N3198" t="s">
        <v>259</v>
      </c>
      <c r="O3198" t="s">
        <v>252</v>
      </c>
    </row>
    <row r="3199" spans="1:15" x14ac:dyDescent="0.35">
      <c r="A3199" t="s">
        <v>11441</v>
      </c>
      <c r="B3199">
        <v>106344035</v>
      </c>
      <c r="C3199" s="3">
        <v>45809</v>
      </c>
      <c r="D3199">
        <v>220470</v>
      </c>
      <c r="E3199" s="2" t="s">
        <v>5655</v>
      </c>
      <c r="F3199" t="s">
        <v>5645</v>
      </c>
      <c r="G3199" s="1">
        <v>138.24</v>
      </c>
      <c r="H3199" s="3">
        <v>45444</v>
      </c>
      <c r="I3199" s="4">
        <v>138.24</v>
      </c>
      <c r="J3199" s="3">
        <v>45809</v>
      </c>
      <c r="K3199" s="5">
        <f t="shared" si="50"/>
        <v>0</v>
      </c>
      <c r="L3199">
        <v>4300</v>
      </c>
      <c r="M3199">
        <v>257</v>
      </c>
      <c r="N3199" t="s">
        <v>259</v>
      </c>
      <c r="O3199" t="s">
        <v>252</v>
      </c>
    </row>
    <row r="3200" spans="1:15" x14ac:dyDescent="0.35">
      <c r="A3200" t="s">
        <v>11441</v>
      </c>
      <c r="B3200">
        <v>106344035</v>
      </c>
      <c r="C3200" s="3">
        <v>45809</v>
      </c>
      <c r="D3200">
        <v>220470</v>
      </c>
      <c r="E3200" s="2" t="s">
        <v>5656</v>
      </c>
      <c r="F3200" t="s">
        <v>2844</v>
      </c>
      <c r="G3200" s="1">
        <v>463.88</v>
      </c>
      <c r="H3200" s="3">
        <v>45444</v>
      </c>
      <c r="I3200" s="4">
        <v>463.88</v>
      </c>
      <c r="J3200" s="3">
        <v>45809</v>
      </c>
      <c r="K3200" s="5">
        <f t="shared" si="50"/>
        <v>0</v>
      </c>
      <c r="L3200">
        <v>4300</v>
      </c>
      <c r="M3200">
        <v>250</v>
      </c>
      <c r="N3200" t="s">
        <v>259</v>
      </c>
      <c r="O3200" t="s">
        <v>252</v>
      </c>
    </row>
    <row r="3201" spans="1:15" x14ac:dyDescent="0.35">
      <c r="A3201" t="s">
        <v>11441</v>
      </c>
      <c r="B3201">
        <v>106344035</v>
      </c>
      <c r="C3201" s="3">
        <v>45809</v>
      </c>
      <c r="D3201">
        <v>220470</v>
      </c>
      <c r="E3201" s="2" t="s">
        <v>5657</v>
      </c>
      <c r="F3201" t="s">
        <v>5658</v>
      </c>
      <c r="G3201" s="1">
        <v>30.03</v>
      </c>
      <c r="H3201" s="3">
        <v>45444</v>
      </c>
      <c r="I3201" s="4">
        <v>30.03</v>
      </c>
      <c r="J3201" s="3">
        <v>45809</v>
      </c>
      <c r="K3201" s="5">
        <f t="shared" si="50"/>
        <v>0</v>
      </c>
      <c r="L3201">
        <v>4300</v>
      </c>
      <c r="M3201">
        <v>250</v>
      </c>
      <c r="N3201" t="s">
        <v>259</v>
      </c>
      <c r="O3201" t="s">
        <v>252</v>
      </c>
    </row>
    <row r="3202" spans="1:15" x14ac:dyDescent="0.35">
      <c r="A3202" t="s">
        <v>11441</v>
      </c>
      <c r="B3202">
        <v>106344035</v>
      </c>
      <c r="C3202" s="3">
        <v>45809</v>
      </c>
      <c r="D3202">
        <v>220470</v>
      </c>
      <c r="E3202" s="2" t="s">
        <v>5659</v>
      </c>
      <c r="F3202" t="s">
        <v>5660</v>
      </c>
      <c r="G3202" s="1">
        <v>27.2</v>
      </c>
      <c r="H3202" s="3">
        <v>45444</v>
      </c>
      <c r="I3202" s="4">
        <v>27.2</v>
      </c>
      <c r="J3202" s="3">
        <v>45809</v>
      </c>
      <c r="K3202" s="5">
        <f t="shared" si="50"/>
        <v>0</v>
      </c>
      <c r="L3202">
        <v>4300</v>
      </c>
      <c r="M3202">
        <v>250</v>
      </c>
      <c r="N3202" t="s">
        <v>259</v>
      </c>
      <c r="O3202" t="s">
        <v>252</v>
      </c>
    </row>
    <row r="3203" spans="1:15" x14ac:dyDescent="0.35">
      <c r="A3203" t="s">
        <v>11441</v>
      </c>
      <c r="B3203">
        <v>106344035</v>
      </c>
      <c r="C3203" s="3">
        <v>45809</v>
      </c>
      <c r="D3203">
        <v>220470</v>
      </c>
      <c r="E3203" s="2" t="s">
        <v>5661</v>
      </c>
      <c r="F3203" t="s">
        <v>5662</v>
      </c>
      <c r="G3203" s="1">
        <v>969.79</v>
      </c>
      <c r="H3203" s="3">
        <v>45444</v>
      </c>
      <c r="I3203" s="4">
        <v>969.79</v>
      </c>
      <c r="J3203" s="3">
        <v>45809</v>
      </c>
      <c r="K3203" s="5">
        <f t="shared" si="50"/>
        <v>0</v>
      </c>
      <c r="L3203">
        <v>4300</v>
      </c>
      <c r="M3203">
        <v>250</v>
      </c>
      <c r="N3203" t="s">
        <v>259</v>
      </c>
      <c r="O3203" t="s">
        <v>252</v>
      </c>
    </row>
    <row r="3204" spans="1:15" x14ac:dyDescent="0.35">
      <c r="A3204" t="s">
        <v>11441</v>
      </c>
      <c r="B3204">
        <v>106344035</v>
      </c>
      <c r="C3204" s="3">
        <v>45809</v>
      </c>
      <c r="D3204">
        <v>220470</v>
      </c>
      <c r="E3204" s="2" t="s">
        <v>5663</v>
      </c>
      <c r="F3204" t="s">
        <v>5664</v>
      </c>
      <c r="G3204" s="1">
        <v>89.71</v>
      </c>
      <c r="H3204" s="3">
        <v>45444</v>
      </c>
      <c r="I3204" s="4">
        <v>89.71</v>
      </c>
      <c r="J3204" s="3">
        <v>45809</v>
      </c>
      <c r="K3204" s="5">
        <f t="shared" si="50"/>
        <v>0</v>
      </c>
      <c r="L3204">
        <v>4300</v>
      </c>
      <c r="M3204">
        <v>250</v>
      </c>
      <c r="N3204" t="s">
        <v>259</v>
      </c>
      <c r="O3204" t="s">
        <v>252</v>
      </c>
    </row>
    <row r="3205" spans="1:15" x14ac:dyDescent="0.35">
      <c r="A3205" t="s">
        <v>11441</v>
      </c>
      <c r="B3205">
        <v>106344035</v>
      </c>
      <c r="C3205" s="3">
        <v>45809</v>
      </c>
      <c r="D3205">
        <v>220470</v>
      </c>
      <c r="E3205" s="2" t="s">
        <v>5665</v>
      </c>
      <c r="F3205" t="s">
        <v>5666</v>
      </c>
      <c r="G3205" s="1">
        <v>216.67</v>
      </c>
      <c r="H3205" s="3">
        <v>45444</v>
      </c>
      <c r="I3205" s="4">
        <v>216.67</v>
      </c>
      <c r="J3205" s="3">
        <v>45809</v>
      </c>
      <c r="K3205" s="5">
        <f t="shared" si="50"/>
        <v>0</v>
      </c>
      <c r="L3205">
        <v>4300</v>
      </c>
      <c r="M3205">
        <v>250</v>
      </c>
      <c r="N3205" t="s">
        <v>259</v>
      </c>
      <c r="O3205" t="s">
        <v>252</v>
      </c>
    </row>
    <row r="3206" spans="1:15" x14ac:dyDescent="0.35">
      <c r="A3206" t="s">
        <v>11441</v>
      </c>
      <c r="B3206">
        <v>106344035</v>
      </c>
      <c r="C3206" s="3">
        <v>45809</v>
      </c>
      <c r="D3206">
        <v>220470</v>
      </c>
      <c r="E3206" s="2" t="s">
        <v>5667</v>
      </c>
      <c r="F3206" t="s">
        <v>5668</v>
      </c>
      <c r="G3206" s="1">
        <v>78.05</v>
      </c>
      <c r="H3206" s="3">
        <v>45444</v>
      </c>
      <c r="I3206" s="4">
        <v>78.05</v>
      </c>
      <c r="J3206" s="3">
        <v>45809</v>
      </c>
      <c r="K3206" s="5">
        <f t="shared" si="50"/>
        <v>0</v>
      </c>
      <c r="L3206">
        <v>4300</v>
      </c>
      <c r="M3206">
        <v>250</v>
      </c>
      <c r="N3206" t="s">
        <v>259</v>
      </c>
      <c r="O3206" t="s">
        <v>252</v>
      </c>
    </row>
    <row r="3207" spans="1:15" x14ac:dyDescent="0.35">
      <c r="A3207" t="s">
        <v>11441</v>
      </c>
      <c r="B3207">
        <v>106344035</v>
      </c>
      <c r="C3207" s="3">
        <v>45809</v>
      </c>
      <c r="D3207">
        <v>220470</v>
      </c>
      <c r="E3207" s="2" t="s">
        <v>5669</v>
      </c>
      <c r="F3207" t="s">
        <v>5670</v>
      </c>
      <c r="G3207" s="1">
        <v>283.2</v>
      </c>
      <c r="H3207" s="3">
        <v>45444</v>
      </c>
      <c r="I3207" s="4">
        <v>283.2</v>
      </c>
      <c r="J3207" s="3">
        <v>45809</v>
      </c>
      <c r="K3207" s="5">
        <f t="shared" si="50"/>
        <v>0</v>
      </c>
      <c r="L3207">
        <v>4300</v>
      </c>
      <c r="M3207">
        <v>250</v>
      </c>
      <c r="N3207" t="s">
        <v>259</v>
      </c>
      <c r="O3207" t="s">
        <v>252</v>
      </c>
    </row>
    <row r="3208" spans="1:15" x14ac:dyDescent="0.35">
      <c r="A3208" t="s">
        <v>11441</v>
      </c>
      <c r="B3208">
        <v>106344035</v>
      </c>
      <c r="C3208" s="3">
        <v>45809</v>
      </c>
      <c r="D3208">
        <v>220470</v>
      </c>
      <c r="E3208" s="2" t="s">
        <v>5671</v>
      </c>
      <c r="F3208" t="s">
        <v>5672</v>
      </c>
      <c r="G3208" s="1">
        <v>18.27</v>
      </c>
      <c r="H3208" s="3">
        <v>45444</v>
      </c>
      <c r="I3208" s="4">
        <v>18.27</v>
      </c>
      <c r="J3208" s="3">
        <v>45809</v>
      </c>
      <c r="K3208" s="5">
        <f t="shared" si="50"/>
        <v>0</v>
      </c>
      <c r="L3208">
        <v>4300</v>
      </c>
      <c r="M3208">
        <v>250</v>
      </c>
      <c r="N3208" t="s">
        <v>259</v>
      </c>
      <c r="O3208" t="s">
        <v>252</v>
      </c>
    </row>
    <row r="3209" spans="1:15" x14ac:dyDescent="0.35">
      <c r="A3209" t="s">
        <v>11441</v>
      </c>
      <c r="B3209">
        <v>106344035</v>
      </c>
      <c r="C3209" s="3">
        <v>45809</v>
      </c>
      <c r="D3209">
        <v>220470</v>
      </c>
      <c r="E3209" s="2" t="s">
        <v>5673</v>
      </c>
      <c r="F3209" t="s">
        <v>5674</v>
      </c>
      <c r="G3209" s="1">
        <v>27.11</v>
      </c>
      <c r="H3209" s="3">
        <v>45444</v>
      </c>
      <c r="I3209" s="4">
        <v>27.11</v>
      </c>
      <c r="J3209" s="3">
        <v>45809</v>
      </c>
      <c r="K3209" s="5">
        <f t="shared" si="50"/>
        <v>0</v>
      </c>
      <c r="L3209">
        <v>4300</v>
      </c>
      <c r="M3209">
        <v>250</v>
      </c>
      <c r="N3209" t="s">
        <v>259</v>
      </c>
      <c r="O3209" t="s">
        <v>252</v>
      </c>
    </row>
    <row r="3210" spans="1:15" x14ac:dyDescent="0.35">
      <c r="A3210" t="s">
        <v>11441</v>
      </c>
      <c r="B3210">
        <v>106344035</v>
      </c>
      <c r="C3210" s="3">
        <v>45809</v>
      </c>
      <c r="D3210">
        <v>220470</v>
      </c>
      <c r="E3210" s="2" t="s">
        <v>5675</v>
      </c>
      <c r="F3210" t="s">
        <v>5676</v>
      </c>
      <c r="G3210" s="1">
        <v>8.74</v>
      </c>
      <c r="H3210" s="3">
        <v>45444</v>
      </c>
      <c r="I3210" s="4">
        <v>8.74</v>
      </c>
      <c r="J3210" s="3">
        <v>45809</v>
      </c>
      <c r="K3210" s="5">
        <f t="shared" si="50"/>
        <v>0</v>
      </c>
      <c r="L3210">
        <v>4300</v>
      </c>
      <c r="M3210">
        <v>250</v>
      </c>
      <c r="N3210" t="s">
        <v>259</v>
      </c>
      <c r="O3210" t="s">
        <v>252</v>
      </c>
    </row>
    <row r="3211" spans="1:15" x14ac:dyDescent="0.35">
      <c r="A3211" t="s">
        <v>11441</v>
      </c>
      <c r="B3211">
        <v>106344035</v>
      </c>
      <c r="C3211" s="3">
        <v>45809</v>
      </c>
      <c r="D3211">
        <v>220470</v>
      </c>
      <c r="E3211" s="2" t="s">
        <v>5677</v>
      </c>
      <c r="F3211" t="s">
        <v>5678</v>
      </c>
      <c r="G3211" s="1">
        <v>12.01</v>
      </c>
      <c r="H3211" s="3">
        <v>45444</v>
      </c>
      <c r="I3211" s="4">
        <v>12.01</v>
      </c>
      <c r="J3211" s="3">
        <v>45809</v>
      </c>
      <c r="K3211" s="5">
        <f t="shared" si="50"/>
        <v>0</v>
      </c>
      <c r="L3211">
        <v>4300</v>
      </c>
      <c r="M3211">
        <v>250</v>
      </c>
      <c r="N3211" t="s">
        <v>259</v>
      </c>
      <c r="O3211" t="s">
        <v>252</v>
      </c>
    </row>
    <row r="3212" spans="1:15" x14ac:dyDescent="0.35">
      <c r="A3212" t="s">
        <v>11441</v>
      </c>
      <c r="B3212">
        <v>106344035</v>
      </c>
      <c r="C3212" s="3">
        <v>45809</v>
      </c>
      <c r="D3212">
        <v>220470</v>
      </c>
      <c r="E3212" s="2" t="s">
        <v>5679</v>
      </c>
      <c r="F3212" t="s">
        <v>5680</v>
      </c>
      <c r="G3212" s="1">
        <v>9.57</v>
      </c>
      <c r="H3212" s="3">
        <v>45444</v>
      </c>
      <c r="I3212" s="4">
        <v>9.57</v>
      </c>
      <c r="J3212" s="3">
        <v>45809</v>
      </c>
      <c r="K3212" s="5">
        <f t="shared" si="50"/>
        <v>0</v>
      </c>
      <c r="L3212">
        <v>4300</v>
      </c>
      <c r="M3212">
        <v>250</v>
      </c>
      <c r="N3212" t="s">
        <v>259</v>
      </c>
      <c r="O3212" t="s">
        <v>252</v>
      </c>
    </row>
    <row r="3213" spans="1:15" x14ac:dyDescent="0.35">
      <c r="A3213" t="s">
        <v>11441</v>
      </c>
      <c r="B3213">
        <v>106344035</v>
      </c>
      <c r="C3213" s="3">
        <v>45809</v>
      </c>
      <c r="D3213">
        <v>220470</v>
      </c>
      <c r="E3213" s="2" t="s">
        <v>5681</v>
      </c>
      <c r="F3213" t="s">
        <v>5682</v>
      </c>
      <c r="G3213" s="1">
        <v>20.190000000000001</v>
      </c>
      <c r="H3213" s="3">
        <v>45444</v>
      </c>
      <c r="I3213" s="4">
        <v>20.190000000000001</v>
      </c>
      <c r="J3213" s="3">
        <v>45809</v>
      </c>
      <c r="K3213" s="5">
        <f t="shared" si="50"/>
        <v>0</v>
      </c>
      <c r="L3213">
        <v>4300</v>
      </c>
      <c r="M3213">
        <v>250</v>
      </c>
      <c r="N3213" t="s">
        <v>259</v>
      </c>
      <c r="O3213" t="s">
        <v>252</v>
      </c>
    </row>
    <row r="3214" spans="1:15" x14ac:dyDescent="0.35">
      <c r="A3214" t="s">
        <v>11441</v>
      </c>
      <c r="B3214">
        <v>106344035</v>
      </c>
      <c r="C3214" s="3">
        <v>45809</v>
      </c>
      <c r="D3214">
        <v>220470</v>
      </c>
      <c r="E3214" s="2" t="s">
        <v>5683</v>
      </c>
      <c r="F3214" t="s">
        <v>5684</v>
      </c>
      <c r="G3214" s="1">
        <v>17.05</v>
      </c>
      <c r="H3214" s="3">
        <v>45444</v>
      </c>
      <c r="I3214" s="4">
        <v>17.05</v>
      </c>
      <c r="J3214" s="3">
        <v>45809</v>
      </c>
      <c r="K3214" s="5">
        <f t="shared" si="50"/>
        <v>0</v>
      </c>
      <c r="L3214">
        <v>4300</v>
      </c>
      <c r="M3214">
        <v>250</v>
      </c>
      <c r="N3214" t="s">
        <v>259</v>
      </c>
      <c r="O3214" t="s">
        <v>252</v>
      </c>
    </row>
    <row r="3215" spans="1:15" x14ac:dyDescent="0.35">
      <c r="A3215" t="s">
        <v>11441</v>
      </c>
      <c r="B3215">
        <v>106344035</v>
      </c>
      <c r="C3215" s="3">
        <v>45809</v>
      </c>
      <c r="D3215">
        <v>220470</v>
      </c>
      <c r="E3215" s="2" t="s">
        <v>5685</v>
      </c>
      <c r="F3215" t="s">
        <v>5686</v>
      </c>
      <c r="G3215" s="1">
        <v>17.05</v>
      </c>
      <c r="H3215" s="3">
        <v>45444</v>
      </c>
      <c r="I3215" s="4">
        <v>17.05</v>
      </c>
      <c r="J3215" s="3">
        <v>45809</v>
      </c>
      <c r="K3215" s="5">
        <f t="shared" si="50"/>
        <v>0</v>
      </c>
      <c r="L3215">
        <v>4300</v>
      </c>
      <c r="M3215">
        <v>250</v>
      </c>
      <c r="N3215" t="s">
        <v>259</v>
      </c>
      <c r="O3215" t="s">
        <v>252</v>
      </c>
    </row>
    <row r="3216" spans="1:15" x14ac:dyDescent="0.35">
      <c r="A3216" t="s">
        <v>11441</v>
      </c>
      <c r="B3216">
        <v>106344035</v>
      </c>
      <c r="C3216" s="3">
        <v>45809</v>
      </c>
      <c r="D3216">
        <v>220470</v>
      </c>
      <c r="E3216" s="2" t="s">
        <v>5687</v>
      </c>
      <c r="F3216" t="s">
        <v>5688</v>
      </c>
      <c r="G3216" s="1">
        <v>49.25</v>
      </c>
      <c r="H3216" s="3">
        <v>45444</v>
      </c>
      <c r="I3216" s="4">
        <v>49.25</v>
      </c>
      <c r="J3216" s="3">
        <v>45809</v>
      </c>
      <c r="K3216" s="5">
        <f t="shared" si="50"/>
        <v>0</v>
      </c>
      <c r="L3216">
        <v>4300</v>
      </c>
      <c r="M3216">
        <v>250</v>
      </c>
      <c r="N3216" t="s">
        <v>259</v>
      </c>
      <c r="O3216" t="s">
        <v>252</v>
      </c>
    </row>
    <row r="3217" spans="1:15" x14ac:dyDescent="0.35">
      <c r="A3217" t="s">
        <v>11441</v>
      </c>
      <c r="B3217">
        <v>106344035</v>
      </c>
      <c r="C3217" s="3">
        <v>45809</v>
      </c>
      <c r="D3217">
        <v>220470</v>
      </c>
      <c r="E3217" s="2" t="s">
        <v>5689</v>
      </c>
      <c r="F3217" t="s">
        <v>5690</v>
      </c>
      <c r="G3217" s="1">
        <v>44.05</v>
      </c>
      <c r="H3217" s="3">
        <v>45444</v>
      </c>
      <c r="I3217" s="4">
        <v>44.05</v>
      </c>
      <c r="J3217" s="3">
        <v>45809</v>
      </c>
      <c r="K3217" s="5">
        <f t="shared" si="50"/>
        <v>0</v>
      </c>
      <c r="L3217">
        <v>4300</v>
      </c>
      <c r="M3217">
        <v>250</v>
      </c>
      <c r="N3217" t="s">
        <v>259</v>
      </c>
      <c r="O3217" t="s">
        <v>252</v>
      </c>
    </row>
    <row r="3218" spans="1:15" x14ac:dyDescent="0.35">
      <c r="A3218" t="s">
        <v>11441</v>
      </c>
      <c r="B3218">
        <v>106344035</v>
      </c>
      <c r="C3218" s="3">
        <v>45809</v>
      </c>
      <c r="D3218">
        <v>220470</v>
      </c>
      <c r="E3218" s="2" t="s">
        <v>5691</v>
      </c>
      <c r="F3218" t="s">
        <v>5692</v>
      </c>
      <c r="G3218" s="1">
        <v>711.53</v>
      </c>
      <c r="H3218" s="3">
        <v>45444</v>
      </c>
      <c r="I3218" s="4">
        <v>711.53</v>
      </c>
      <c r="J3218" s="3">
        <v>45809</v>
      </c>
      <c r="K3218" s="5">
        <f t="shared" si="50"/>
        <v>0</v>
      </c>
      <c r="L3218">
        <v>4300</v>
      </c>
      <c r="M3218">
        <v>250</v>
      </c>
      <c r="N3218" t="s">
        <v>259</v>
      </c>
      <c r="O3218" t="s">
        <v>252</v>
      </c>
    </row>
    <row r="3219" spans="1:15" x14ac:dyDescent="0.35">
      <c r="A3219" t="s">
        <v>11441</v>
      </c>
      <c r="B3219">
        <v>106344035</v>
      </c>
      <c r="C3219" s="3">
        <v>45809</v>
      </c>
      <c r="D3219">
        <v>220470</v>
      </c>
      <c r="E3219" s="2" t="s">
        <v>5693</v>
      </c>
      <c r="F3219" t="s">
        <v>5694</v>
      </c>
      <c r="G3219" s="1">
        <v>282.05</v>
      </c>
      <c r="H3219" s="3">
        <v>45444</v>
      </c>
      <c r="I3219" s="4">
        <v>282.05</v>
      </c>
      <c r="J3219" s="3">
        <v>45809</v>
      </c>
      <c r="K3219" s="5">
        <f t="shared" si="50"/>
        <v>0</v>
      </c>
      <c r="L3219">
        <v>4300</v>
      </c>
      <c r="M3219">
        <v>250</v>
      </c>
      <c r="N3219" t="s">
        <v>259</v>
      </c>
      <c r="O3219" t="s">
        <v>252</v>
      </c>
    </row>
    <row r="3220" spans="1:15" x14ac:dyDescent="0.35">
      <c r="A3220" t="s">
        <v>11441</v>
      </c>
      <c r="B3220">
        <v>106344035</v>
      </c>
      <c r="C3220" s="3">
        <v>45809</v>
      </c>
      <c r="D3220">
        <v>220470</v>
      </c>
      <c r="E3220" s="2" t="s">
        <v>5695</v>
      </c>
      <c r="F3220" t="s">
        <v>5696</v>
      </c>
      <c r="G3220" s="1">
        <v>713.73</v>
      </c>
      <c r="H3220" s="3">
        <v>45444</v>
      </c>
      <c r="I3220" s="4">
        <v>713.73</v>
      </c>
      <c r="J3220" s="3">
        <v>45809</v>
      </c>
      <c r="K3220" s="5">
        <f t="shared" si="50"/>
        <v>0</v>
      </c>
      <c r="L3220">
        <v>4300</v>
      </c>
      <c r="M3220">
        <v>250</v>
      </c>
      <c r="N3220" t="s">
        <v>259</v>
      </c>
      <c r="O3220" t="s">
        <v>252</v>
      </c>
    </row>
    <row r="3221" spans="1:15" x14ac:dyDescent="0.35">
      <c r="A3221" t="s">
        <v>11441</v>
      </c>
      <c r="B3221">
        <v>106344035</v>
      </c>
      <c r="C3221" s="3">
        <v>45809</v>
      </c>
      <c r="D3221">
        <v>220470</v>
      </c>
      <c r="E3221" s="2" t="s">
        <v>5697</v>
      </c>
      <c r="F3221" t="s">
        <v>5698</v>
      </c>
      <c r="G3221" s="1">
        <v>18.62</v>
      </c>
      <c r="H3221" s="3">
        <v>45444</v>
      </c>
      <c r="I3221" s="4">
        <v>18.62</v>
      </c>
      <c r="J3221" s="3">
        <v>45809</v>
      </c>
      <c r="K3221" s="5">
        <f t="shared" si="50"/>
        <v>0</v>
      </c>
      <c r="L3221">
        <v>4300</v>
      </c>
      <c r="M3221">
        <v>250</v>
      </c>
      <c r="N3221" t="s">
        <v>259</v>
      </c>
      <c r="O3221" t="s">
        <v>252</v>
      </c>
    </row>
    <row r="3222" spans="1:15" x14ac:dyDescent="0.35">
      <c r="A3222" t="s">
        <v>11441</v>
      </c>
      <c r="B3222">
        <v>106344035</v>
      </c>
      <c r="C3222" s="3">
        <v>45809</v>
      </c>
      <c r="D3222">
        <v>220470</v>
      </c>
      <c r="E3222" s="2" t="s">
        <v>5699</v>
      </c>
      <c r="F3222" t="s">
        <v>5700</v>
      </c>
      <c r="G3222" s="1">
        <v>41.73</v>
      </c>
      <c r="H3222" s="3">
        <v>45444</v>
      </c>
      <c r="I3222" s="4">
        <v>41.73</v>
      </c>
      <c r="J3222" s="3">
        <v>45809</v>
      </c>
      <c r="K3222" s="5">
        <f t="shared" si="50"/>
        <v>0</v>
      </c>
      <c r="L3222">
        <v>4300</v>
      </c>
      <c r="M3222">
        <v>250</v>
      </c>
      <c r="N3222" t="s">
        <v>259</v>
      </c>
      <c r="O3222" t="s">
        <v>252</v>
      </c>
    </row>
    <row r="3223" spans="1:15" x14ac:dyDescent="0.35">
      <c r="A3223" t="s">
        <v>11441</v>
      </c>
      <c r="B3223">
        <v>106344035</v>
      </c>
      <c r="C3223" s="3">
        <v>45809</v>
      </c>
      <c r="D3223">
        <v>220470</v>
      </c>
      <c r="E3223" s="2" t="s">
        <v>5701</v>
      </c>
      <c r="F3223" t="s">
        <v>5702</v>
      </c>
      <c r="G3223" s="1">
        <v>17.52</v>
      </c>
      <c r="H3223" s="3">
        <v>45444</v>
      </c>
      <c r="I3223" s="4">
        <v>17.52</v>
      </c>
      <c r="J3223" s="3">
        <v>45809</v>
      </c>
      <c r="K3223" s="5">
        <f t="shared" si="50"/>
        <v>0</v>
      </c>
      <c r="L3223">
        <v>4300</v>
      </c>
      <c r="M3223">
        <v>250</v>
      </c>
      <c r="N3223" t="s">
        <v>259</v>
      </c>
      <c r="O3223" t="s">
        <v>252</v>
      </c>
    </row>
    <row r="3224" spans="1:15" x14ac:dyDescent="0.35">
      <c r="A3224" t="s">
        <v>11441</v>
      </c>
      <c r="B3224">
        <v>106344035</v>
      </c>
      <c r="C3224" s="3">
        <v>45809</v>
      </c>
      <c r="D3224">
        <v>220470</v>
      </c>
      <c r="E3224" s="2" t="s">
        <v>5703</v>
      </c>
      <c r="F3224" t="s">
        <v>5704</v>
      </c>
      <c r="G3224" s="1">
        <v>57.78</v>
      </c>
      <c r="H3224" s="3">
        <v>45444</v>
      </c>
      <c r="I3224" s="4">
        <v>57.78</v>
      </c>
      <c r="J3224" s="3">
        <v>45809</v>
      </c>
      <c r="K3224" s="5">
        <f t="shared" ref="K3224:K3287" si="51">(I3224-G3224)/100</f>
        <v>0</v>
      </c>
      <c r="L3224">
        <v>4300</v>
      </c>
      <c r="M3224">
        <v>250</v>
      </c>
      <c r="N3224" t="s">
        <v>259</v>
      </c>
      <c r="O3224" t="s">
        <v>252</v>
      </c>
    </row>
    <row r="3225" spans="1:15" x14ac:dyDescent="0.35">
      <c r="A3225" t="s">
        <v>11441</v>
      </c>
      <c r="B3225">
        <v>106344035</v>
      </c>
      <c r="C3225" s="3">
        <v>45809</v>
      </c>
      <c r="D3225">
        <v>220470</v>
      </c>
      <c r="E3225" s="2" t="s">
        <v>5705</v>
      </c>
      <c r="F3225" t="s">
        <v>5706</v>
      </c>
      <c r="G3225" s="1">
        <v>39.42</v>
      </c>
      <c r="H3225" s="3">
        <v>45444</v>
      </c>
      <c r="I3225" s="4">
        <v>39.42</v>
      </c>
      <c r="J3225" s="3">
        <v>45809</v>
      </c>
      <c r="K3225" s="5">
        <f t="shared" si="51"/>
        <v>0</v>
      </c>
      <c r="L3225">
        <v>4300</v>
      </c>
      <c r="M3225">
        <v>250</v>
      </c>
      <c r="N3225" t="s">
        <v>259</v>
      </c>
      <c r="O3225" t="s">
        <v>252</v>
      </c>
    </row>
    <row r="3226" spans="1:15" x14ac:dyDescent="0.35">
      <c r="A3226" t="s">
        <v>11441</v>
      </c>
      <c r="B3226">
        <v>106344035</v>
      </c>
      <c r="C3226" s="3">
        <v>45809</v>
      </c>
      <c r="D3226">
        <v>220470</v>
      </c>
      <c r="E3226" s="2" t="s">
        <v>5707</v>
      </c>
      <c r="F3226" t="s">
        <v>5708</v>
      </c>
      <c r="G3226" s="1">
        <v>77.900000000000006</v>
      </c>
      <c r="H3226" s="3">
        <v>45444</v>
      </c>
      <c r="I3226" s="4">
        <v>77.900000000000006</v>
      </c>
      <c r="J3226" s="3">
        <v>45809</v>
      </c>
      <c r="K3226" s="5">
        <f t="shared" si="51"/>
        <v>0</v>
      </c>
      <c r="L3226">
        <v>4300</v>
      </c>
      <c r="M3226">
        <v>250</v>
      </c>
      <c r="N3226" t="s">
        <v>259</v>
      </c>
      <c r="O3226" t="s">
        <v>252</v>
      </c>
    </row>
    <row r="3227" spans="1:15" x14ac:dyDescent="0.35">
      <c r="A3227" t="s">
        <v>11441</v>
      </c>
      <c r="B3227">
        <v>106344035</v>
      </c>
      <c r="C3227" s="3">
        <v>45809</v>
      </c>
      <c r="D3227">
        <v>220470</v>
      </c>
      <c r="E3227" s="2" t="s">
        <v>5709</v>
      </c>
      <c r="F3227" t="s">
        <v>5710</v>
      </c>
      <c r="G3227" s="1">
        <v>41.74</v>
      </c>
      <c r="H3227" s="3">
        <v>45444</v>
      </c>
      <c r="I3227" s="4">
        <v>41.74</v>
      </c>
      <c r="J3227" s="3">
        <v>45809</v>
      </c>
      <c r="K3227" s="5">
        <f t="shared" si="51"/>
        <v>0</v>
      </c>
      <c r="L3227">
        <v>4300</v>
      </c>
      <c r="M3227">
        <v>250</v>
      </c>
      <c r="N3227" t="s">
        <v>259</v>
      </c>
      <c r="O3227" t="s">
        <v>252</v>
      </c>
    </row>
    <row r="3228" spans="1:15" x14ac:dyDescent="0.35">
      <c r="A3228" t="s">
        <v>11441</v>
      </c>
      <c r="B3228">
        <v>106344035</v>
      </c>
      <c r="C3228" s="3">
        <v>45809</v>
      </c>
      <c r="D3228">
        <v>220470</v>
      </c>
      <c r="E3228" s="2" t="s">
        <v>5711</v>
      </c>
      <c r="F3228" t="s">
        <v>1376</v>
      </c>
      <c r="G3228" s="1">
        <v>31.92</v>
      </c>
      <c r="H3228" s="3">
        <v>45444</v>
      </c>
      <c r="I3228" s="4">
        <v>31.92</v>
      </c>
      <c r="J3228" s="3">
        <v>45809</v>
      </c>
      <c r="K3228" s="5">
        <f t="shared" si="51"/>
        <v>0</v>
      </c>
      <c r="L3228">
        <v>4300</v>
      </c>
      <c r="M3228">
        <v>250</v>
      </c>
      <c r="N3228" t="s">
        <v>259</v>
      </c>
      <c r="O3228" t="s">
        <v>252</v>
      </c>
    </row>
    <row r="3229" spans="1:15" x14ac:dyDescent="0.35">
      <c r="A3229" t="s">
        <v>11441</v>
      </c>
      <c r="B3229">
        <v>106344035</v>
      </c>
      <c r="C3229" s="3">
        <v>45809</v>
      </c>
      <c r="D3229">
        <v>220470</v>
      </c>
      <c r="E3229" s="2" t="s">
        <v>5712</v>
      </c>
      <c r="F3229" t="s">
        <v>5713</v>
      </c>
      <c r="G3229" s="1">
        <v>51.5</v>
      </c>
      <c r="H3229" s="3">
        <v>45444</v>
      </c>
      <c r="I3229" s="4">
        <v>51.5</v>
      </c>
      <c r="J3229" s="3">
        <v>45809</v>
      </c>
      <c r="K3229" s="5">
        <f t="shared" si="51"/>
        <v>0</v>
      </c>
      <c r="L3229">
        <v>4300</v>
      </c>
      <c r="M3229">
        <v>250</v>
      </c>
      <c r="N3229" t="s">
        <v>259</v>
      </c>
      <c r="O3229" t="s">
        <v>252</v>
      </c>
    </row>
    <row r="3230" spans="1:15" x14ac:dyDescent="0.35">
      <c r="A3230" t="s">
        <v>11441</v>
      </c>
      <c r="B3230">
        <v>106344035</v>
      </c>
      <c r="C3230" s="3">
        <v>45809</v>
      </c>
      <c r="D3230">
        <v>220470</v>
      </c>
      <c r="E3230" s="2" t="s">
        <v>5714</v>
      </c>
      <c r="F3230" t="s">
        <v>5715</v>
      </c>
      <c r="G3230" s="1">
        <v>99.89</v>
      </c>
      <c r="H3230" s="3">
        <v>45444</v>
      </c>
      <c r="I3230" s="4">
        <v>99.89</v>
      </c>
      <c r="J3230" s="3">
        <v>45809</v>
      </c>
      <c r="K3230" s="5">
        <f t="shared" si="51"/>
        <v>0</v>
      </c>
      <c r="L3230">
        <v>4300</v>
      </c>
      <c r="M3230">
        <v>250</v>
      </c>
      <c r="N3230" t="s">
        <v>259</v>
      </c>
      <c r="O3230" t="s">
        <v>252</v>
      </c>
    </row>
    <row r="3231" spans="1:15" x14ac:dyDescent="0.35">
      <c r="A3231" t="s">
        <v>11441</v>
      </c>
      <c r="B3231">
        <v>106344035</v>
      </c>
      <c r="C3231" s="3">
        <v>45809</v>
      </c>
      <c r="D3231">
        <v>220470</v>
      </c>
      <c r="E3231" s="2" t="s">
        <v>5716</v>
      </c>
      <c r="F3231" t="s">
        <v>5717</v>
      </c>
      <c r="G3231" s="1">
        <v>89.57</v>
      </c>
      <c r="H3231" s="3">
        <v>45444</v>
      </c>
      <c r="I3231" s="4">
        <v>89.57</v>
      </c>
      <c r="J3231" s="3">
        <v>45809</v>
      </c>
      <c r="K3231" s="5">
        <f t="shared" si="51"/>
        <v>0</v>
      </c>
      <c r="L3231">
        <v>4300</v>
      </c>
      <c r="M3231">
        <v>250</v>
      </c>
      <c r="N3231" t="s">
        <v>259</v>
      </c>
      <c r="O3231" t="s">
        <v>252</v>
      </c>
    </row>
    <row r="3232" spans="1:15" x14ac:dyDescent="0.35">
      <c r="A3232" t="s">
        <v>11441</v>
      </c>
      <c r="B3232">
        <v>106344035</v>
      </c>
      <c r="C3232" s="3">
        <v>45809</v>
      </c>
      <c r="D3232">
        <v>220470</v>
      </c>
      <c r="E3232" s="2" t="s">
        <v>5718</v>
      </c>
      <c r="F3232" t="s">
        <v>5719</v>
      </c>
      <c r="G3232" s="1">
        <v>31.96</v>
      </c>
      <c r="H3232" s="3">
        <v>45444</v>
      </c>
      <c r="I3232" s="4">
        <v>31.96</v>
      </c>
      <c r="J3232" s="3">
        <v>45809</v>
      </c>
      <c r="K3232" s="5">
        <f t="shared" si="51"/>
        <v>0</v>
      </c>
      <c r="L3232">
        <v>4300</v>
      </c>
      <c r="M3232">
        <v>250</v>
      </c>
      <c r="N3232" t="s">
        <v>259</v>
      </c>
      <c r="O3232" t="s">
        <v>252</v>
      </c>
    </row>
    <row r="3233" spans="1:15" x14ac:dyDescent="0.35">
      <c r="A3233" t="s">
        <v>11441</v>
      </c>
      <c r="B3233">
        <v>106344035</v>
      </c>
      <c r="C3233" s="3">
        <v>45809</v>
      </c>
      <c r="D3233">
        <v>220470</v>
      </c>
      <c r="E3233" s="2" t="s">
        <v>5720</v>
      </c>
      <c r="F3233" t="s">
        <v>5721</v>
      </c>
      <c r="G3233" s="1">
        <v>8.1199999999999992</v>
      </c>
      <c r="H3233" s="3">
        <v>45444</v>
      </c>
      <c r="I3233" s="4">
        <v>8.1199999999999992</v>
      </c>
      <c r="J3233" s="3">
        <v>45809</v>
      </c>
      <c r="K3233" s="5">
        <f t="shared" si="51"/>
        <v>0</v>
      </c>
      <c r="L3233">
        <v>4300</v>
      </c>
      <c r="M3233">
        <v>250</v>
      </c>
      <c r="N3233" t="s">
        <v>259</v>
      </c>
      <c r="O3233" t="s">
        <v>252</v>
      </c>
    </row>
    <row r="3234" spans="1:15" x14ac:dyDescent="0.35">
      <c r="A3234" t="s">
        <v>11441</v>
      </c>
      <c r="B3234">
        <v>106344035</v>
      </c>
      <c r="C3234" s="3">
        <v>45809</v>
      </c>
      <c r="D3234">
        <v>220470</v>
      </c>
      <c r="E3234" s="2" t="s">
        <v>5722</v>
      </c>
      <c r="F3234" t="s">
        <v>5723</v>
      </c>
      <c r="G3234" s="1">
        <v>5.28</v>
      </c>
      <c r="H3234" s="3">
        <v>45444</v>
      </c>
      <c r="I3234" s="4">
        <v>5.28</v>
      </c>
      <c r="J3234" s="3">
        <v>45809</v>
      </c>
      <c r="K3234" s="5">
        <f t="shared" si="51"/>
        <v>0</v>
      </c>
      <c r="L3234">
        <v>4300</v>
      </c>
      <c r="M3234">
        <v>250</v>
      </c>
      <c r="N3234" t="s">
        <v>259</v>
      </c>
      <c r="O3234" t="s">
        <v>252</v>
      </c>
    </row>
    <row r="3235" spans="1:15" x14ac:dyDescent="0.35">
      <c r="A3235" t="s">
        <v>11441</v>
      </c>
      <c r="B3235">
        <v>106344035</v>
      </c>
      <c r="C3235" s="3">
        <v>45809</v>
      </c>
      <c r="D3235">
        <v>220470</v>
      </c>
      <c r="E3235" s="2" t="s">
        <v>5724</v>
      </c>
      <c r="F3235" t="s">
        <v>5725</v>
      </c>
      <c r="G3235" s="1">
        <v>7.19</v>
      </c>
      <c r="H3235" s="3">
        <v>45444</v>
      </c>
      <c r="I3235" s="4">
        <v>7.19</v>
      </c>
      <c r="J3235" s="3">
        <v>45809</v>
      </c>
      <c r="K3235" s="5">
        <f t="shared" si="51"/>
        <v>0</v>
      </c>
      <c r="L3235">
        <v>4300</v>
      </c>
      <c r="M3235">
        <v>250</v>
      </c>
      <c r="N3235" t="s">
        <v>259</v>
      </c>
      <c r="O3235" t="s">
        <v>252</v>
      </c>
    </row>
    <row r="3236" spans="1:15" x14ac:dyDescent="0.35">
      <c r="A3236" t="s">
        <v>11441</v>
      </c>
      <c r="B3236">
        <v>106344035</v>
      </c>
      <c r="C3236" s="3">
        <v>45809</v>
      </c>
      <c r="D3236">
        <v>220470</v>
      </c>
      <c r="E3236" s="2" t="s">
        <v>5726</v>
      </c>
      <c r="F3236" t="s">
        <v>5727</v>
      </c>
      <c r="G3236" s="1">
        <v>7.37</v>
      </c>
      <c r="H3236" s="3">
        <v>45444</v>
      </c>
      <c r="I3236" s="4">
        <v>7.37</v>
      </c>
      <c r="J3236" s="3">
        <v>45809</v>
      </c>
      <c r="K3236" s="5">
        <f t="shared" si="51"/>
        <v>0</v>
      </c>
      <c r="L3236">
        <v>4300</v>
      </c>
      <c r="M3236">
        <v>250</v>
      </c>
      <c r="N3236" t="s">
        <v>259</v>
      </c>
      <c r="O3236" t="s">
        <v>252</v>
      </c>
    </row>
    <row r="3237" spans="1:15" x14ac:dyDescent="0.35">
      <c r="A3237" t="s">
        <v>11441</v>
      </c>
      <c r="B3237">
        <v>106344035</v>
      </c>
      <c r="C3237" s="3">
        <v>45809</v>
      </c>
      <c r="D3237">
        <v>220470</v>
      </c>
      <c r="E3237" s="2" t="s">
        <v>5728</v>
      </c>
      <c r="F3237" t="s">
        <v>5729</v>
      </c>
      <c r="G3237" s="1">
        <v>10.16</v>
      </c>
      <c r="H3237" s="3">
        <v>45444</v>
      </c>
      <c r="I3237" s="4">
        <v>10.16</v>
      </c>
      <c r="J3237" s="3">
        <v>45809</v>
      </c>
      <c r="K3237" s="5">
        <f t="shared" si="51"/>
        <v>0</v>
      </c>
      <c r="L3237">
        <v>4300</v>
      </c>
      <c r="M3237">
        <v>250</v>
      </c>
      <c r="N3237" t="s">
        <v>259</v>
      </c>
      <c r="O3237" t="s">
        <v>252</v>
      </c>
    </row>
    <row r="3238" spans="1:15" x14ac:dyDescent="0.35">
      <c r="A3238" t="s">
        <v>11441</v>
      </c>
      <c r="B3238">
        <v>106344035</v>
      </c>
      <c r="C3238" s="3">
        <v>45809</v>
      </c>
      <c r="D3238">
        <v>220470</v>
      </c>
      <c r="E3238" s="2" t="s">
        <v>5730</v>
      </c>
      <c r="F3238" t="s">
        <v>5731</v>
      </c>
      <c r="G3238" s="1">
        <v>9.24</v>
      </c>
      <c r="H3238" s="3">
        <v>45444</v>
      </c>
      <c r="I3238" s="4">
        <v>9.24</v>
      </c>
      <c r="J3238" s="3">
        <v>45809</v>
      </c>
      <c r="K3238" s="5">
        <f t="shared" si="51"/>
        <v>0</v>
      </c>
      <c r="L3238">
        <v>4300</v>
      </c>
      <c r="M3238">
        <v>250</v>
      </c>
      <c r="N3238" t="s">
        <v>259</v>
      </c>
      <c r="O3238" t="s">
        <v>252</v>
      </c>
    </row>
    <row r="3239" spans="1:15" x14ac:dyDescent="0.35">
      <c r="A3239" t="s">
        <v>11441</v>
      </c>
      <c r="B3239">
        <v>106344035</v>
      </c>
      <c r="C3239" s="3">
        <v>45809</v>
      </c>
      <c r="D3239">
        <v>220470</v>
      </c>
      <c r="E3239" s="2" t="s">
        <v>5732</v>
      </c>
      <c r="F3239" t="s">
        <v>5733</v>
      </c>
      <c r="G3239" s="1">
        <v>6.81</v>
      </c>
      <c r="H3239" s="3">
        <v>45444</v>
      </c>
      <c r="I3239" s="4">
        <v>6.81</v>
      </c>
      <c r="J3239" s="3">
        <v>45809</v>
      </c>
      <c r="K3239" s="5">
        <f t="shared" si="51"/>
        <v>0</v>
      </c>
      <c r="L3239">
        <v>4300</v>
      </c>
      <c r="M3239">
        <v>250</v>
      </c>
      <c r="N3239" t="s">
        <v>259</v>
      </c>
      <c r="O3239" t="s">
        <v>252</v>
      </c>
    </row>
    <row r="3240" spans="1:15" x14ac:dyDescent="0.35">
      <c r="A3240" t="s">
        <v>11441</v>
      </c>
      <c r="B3240">
        <v>106344035</v>
      </c>
      <c r="C3240" s="3">
        <v>45809</v>
      </c>
      <c r="D3240">
        <v>220470</v>
      </c>
      <c r="E3240" s="2" t="s">
        <v>5734</v>
      </c>
      <c r="F3240" t="s">
        <v>5735</v>
      </c>
      <c r="G3240" s="1">
        <v>6.14</v>
      </c>
      <c r="H3240" s="3">
        <v>45444</v>
      </c>
      <c r="I3240" s="4">
        <v>6.14</v>
      </c>
      <c r="J3240" s="3">
        <v>45809</v>
      </c>
      <c r="K3240" s="5">
        <f t="shared" si="51"/>
        <v>0</v>
      </c>
      <c r="L3240">
        <v>4300</v>
      </c>
      <c r="M3240">
        <v>250</v>
      </c>
      <c r="N3240" t="s">
        <v>259</v>
      </c>
      <c r="O3240" t="s">
        <v>252</v>
      </c>
    </row>
    <row r="3241" spans="1:15" x14ac:dyDescent="0.35">
      <c r="A3241" t="s">
        <v>11441</v>
      </c>
      <c r="B3241">
        <v>106344035</v>
      </c>
      <c r="C3241" s="3">
        <v>45809</v>
      </c>
      <c r="D3241">
        <v>220470</v>
      </c>
      <c r="E3241" s="2" t="s">
        <v>5736</v>
      </c>
      <c r="F3241" t="s">
        <v>5737</v>
      </c>
      <c r="G3241" s="1">
        <v>7.82</v>
      </c>
      <c r="H3241" s="3">
        <v>45444</v>
      </c>
      <c r="I3241" s="4">
        <v>7.82</v>
      </c>
      <c r="J3241" s="3">
        <v>45809</v>
      </c>
      <c r="K3241" s="5">
        <f t="shared" si="51"/>
        <v>0</v>
      </c>
      <c r="L3241">
        <v>4300</v>
      </c>
      <c r="M3241">
        <v>250</v>
      </c>
      <c r="N3241" t="s">
        <v>259</v>
      </c>
      <c r="O3241" t="s">
        <v>252</v>
      </c>
    </row>
    <row r="3242" spans="1:15" x14ac:dyDescent="0.35">
      <c r="A3242" t="s">
        <v>11441</v>
      </c>
      <c r="B3242">
        <v>106344035</v>
      </c>
      <c r="C3242" s="3">
        <v>45809</v>
      </c>
      <c r="D3242">
        <v>220470</v>
      </c>
      <c r="E3242" s="2" t="s">
        <v>5738</v>
      </c>
      <c r="F3242" t="s">
        <v>5739</v>
      </c>
      <c r="G3242" s="1">
        <v>5.43</v>
      </c>
      <c r="H3242" s="3">
        <v>45444</v>
      </c>
      <c r="I3242" s="4">
        <v>5.43</v>
      </c>
      <c r="J3242" s="3">
        <v>45809</v>
      </c>
      <c r="K3242" s="5">
        <f t="shared" si="51"/>
        <v>0</v>
      </c>
      <c r="L3242">
        <v>4300</v>
      </c>
      <c r="M3242">
        <v>250</v>
      </c>
      <c r="N3242" t="s">
        <v>259</v>
      </c>
      <c r="O3242" t="s">
        <v>252</v>
      </c>
    </row>
    <row r="3243" spans="1:15" x14ac:dyDescent="0.35">
      <c r="A3243" t="s">
        <v>11441</v>
      </c>
      <c r="B3243">
        <v>106344035</v>
      </c>
      <c r="C3243" s="3">
        <v>45809</v>
      </c>
      <c r="D3243">
        <v>220470</v>
      </c>
      <c r="E3243" s="2" t="s">
        <v>5740</v>
      </c>
      <c r="F3243" t="s">
        <v>5741</v>
      </c>
      <c r="G3243" s="1">
        <v>5.52</v>
      </c>
      <c r="H3243" s="3">
        <v>45444</v>
      </c>
      <c r="I3243" s="4">
        <v>5.52</v>
      </c>
      <c r="J3243" s="3">
        <v>45809</v>
      </c>
      <c r="K3243" s="5">
        <f t="shared" si="51"/>
        <v>0</v>
      </c>
      <c r="L3243">
        <v>4300</v>
      </c>
      <c r="M3243">
        <v>250</v>
      </c>
      <c r="N3243" t="s">
        <v>259</v>
      </c>
      <c r="O3243" t="s">
        <v>252</v>
      </c>
    </row>
    <row r="3244" spans="1:15" x14ac:dyDescent="0.35">
      <c r="A3244" t="s">
        <v>11441</v>
      </c>
      <c r="B3244">
        <v>106344035</v>
      </c>
      <c r="C3244" s="3">
        <v>45809</v>
      </c>
      <c r="D3244">
        <v>220470</v>
      </c>
      <c r="E3244" s="2" t="s">
        <v>5742</v>
      </c>
      <c r="F3244" t="s">
        <v>5743</v>
      </c>
      <c r="G3244" s="1">
        <v>7.32</v>
      </c>
      <c r="H3244" s="3">
        <v>45444</v>
      </c>
      <c r="I3244" s="4">
        <v>7.32</v>
      </c>
      <c r="J3244" s="3">
        <v>45809</v>
      </c>
      <c r="K3244" s="5">
        <f t="shared" si="51"/>
        <v>0</v>
      </c>
      <c r="L3244">
        <v>4300</v>
      </c>
      <c r="M3244">
        <v>250</v>
      </c>
      <c r="N3244" t="s">
        <v>259</v>
      </c>
      <c r="O3244" t="s">
        <v>252</v>
      </c>
    </row>
    <row r="3245" spans="1:15" x14ac:dyDescent="0.35">
      <c r="A3245" t="s">
        <v>11441</v>
      </c>
      <c r="B3245">
        <v>106344035</v>
      </c>
      <c r="C3245" s="3">
        <v>45809</v>
      </c>
      <c r="D3245">
        <v>220470</v>
      </c>
      <c r="E3245" s="2" t="s">
        <v>5744</v>
      </c>
      <c r="F3245" t="s">
        <v>5745</v>
      </c>
      <c r="G3245" s="1">
        <v>8.52</v>
      </c>
      <c r="H3245" s="3">
        <v>45444</v>
      </c>
      <c r="I3245" s="4">
        <v>8.52</v>
      </c>
      <c r="J3245" s="3">
        <v>45809</v>
      </c>
      <c r="K3245" s="5">
        <f t="shared" si="51"/>
        <v>0</v>
      </c>
      <c r="L3245">
        <v>4300</v>
      </c>
      <c r="M3245">
        <v>250</v>
      </c>
      <c r="N3245" t="s">
        <v>259</v>
      </c>
      <c r="O3245" t="s">
        <v>252</v>
      </c>
    </row>
    <row r="3246" spans="1:15" x14ac:dyDescent="0.35">
      <c r="A3246" t="s">
        <v>11441</v>
      </c>
      <c r="B3246">
        <v>106344035</v>
      </c>
      <c r="C3246" s="3">
        <v>45809</v>
      </c>
      <c r="D3246">
        <v>220470</v>
      </c>
      <c r="E3246" s="2" t="s">
        <v>5746</v>
      </c>
      <c r="F3246" t="s">
        <v>5747</v>
      </c>
      <c r="G3246" s="1">
        <v>8.6300000000000008</v>
      </c>
      <c r="H3246" s="3">
        <v>45444</v>
      </c>
      <c r="I3246" s="4">
        <v>8.6300000000000008</v>
      </c>
      <c r="J3246" s="3">
        <v>45809</v>
      </c>
      <c r="K3246" s="5">
        <f t="shared" si="51"/>
        <v>0</v>
      </c>
      <c r="L3246">
        <v>4300</v>
      </c>
      <c r="M3246">
        <v>250</v>
      </c>
      <c r="N3246" t="s">
        <v>259</v>
      </c>
      <c r="O3246" t="s">
        <v>252</v>
      </c>
    </row>
    <row r="3247" spans="1:15" x14ac:dyDescent="0.35">
      <c r="A3247" t="s">
        <v>11441</v>
      </c>
      <c r="B3247">
        <v>106344035</v>
      </c>
      <c r="C3247" s="3">
        <v>45809</v>
      </c>
      <c r="D3247">
        <v>220470</v>
      </c>
      <c r="E3247" s="2" t="s">
        <v>5748</v>
      </c>
      <c r="F3247" t="s">
        <v>5749</v>
      </c>
      <c r="G3247" s="1">
        <v>8.5</v>
      </c>
      <c r="H3247" s="3">
        <v>45444</v>
      </c>
      <c r="I3247" s="4">
        <v>8.5</v>
      </c>
      <c r="J3247" s="3">
        <v>45809</v>
      </c>
      <c r="K3247" s="5">
        <f t="shared" si="51"/>
        <v>0</v>
      </c>
      <c r="L3247">
        <v>4300</v>
      </c>
      <c r="M3247">
        <v>250</v>
      </c>
      <c r="N3247" t="s">
        <v>259</v>
      </c>
      <c r="O3247" t="s">
        <v>252</v>
      </c>
    </row>
    <row r="3248" spans="1:15" x14ac:dyDescent="0.35">
      <c r="A3248" t="s">
        <v>11441</v>
      </c>
      <c r="B3248">
        <v>106344035</v>
      </c>
      <c r="C3248" s="3">
        <v>45809</v>
      </c>
      <c r="D3248">
        <v>220470</v>
      </c>
      <c r="E3248" s="2" t="s">
        <v>5750</v>
      </c>
      <c r="F3248" t="s">
        <v>5751</v>
      </c>
      <c r="G3248" s="1">
        <v>223.06</v>
      </c>
      <c r="H3248" s="3">
        <v>45444</v>
      </c>
      <c r="I3248" s="4">
        <v>223.06</v>
      </c>
      <c r="J3248" s="3">
        <v>45809</v>
      </c>
      <c r="K3248" s="5">
        <f t="shared" si="51"/>
        <v>0</v>
      </c>
      <c r="L3248">
        <v>4300</v>
      </c>
      <c r="M3248">
        <v>250</v>
      </c>
      <c r="N3248" t="s">
        <v>259</v>
      </c>
      <c r="O3248" t="s">
        <v>252</v>
      </c>
    </row>
    <row r="3249" spans="1:15" x14ac:dyDescent="0.35">
      <c r="A3249" t="s">
        <v>11441</v>
      </c>
      <c r="B3249">
        <v>106344035</v>
      </c>
      <c r="C3249" s="3">
        <v>45809</v>
      </c>
      <c r="D3249">
        <v>220470</v>
      </c>
      <c r="E3249" s="2" t="s">
        <v>5752</v>
      </c>
      <c r="F3249" t="s">
        <v>5753</v>
      </c>
      <c r="G3249" s="1">
        <v>309.44</v>
      </c>
      <c r="H3249" s="3">
        <v>45444</v>
      </c>
      <c r="I3249" s="4">
        <v>309.44</v>
      </c>
      <c r="J3249" s="3">
        <v>45809</v>
      </c>
      <c r="K3249" s="5">
        <f t="shared" si="51"/>
        <v>0</v>
      </c>
      <c r="L3249">
        <v>4300</v>
      </c>
      <c r="M3249">
        <v>250</v>
      </c>
      <c r="N3249" t="s">
        <v>259</v>
      </c>
      <c r="O3249" t="s">
        <v>252</v>
      </c>
    </row>
    <row r="3250" spans="1:15" x14ac:dyDescent="0.35">
      <c r="A3250" t="s">
        <v>11441</v>
      </c>
      <c r="B3250">
        <v>106344035</v>
      </c>
      <c r="C3250" s="3">
        <v>45809</v>
      </c>
      <c r="D3250">
        <v>220470</v>
      </c>
      <c r="E3250" s="2" t="s">
        <v>5754</v>
      </c>
      <c r="F3250" t="s">
        <v>5755</v>
      </c>
      <c r="G3250" s="1">
        <v>33.840000000000003</v>
      </c>
      <c r="H3250" s="3">
        <v>45444</v>
      </c>
      <c r="I3250" s="4">
        <v>33.840000000000003</v>
      </c>
      <c r="J3250" s="3">
        <v>45809</v>
      </c>
      <c r="K3250" s="5">
        <f t="shared" si="51"/>
        <v>0</v>
      </c>
      <c r="L3250">
        <v>4300</v>
      </c>
      <c r="M3250">
        <v>250</v>
      </c>
      <c r="N3250" t="s">
        <v>259</v>
      </c>
      <c r="O3250" t="s">
        <v>252</v>
      </c>
    </row>
    <row r="3251" spans="1:15" x14ac:dyDescent="0.35">
      <c r="A3251" t="s">
        <v>11441</v>
      </c>
      <c r="B3251">
        <v>106344035</v>
      </c>
      <c r="C3251" s="3">
        <v>45809</v>
      </c>
      <c r="D3251">
        <v>220470</v>
      </c>
      <c r="E3251" s="2" t="s">
        <v>5756</v>
      </c>
      <c r="F3251" t="s">
        <v>5757</v>
      </c>
      <c r="G3251" s="1">
        <v>8.92</v>
      </c>
      <c r="H3251" s="3">
        <v>45444</v>
      </c>
      <c r="I3251" s="4">
        <v>8.92</v>
      </c>
      <c r="J3251" s="3">
        <v>45809</v>
      </c>
      <c r="K3251" s="5">
        <f t="shared" si="51"/>
        <v>0</v>
      </c>
      <c r="L3251">
        <v>4300</v>
      </c>
      <c r="M3251">
        <v>250</v>
      </c>
      <c r="N3251" t="s">
        <v>259</v>
      </c>
      <c r="O3251" t="s">
        <v>252</v>
      </c>
    </row>
    <row r="3252" spans="1:15" x14ac:dyDescent="0.35">
      <c r="A3252" t="s">
        <v>11441</v>
      </c>
      <c r="B3252">
        <v>106344035</v>
      </c>
      <c r="C3252" s="3">
        <v>45809</v>
      </c>
      <c r="D3252">
        <v>220470</v>
      </c>
      <c r="E3252" s="2" t="s">
        <v>5758</v>
      </c>
      <c r="F3252" t="s">
        <v>5759</v>
      </c>
      <c r="G3252" s="1">
        <v>21.52</v>
      </c>
      <c r="H3252" s="3">
        <v>45444</v>
      </c>
      <c r="I3252" s="4">
        <v>21.52</v>
      </c>
      <c r="J3252" s="3">
        <v>45809</v>
      </c>
      <c r="K3252" s="5">
        <f t="shared" si="51"/>
        <v>0</v>
      </c>
      <c r="L3252">
        <v>4300</v>
      </c>
      <c r="M3252">
        <v>250</v>
      </c>
      <c r="N3252" t="s">
        <v>259</v>
      </c>
      <c r="O3252" t="s">
        <v>252</v>
      </c>
    </row>
    <row r="3253" spans="1:15" x14ac:dyDescent="0.35">
      <c r="A3253" t="s">
        <v>11441</v>
      </c>
      <c r="B3253">
        <v>106344035</v>
      </c>
      <c r="C3253" s="3">
        <v>45809</v>
      </c>
      <c r="D3253">
        <v>220470</v>
      </c>
      <c r="E3253" s="2" t="s">
        <v>5760</v>
      </c>
      <c r="F3253" t="s">
        <v>5761</v>
      </c>
      <c r="G3253" s="1">
        <v>12.77</v>
      </c>
      <c r="H3253" s="3">
        <v>45444</v>
      </c>
      <c r="I3253" s="4">
        <v>12.77</v>
      </c>
      <c r="J3253" s="3">
        <v>45809</v>
      </c>
      <c r="K3253" s="5">
        <f t="shared" si="51"/>
        <v>0</v>
      </c>
      <c r="L3253">
        <v>4300</v>
      </c>
      <c r="M3253">
        <v>250</v>
      </c>
      <c r="N3253" t="s">
        <v>259</v>
      </c>
      <c r="O3253" t="s">
        <v>252</v>
      </c>
    </row>
    <row r="3254" spans="1:15" x14ac:dyDescent="0.35">
      <c r="A3254" t="s">
        <v>11441</v>
      </c>
      <c r="B3254">
        <v>106344035</v>
      </c>
      <c r="C3254" s="3">
        <v>45809</v>
      </c>
      <c r="D3254">
        <v>220470</v>
      </c>
      <c r="E3254" s="2" t="s">
        <v>5762</v>
      </c>
      <c r="F3254" t="s">
        <v>5763</v>
      </c>
      <c r="G3254" s="1">
        <v>39.200000000000003</v>
      </c>
      <c r="H3254" s="3">
        <v>45444</v>
      </c>
      <c r="I3254" s="4">
        <v>39.200000000000003</v>
      </c>
      <c r="J3254" s="3">
        <v>45809</v>
      </c>
      <c r="K3254" s="5">
        <f t="shared" si="51"/>
        <v>0</v>
      </c>
      <c r="L3254">
        <v>4300</v>
      </c>
      <c r="M3254">
        <v>250</v>
      </c>
      <c r="N3254" t="s">
        <v>259</v>
      </c>
      <c r="O3254" t="s">
        <v>252</v>
      </c>
    </row>
    <row r="3255" spans="1:15" x14ac:dyDescent="0.35">
      <c r="A3255" t="s">
        <v>11441</v>
      </c>
      <c r="B3255">
        <v>106344035</v>
      </c>
      <c r="C3255" s="3">
        <v>45809</v>
      </c>
      <c r="D3255">
        <v>220470</v>
      </c>
      <c r="E3255" s="2" t="s">
        <v>5764</v>
      </c>
      <c r="F3255" t="s">
        <v>5765</v>
      </c>
      <c r="G3255" s="1">
        <v>25.07</v>
      </c>
      <c r="H3255" s="3">
        <v>45444</v>
      </c>
      <c r="I3255" s="4">
        <v>25.07</v>
      </c>
      <c r="J3255" s="3">
        <v>45809</v>
      </c>
      <c r="K3255" s="5">
        <f t="shared" si="51"/>
        <v>0</v>
      </c>
      <c r="L3255">
        <v>4300</v>
      </c>
      <c r="M3255">
        <v>250</v>
      </c>
      <c r="N3255" t="s">
        <v>259</v>
      </c>
      <c r="O3255" t="s">
        <v>252</v>
      </c>
    </row>
    <row r="3256" spans="1:15" x14ac:dyDescent="0.35">
      <c r="A3256" t="s">
        <v>11441</v>
      </c>
      <c r="B3256">
        <v>106344035</v>
      </c>
      <c r="C3256" s="3">
        <v>45809</v>
      </c>
      <c r="D3256">
        <v>220470</v>
      </c>
      <c r="E3256" s="2" t="s">
        <v>5766</v>
      </c>
      <c r="F3256" t="s">
        <v>5767</v>
      </c>
      <c r="G3256" s="1">
        <v>22.91</v>
      </c>
      <c r="H3256" s="3">
        <v>45444</v>
      </c>
      <c r="I3256" s="4">
        <v>22.91</v>
      </c>
      <c r="J3256" s="3">
        <v>45809</v>
      </c>
      <c r="K3256" s="5">
        <f t="shared" si="51"/>
        <v>0</v>
      </c>
      <c r="L3256">
        <v>4300</v>
      </c>
      <c r="M3256">
        <v>250</v>
      </c>
      <c r="N3256" t="s">
        <v>259</v>
      </c>
      <c r="O3256" t="s">
        <v>252</v>
      </c>
    </row>
    <row r="3257" spans="1:15" x14ac:dyDescent="0.35">
      <c r="A3257" t="s">
        <v>11441</v>
      </c>
      <c r="B3257">
        <v>106344035</v>
      </c>
      <c r="C3257" s="3">
        <v>45809</v>
      </c>
      <c r="D3257">
        <v>220470</v>
      </c>
      <c r="E3257" s="2" t="s">
        <v>5768</v>
      </c>
      <c r="F3257" t="s">
        <v>5769</v>
      </c>
      <c r="G3257" s="1">
        <v>17.28</v>
      </c>
      <c r="H3257" s="3">
        <v>45444</v>
      </c>
      <c r="I3257" s="4">
        <v>17.28</v>
      </c>
      <c r="J3257" s="3">
        <v>45809</v>
      </c>
      <c r="K3257" s="5">
        <f t="shared" si="51"/>
        <v>0</v>
      </c>
      <c r="L3257">
        <v>4300</v>
      </c>
      <c r="M3257">
        <v>250</v>
      </c>
      <c r="N3257" t="s">
        <v>259</v>
      </c>
      <c r="O3257" t="s">
        <v>252</v>
      </c>
    </row>
    <row r="3258" spans="1:15" x14ac:dyDescent="0.35">
      <c r="A3258" t="s">
        <v>11441</v>
      </c>
      <c r="B3258">
        <v>106344035</v>
      </c>
      <c r="C3258" s="3">
        <v>45809</v>
      </c>
      <c r="D3258">
        <v>220470</v>
      </c>
      <c r="E3258" s="2" t="s">
        <v>5770</v>
      </c>
      <c r="F3258" t="s">
        <v>5771</v>
      </c>
      <c r="G3258" s="1">
        <v>9.98</v>
      </c>
      <c r="H3258" s="3">
        <v>45444</v>
      </c>
      <c r="I3258" s="4">
        <v>9.98</v>
      </c>
      <c r="J3258" s="3">
        <v>45809</v>
      </c>
      <c r="K3258" s="5">
        <f t="shared" si="51"/>
        <v>0</v>
      </c>
      <c r="L3258">
        <v>4300</v>
      </c>
      <c r="M3258">
        <v>257</v>
      </c>
      <c r="N3258" t="s">
        <v>259</v>
      </c>
      <c r="O3258" t="s">
        <v>252</v>
      </c>
    </row>
    <row r="3259" spans="1:15" x14ac:dyDescent="0.35">
      <c r="A3259" t="s">
        <v>11441</v>
      </c>
      <c r="B3259">
        <v>106344035</v>
      </c>
      <c r="C3259" s="3">
        <v>45809</v>
      </c>
      <c r="D3259">
        <v>220470</v>
      </c>
      <c r="E3259" s="2" t="s">
        <v>5772</v>
      </c>
      <c r="F3259" t="s">
        <v>5773</v>
      </c>
      <c r="G3259" s="1">
        <v>28.9</v>
      </c>
      <c r="H3259" s="3">
        <v>45444</v>
      </c>
      <c r="I3259" s="4">
        <v>28.9</v>
      </c>
      <c r="J3259" s="3">
        <v>45809</v>
      </c>
      <c r="K3259" s="5">
        <f t="shared" si="51"/>
        <v>0</v>
      </c>
      <c r="L3259">
        <v>4300</v>
      </c>
      <c r="M3259">
        <v>250</v>
      </c>
      <c r="N3259" t="s">
        <v>259</v>
      </c>
      <c r="O3259" t="s">
        <v>252</v>
      </c>
    </row>
    <row r="3260" spans="1:15" x14ac:dyDescent="0.35">
      <c r="A3260" t="s">
        <v>11441</v>
      </c>
      <c r="B3260">
        <v>106344035</v>
      </c>
      <c r="C3260" s="3">
        <v>45809</v>
      </c>
      <c r="D3260">
        <v>220470</v>
      </c>
      <c r="E3260" s="2" t="s">
        <v>5774</v>
      </c>
      <c r="F3260" t="s">
        <v>5775</v>
      </c>
      <c r="G3260" s="1">
        <v>27.67</v>
      </c>
      <c r="H3260" s="3">
        <v>45444</v>
      </c>
      <c r="I3260" s="4">
        <v>27.67</v>
      </c>
      <c r="J3260" s="3">
        <v>45809</v>
      </c>
      <c r="K3260" s="5">
        <f t="shared" si="51"/>
        <v>0</v>
      </c>
      <c r="L3260">
        <v>4300</v>
      </c>
      <c r="M3260">
        <v>250</v>
      </c>
      <c r="N3260" t="s">
        <v>259</v>
      </c>
      <c r="O3260" t="s">
        <v>252</v>
      </c>
    </row>
    <row r="3261" spans="1:15" x14ac:dyDescent="0.35">
      <c r="A3261" t="s">
        <v>11441</v>
      </c>
      <c r="B3261">
        <v>106344035</v>
      </c>
      <c r="C3261" s="3">
        <v>45809</v>
      </c>
      <c r="D3261">
        <v>220470</v>
      </c>
      <c r="E3261" s="2" t="s">
        <v>5776</v>
      </c>
      <c r="F3261" t="s">
        <v>5777</v>
      </c>
      <c r="G3261" s="1">
        <v>16.61</v>
      </c>
      <c r="H3261" s="3">
        <v>45444</v>
      </c>
      <c r="I3261" s="4">
        <v>16.61</v>
      </c>
      <c r="J3261" s="3">
        <v>45809</v>
      </c>
      <c r="K3261" s="5">
        <f t="shared" si="51"/>
        <v>0</v>
      </c>
      <c r="L3261">
        <v>4300</v>
      </c>
      <c r="M3261">
        <v>250</v>
      </c>
      <c r="N3261" t="s">
        <v>259</v>
      </c>
      <c r="O3261" t="s">
        <v>252</v>
      </c>
    </row>
    <row r="3262" spans="1:15" x14ac:dyDescent="0.35">
      <c r="A3262" t="s">
        <v>11441</v>
      </c>
      <c r="B3262">
        <v>106344035</v>
      </c>
      <c r="C3262" s="3">
        <v>45809</v>
      </c>
      <c r="D3262">
        <v>220470</v>
      </c>
      <c r="E3262" s="2" t="s">
        <v>5778</v>
      </c>
      <c r="F3262" t="s">
        <v>5779</v>
      </c>
      <c r="G3262" s="1">
        <v>14.03</v>
      </c>
      <c r="H3262" s="3">
        <v>45444</v>
      </c>
      <c r="I3262" s="4">
        <v>14.03</v>
      </c>
      <c r="J3262" s="3">
        <v>45809</v>
      </c>
      <c r="K3262" s="5">
        <f t="shared" si="51"/>
        <v>0</v>
      </c>
      <c r="L3262">
        <v>4300</v>
      </c>
      <c r="M3262">
        <v>250</v>
      </c>
      <c r="N3262" t="s">
        <v>259</v>
      </c>
      <c r="O3262" t="s">
        <v>252</v>
      </c>
    </row>
    <row r="3263" spans="1:15" x14ac:dyDescent="0.35">
      <c r="A3263" t="s">
        <v>11441</v>
      </c>
      <c r="B3263">
        <v>106344035</v>
      </c>
      <c r="C3263" s="3">
        <v>45809</v>
      </c>
      <c r="D3263">
        <v>220470</v>
      </c>
      <c r="E3263" s="2" t="s">
        <v>5780</v>
      </c>
      <c r="F3263" t="s">
        <v>5781</v>
      </c>
      <c r="G3263" s="1">
        <v>7.68</v>
      </c>
      <c r="H3263" s="3">
        <v>45444</v>
      </c>
      <c r="I3263" s="4">
        <v>7.68</v>
      </c>
      <c r="J3263" s="3">
        <v>45809</v>
      </c>
      <c r="K3263" s="5">
        <f t="shared" si="51"/>
        <v>0</v>
      </c>
      <c r="L3263">
        <v>4300</v>
      </c>
      <c r="M3263">
        <v>250</v>
      </c>
      <c r="N3263" t="s">
        <v>259</v>
      </c>
      <c r="O3263" t="s">
        <v>252</v>
      </c>
    </row>
    <row r="3264" spans="1:15" x14ac:dyDescent="0.35">
      <c r="A3264" t="s">
        <v>11441</v>
      </c>
      <c r="B3264">
        <v>106344035</v>
      </c>
      <c r="C3264" s="3">
        <v>45809</v>
      </c>
      <c r="D3264">
        <v>220470</v>
      </c>
      <c r="E3264" s="2" t="s">
        <v>5782</v>
      </c>
      <c r="F3264" t="s">
        <v>5783</v>
      </c>
      <c r="G3264" s="1">
        <v>7.89</v>
      </c>
      <c r="H3264" s="3">
        <v>45444</v>
      </c>
      <c r="I3264" s="4">
        <v>7.89</v>
      </c>
      <c r="J3264" s="3">
        <v>45809</v>
      </c>
      <c r="K3264" s="5">
        <f t="shared" si="51"/>
        <v>0</v>
      </c>
      <c r="L3264">
        <v>4300</v>
      </c>
      <c r="M3264">
        <v>250</v>
      </c>
      <c r="N3264" t="s">
        <v>259</v>
      </c>
      <c r="O3264" t="s">
        <v>252</v>
      </c>
    </row>
    <row r="3265" spans="1:15" x14ac:dyDescent="0.35">
      <c r="A3265" t="s">
        <v>11441</v>
      </c>
      <c r="B3265">
        <v>106344035</v>
      </c>
      <c r="C3265" s="3">
        <v>45809</v>
      </c>
      <c r="D3265">
        <v>220470</v>
      </c>
      <c r="E3265" s="2" t="s">
        <v>5784</v>
      </c>
      <c r="F3265" t="s">
        <v>5785</v>
      </c>
      <c r="G3265" s="1">
        <v>13.15</v>
      </c>
      <c r="H3265" s="3">
        <v>45444</v>
      </c>
      <c r="I3265" s="4">
        <v>13.15</v>
      </c>
      <c r="J3265" s="3">
        <v>45809</v>
      </c>
      <c r="K3265" s="5">
        <f t="shared" si="51"/>
        <v>0</v>
      </c>
      <c r="L3265">
        <v>4300</v>
      </c>
      <c r="M3265">
        <v>250</v>
      </c>
      <c r="N3265" t="s">
        <v>259</v>
      </c>
      <c r="O3265" t="s">
        <v>252</v>
      </c>
    </row>
    <row r="3266" spans="1:15" x14ac:dyDescent="0.35">
      <c r="A3266" t="s">
        <v>11441</v>
      </c>
      <c r="B3266">
        <v>106344035</v>
      </c>
      <c r="C3266" s="3">
        <v>45809</v>
      </c>
      <c r="D3266">
        <v>220470</v>
      </c>
      <c r="E3266" s="2" t="s">
        <v>5786</v>
      </c>
      <c r="F3266" t="s">
        <v>5787</v>
      </c>
      <c r="G3266" s="1">
        <v>13.7</v>
      </c>
      <c r="H3266" s="3">
        <v>45444</v>
      </c>
      <c r="I3266" s="4">
        <v>13.7</v>
      </c>
      <c r="J3266" s="3">
        <v>45809</v>
      </c>
      <c r="K3266" s="5">
        <f t="shared" si="51"/>
        <v>0</v>
      </c>
      <c r="L3266">
        <v>4300</v>
      </c>
      <c r="M3266">
        <v>250</v>
      </c>
      <c r="N3266" t="s">
        <v>259</v>
      </c>
      <c r="O3266" t="s">
        <v>252</v>
      </c>
    </row>
    <row r="3267" spans="1:15" x14ac:dyDescent="0.35">
      <c r="A3267" t="s">
        <v>11441</v>
      </c>
      <c r="B3267">
        <v>106344035</v>
      </c>
      <c r="C3267" s="3">
        <v>45809</v>
      </c>
      <c r="D3267">
        <v>220470</v>
      </c>
      <c r="E3267" s="2" t="s">
        <v>5788</v>
      </c>
      <c r="F3267" t="s">
        <v>5789</v>
      </c>
      <c r="G3267" s="1">
        <v>6.64</v>
      </c>
      <c r="H3267" s="3">
        <v>45444</v>
      </c>
      <c r="I3267" s="4">
        <v>6.64</v>
      </c>
      <c r="J3267" s="3">
        <v>45809</v>
      </c>
      <c r="K3267" s="5">
        <f t="shared" si="51"/>
        <v>0</v>
      </c>
      <c r="L3267">
        <v>4300</v>
      </c>
      <c r="M3267">
        <v>250</v>
      </c>
      <c r="N3267" t="s">
        <v>259</v>
      </c>
      <c r="O3267" t="s">
        <v>252</v>
      </c>
    </row>
    <row r="3268" spans="1:15" x14ac:dyDescent="0.35">
      <c r="A3268" t="s">
        <v>11441</v>
      </c>
      <c r="B3268">
        <v>106344035</v>
      </c>
      <c r="C3268" s="3">
        <v>45809</v>
      </c>
      <c r="D3268">
        <v>220470</v>
      </c>
      <c r="E3268" s="2" t="s">
        <v>5790</v>
      </c>
      <c r="F3268" t="s">
        <v>5791</v>
      </c>
      <c r="G3268" s="1">
        <v>23.59</v>
      </c>
      <c r="H3268" s="3">
        <v>45444</v>
      </c>
      <c r="I3268" s="4">
        <v>23.59</v>
      </c>
      <c r="J3268" s="3">
        <v>45809</v>
      </c>
      <c r="K3268" s="5">
        <f t="shared" si="51"/>
        <v>0</v>
      </c>
      <c r="L3268">
        <v>4300</v>
      </c>
      <c r="M3268">
        <v>250</v>
      </c>
      <c r="N3268" t="s">
        <v>259</v>
      </c>
      <c r="O3268" t="s">
        <v>252</v>
      </c>
    </row>
    <row r="3269" spans="1:15" x14ac:dyDescent="0.35">
      <c r="A3269" t="s">
        <v>11441</v>
      </c>
      <c r="B3269">
        <v>106344035</v>
      </c>
      <c r="C3269" s="3">
        <v>45809</v>
      </c>
      <c r="D3269">
        <v>220470</v>
      </c>
      <c r="E3269" s="2" t="s">
        <v>5792</v>
      </c>
      <c r="F3269" t="s">
        <v>5793</v>
      </c>
      <c r="G3269" s="1">
        <v>7.43</v>
      </c>
      <c r="H3269" s="3">
        <v>45444</v>
      </c>
      <c r="I3269" s="4">
        <v>7.43</v>
      </c>
      <c r="J3269" s="3">
        <v>45809</v>
      </c>
      <c r="K3269" s="5">
        <f t="shared" si="51"/>
        <v>0</v>
      </c>
      <c r="L3269">
        <v>4300</v>
      </c>
      <c r="M3269">
        <v>250</v>
      </c>
      <c r="N3269" t="s">
        <v>259</v>
      </c>
      <c r="O3269" t="s">
        <v>252</v>
      </c>
    </row>
    <row r="3270" spans="1:15" x14ac:dyDescent="0.35">
      <c r="A3270" t="s">
        <v>11441</v>
      </c>
      <c r="B3270">
        <v>106344035</v>
      </c>
      <c r="C3270" s="3">
        <v>45809</v>
      </c>
      <c r="D3270">
        <v>220470</v>
      </c>
      <c r="E3270" s="2" t="s">
        <v>5794</v>
      </c>
      <c r="F3270" t="s">
        <v>5795</v>
      </c>
      <c r="G3270" s="1">
        <v>9.58</v>
      </c>
      <c r="H3270" s="3">
        <v>45444</v>
      </c>
      <c r="I3270" s="4">
        <v>9.58</v>
      </c>
      <c r="J3270" s="3">
        <v>45809</v>
      </c>
      <c r="K3270" s="5">
        <f t="shared" si="51"/>
        <v>0</v>
      </c>
      <c r="L3270">
        <v>4300</v>
      </c>
      <c r="M3270">
        <v>250</v>
      </c>
      <c r="N3270" t="s">
        <v>259</v>
      </c>
      <c r="O3270" t="s">
        <v>252</v>
      </c>
    </row>
    <row r="3271" spans="1:15" x14ac:dyDescent="0.35">
      <c r="A3271" t="s">
        <v>11441</v>
      </c>
      <c r="B3271">
        <v>106344035</v>
      </c>
      <c r="C3271" s="3">
        <v>45809</v>
      </c>
      <c r="D3271">
        <v>220470</v>
      </c>
      <c r="E3271" s="2" t="s">
        <v>5796</v>
      </c>
      <c r="F3271" t="s">
        <v>5797</v>
      </c>
      <c r="G3271" s="1">
        <v>28.7</v>
      </c>
      <c r="H3271" s="3">
        <v>45444</v>
      </c>
      <c r="I3271" s="4">
        <v>28.7</v>
      </c>
      <c r="J3271" s="3">
        <v>45809</v>
      </c>
      <c r="K3271" s="5">
        <f t="shared" si="51"/>
        <v>0</v>
      </c>
      <c r="L3271">
        <v>4300</v>
      </c>
      <c r="M3271">
        <v>250</v>
      </c>
      <c r="N3271" t="s">
        <v>259</v>
      </c>
      <c r="O3271" t="s">
        <v>252</v>
      </c>
    </row>
    <row r="3272" spans="1:15" x14ac:dyDescent="0.35">
      <c r="A3272" t="s">
        <v>11441</v>
      </c>
      <c r="B3272">
        <v>106344035</v>
      </c>
      <c r="C3272" s="3">
        <v>45809</v>
      </c>
      <c r="D3272">
        <v>220470</v>
      </c>
      <c r="E3272" s="2" t="s">
        <v>5798</v>
      </c>
      <c r="F3272" t="s">
        <v>5799</v>
      </c>
      <c r="G3272" s="1">
        <v>29.67</v>
      </c>
      <c r="H3272" s="3">
        <v>45444</v>
      </c>
      <c r="I3272" s="4">
        <v>29.67</v>
      </c>
      <c r="J3272" s="3">
        <v>45809</v>
      </c>
      <c r="K3272" s="5">
        <f t="shared" si="51"/>
        <v>0</v>
      </c>
      <c r="L3272">
        <v>4300</v>
      </c>
      <c r="M3272">
        <v>250</v>
      </c>
      <c r="N3272" t="s">
        <v>259</v>
      </c>
      <c r="O3272" t="s">
        <v>252</v>
      </c>
    </row>
    <row r="3273" spans="1:15" x14ac:dyDescent="0.35">
      <c r="A3273" t="s">
        <v>11441</v>
      </c>
      <c r="B3273">
        <v>106344035</v>
      </c>
      <c r="C3273" s="3">
        <v>45809</v>
      </c>
      <c r="D3273">
        <v>220470</v>
      </c>
      <c r="E3273" s="2" t="s">
        <v>5800</v>
      </c>
      <c r="F3273" t="s">
        <v>5801</v>
      </c>
      <c r="G3273" s="1">
        <v>30.4</v>
      </c>
      <c r="H3273" s="3">
        <v>45444</v>
      </c>
      <c r="I3273" s="4">
        <v>30.4</v>
      </c>
      <c r="J3273" s="3">
        <v>45809</v>
      </c>
      <c r="K3273" s="5">
        <f t="shared" si="51"/>
        <v>0</v>
      </c>
      <c r="L3273">
        <v>4300</v>
      </c>
      <c r="M3273">
        <v>250</v>
      </c>
      <c r="N3273" t="s">
        <v>259</v>
      </c>
      <c r="O3273" t="s">
        <v>252</v>
      </c>
    </row>
    <row r="3274" spans="1:15" x14ac:dyDescent="0.35">
      <c r="A3274" t="s">
        <v>11441</v>
      </c>
      <c r="B3274">
        <v>106344035</v>
      </c>
      <c r="C3274" s="3">
        <v>45809</v>
      </c>
      <c r="D3274">
        <v>220470</v>
      </c>
      <c r="E3274" s="2" t="s">
        <v>5802</v>
      </c>
      <c r="F3274" t="s">
        <v>5803</v>
      </c>
      <c r="G3274" s="1">
        <v>30.4</v>
      </c>
      <c r="H3274" s="3">
        <v>45444</v>
      </c>
      <c r="I3274" s="4">
        <v>30.4</v>
      </c>
      <c r="J3274" s="3">
        <v>45809</v>
      </c>
      <c r="K3274" s="5">
        <f t="shared" si="51"/>
        <v>0</v>
      </c>
      <c r="L3274">
        <v>4300</v>
      </c>
      <c r="M3274">
        <v>250</v>
      </c>
      <c r="N3274" t="s">
        <v>259</v>
      </c>
      <c r="O3274" t="s">
        <v>252</v>
      </c>
    </row>
    <row r="3275" spans="1:15" x14ac:dyDescent="0.35">
      <c r="A3275" t="s">
        <v>11441</v>
      </c>
      <c r="B3275">
        <v>106344035</v>
      </c>
      <c r="C3275" s="3">
        <v>45809</v>
      </c>
      <c r="D3275">
        <v>220470</v>
      </c>
      <c r="E3275" s="2" t="s">
        <v>5804</v>
      </c>
      <c r="F3275" t="s">
        <v>5805</v>
      </c>
      <c r="G3275" s="1">
        <v>5.81</v>
      </c>
      <c r="H3275" s="3">
        <v>45444</v>
      </c>
      <c r="I3275" s="4">
        <v>5.81</v>
      </c>
      <c r="J3275" s="3">
        <v>45809</v>
      </c>
      <c r="K3275" s="5">
        <f t="shared" si="51"/>
        <v>0</v>
      </c>
      <c r="L3275">
        <v>4300</v>
      </c>
      <c r="M3275">
        <v>250</v>
      </c>
      <c r="N3275" t="s">
        <v>259</v>
      </c>
      <c r="O3275" t="s">
        <v>252</v>
      </c>
    </row>
    <row r="3276" spans="1:15" x14ac:dyDescent="0.35">
      <c r="A3276" t="s">
        <v>11441</v>
      </c>
      <c r="B3276">
        <v>106344035</v>
      </c>
      <c r="C3276" s="3">
        <v>45809</v>
      </c>
      <c r="D3276">
        <v>220470</v>
      </c>
      <c r="E3276" s="2" t="s">
        <v>5806</v>
      </c>
      <c r="F3276" t="s">
        <v>5807</v>
      </c>
      <c r="G3276" s="1">
        <v>75.98</v>
      </c>
      <c r="H3276" s="3">
        <v>45444</v>
      </c>
      <c r="I3276" s="4">
        <v>75.98</v>
      </c>
      <c r="J3276" s="3">
        <v>45809</v>
      </c>
      <c r="K3276" s="5">
        <f t="shared" si="51"/>
        <v>0</v>
      </c>
      <c r="L3276">
        <v>4300</v>
      </c>
      <c r="M3276">
        <v>250</v>
      </c>
      <c r="N3276" t="s">
        <v>259</v>
      </c>
      <c r="O3276" t="s">
        <v>252</v>
      </c>
    </row>
    <row r="3277" spans="1:15" x14ac:dyDescent="0.35">
      <c r="A3277" t="s">
        <v>11441</v>
      </c>
      <c r="B3277">
        <v>106344035</v>
      </c>
      <c r="C3277" s="3">
        <v>45809</v>
      </c>
      <c r="D3277">
        <v>220470</v>
      </c>
      <c r="E3277" s="2" t="s">
        <v>5808</v>
      </c>
      <c r="F3277" t="s">
        <v>5809</v>
      </c>
      <c r="G3277" s="1">
        <v>17.260000000000002</v>
      </c>
      <c r="H3277" s="3">
        <v>45444</v>
      </c>
      <c r="I3277" s="4">
        <v>17.260000000000002</v>
      </c>
      <c r="J3277" s="3">
        <v>45809</v>
      </c>
      <c r="K3277" s="5">
        <f t="shared" si="51"/>
        <v>0</v>
      </c>
      <c r="L3277">
        <v>4300</v>
      </c>
      <c r="M3277">
        <v>250</v>
      </c>
      <c r="N3277" t="s">
        <v>259</v>
      </c>
      <c r="O3277" t="s">
        <v>252</v>
      </c>
    </row>
    <row r="3278" spans="1:15" x14ac:dyDescent="0.35">
      <c r="A3278" t="s">
        <v>11441</v>
      </c>
      <c r="B3278">
        <v>106344035</v>
      </c>
      <c r="C3278" s="3">
        <v>45809</v>
      </c>
      <c r="D3278">
        <v>220470</v>
      </c>
      <c r="E3278" s="2" t="s">
        <v>5810</v>
      </c>
      <c r="F3278" t="s">
        <v>5811</v>
      </c>
      <c r="G3278" s="1">
        <v>49.34</v>
      </c>
      <c r="H3278" s="3">
        <v>45444</v>
      </c>
      <c r="I3278" s="4">
        <v>49.34</v>
      </c>
      <c r="J3278" s="3">
        <v>45809</v>
      </c>
      <c r="K3278" s="5">
        <f t="shared" si="51"/>
        <v>0</v>
      </c>
      <c r="L3278">
        <v>4300</v>
      </c>
      <c r="M3278">
        <v>250</v>
      </c>
      <c r="N3278" t="s">
        <v>259</v>
      </c>
      <c r="O3278" t="s">
        <v>252</v>
      </c>
    </row>
    <row r="3279" spans="1:15" x14ac:dyDescent="0.35">
      <c r="A3279" t="s">
        <v>11441</v>
      </c>
      <c r="B3279">
        <v>106344035</v>
      </c>
      <c r="C3279" s="3">
        <v>45809</v>
      </c>
      <c r="D3279">
        <v>220470</v>
      </c>
      <c r="E3279" s="2" t="s">
        <v>5812</v>
      </c>
      <c r="F3279" t="s">
        <v>5813</v>
      </c>
      <c r="G3279" s="1">
        <v>27.84</v>
      </c>
      <c r="H3279" s="3">
        <v>45444</v>
      </c>
      <c r="I3279" s="4">
        <v>27.84</v>
      </c>
      <c r="J3279" s="3">
        <v>45809</v>
      </c>
      <c r="K3279" s="5">
        <f t="shared" si="51"/>
        <v>0</v>
      </c>
      <c r="L3279">
        <v>4300</v>
      </c>
      <c r="M3279">
        <v>250</v>
      </c>
      <c r="N3279" t="s">
        <v>259</v>
      </c>
      <c r="O3279" t="s">
        <v>252</v>
      </c>
    </row>
    <row r="3280" spans="1:15" x14ac:dyDescent="0.35">
      <c r="A3280" t="s">
        <v>11441</v>
      </c>
      <c r="B3280">
        <v>106344035</v>
      </c>
      <c r="C3280" s="3">
        <v>45809</v>
      </c>
      <c r="D3280">
        <v>220470</v>
      </c>
      <c r="E3280" s="2" t="s">
        <v>5814</v>
      </c>
      <c r="F3280" t="s">
        <v>5815</v>
      </c>
      <c r="G3280" s="1">
        <v>12.62</v>
      </c>
      <c r="H3280" s="3">
        <v>45444</v>
      </c>
      <c r="I3280" s="4">
        <v>12.62</v>
      </c>
      <c r="J3280" s="3">
        <v>45809</v>
      </c>
      <c r="K3280" s="5">
        <f t="shared" si="51"/>
        <v>0</v>
      </c>
      <c r="L3280">
        <v>4300</v>
      </c>
      <c r="M3280">
        <v>250</v>
      </c>
      <c r="N3280" t="s">
        <v>259</v>
      </c>
      <c r="O3280" t="s">
        <v>252</v>
      </c>
    </row>
    <row r="3281" spans="1:15" x14ac:dyDescent="0.35">
      <c r="A3281" t="s">
        <v>11441</v>
      </c>
      <c r="B3281">
        <v>106344035</v>
      </c>
      <c r="C3281" s="3">
        <v>45809</v>
      </c>
      <c r="D3281">
        <v>220470</v>
      </c>
      <c r="E3281" s="2" t="s">
        <v>5816</v>
      </c>
      <c r="F3281" t="s">
        <v>5817</v>
      </c>
      <c r="G3281" s="1">
        <v>17.66</v>
      </c>
      <c r="H3281" s="3">
        <v>45444</v>
      </c>
      <c r="I3281" s="4">
        <v>17.66</v>
      </c>
      <c r="J3281" s="3">
        <v>45809</v>
      </c>
      <c r="K3281" s="5">
        <f t="shared" si="51"/>
        <v>0</v>
      </c>
      <c r="L3281">
        <v>4300</v>
      </c>
      <c r="M3281">
        <v>250</v>
      </c>
      <c r="N3281" t="s">
        <v>259</v>
      </c>
      <c r="O3281" t="s">
        <v>252</v>
      </c>
    </row>
    <row r="3282" spans="1:15" x14ac:dyDescent="0.35">
      <c r="A3282" t="s">
        <v>11441</v>
      </c>
      <c r="B3282">
        <v>106344035</v>
      </c>
      <c r="C3282" s="3">
        <v>45809</v>
      </c>
      <c r="D3282">
        <v>220470</v>
      </c>
      <c r="E3282" s="2" t="s">
        <v>5818</v>
      </c>
      <c r="F3282" t="s">
        <v>5819</v>
      </c>
      <c r="G3282" s="1">
        <v>23.38</v>
      </c>
      <c r="H3282" s="3">
        <v>45444</v>
      </c>
      <c r="I3282" s="4">
        <v>23.38</v>
      </c>
      <c r="J3282" s="3">
        <v>45809</v>
      </c>
      <c r="K3282" s="5">
        <f t="shared" si="51"/>
        <v>0</v>
      </c>
      <c r="L3282">
        <v>4300</v>
      </c>
      <c r="M3282">
        <v>250</v>
      </c>
      <c r="N3282" t="s">
        <v>259</v>
      </c>
      <c r="O3282" t="s">
        <v>252</v>
      </c>
    </row>
    <row r="3283" spans="1:15" x14ac:dyDescent="0.35">
      <c r="A3283" t="s">
        <v>11441</v>
      </c>
      <c r="B3283">
        <v>106344035</v>
      </c>
      <c r="C3283" s="3">
        <v>45809</v>
      </c>
      <c r="D3283">
        <v>220470</v>
      </c>
      <c r="E3283" s="2" t="s">
        <v>5820</v>
      </c>
      <c r="F3283" t="s">
        <v>5821</v>
      </c>
      <c r="G3283" s="1">
        <v>55.87</v>
      </c>
      <c r="H3283" s="3">
        <v>45444</v>
      </c>
      <c r="I3283" s="4">
        <v>55.87</v>
      </c>
      <c r="J3283" s="3">
        <v>45809</v>
      </c>
      <c r="K3283" s="5">
        <f t="shared" si="51"/>
        <v>0</v>
      </c>
      <c r="L3283">
        <v>4300</v>
      </c>
      <c r="M3283">
        <v>250</v>
      </c>
      <c r="N3283" t="s">
        <v>259</v>
      </c>
      <c r="O3283" t="s">
        <v>252</v>
      </c>
    </row>
    <row r="3284" spans="1:15" x14ac:dyDescent="0.35">
      <c r="A3284" t="s">
        <v>11441</v>
      </c>
      <c r="B3284">
        <v>106344035</v>
      </c>
      <c r="C3284" s="3">
        <v>45809</v>
      </c>
      <c r="D3284">
        <v>220470</v>
      </c>
      <c r="E3284" s="2" t="s">
        <v>5822</v>
      </c>
      <c r="F3284" t="s">
        <v>5823</v>
      </c>
      <c r="G3284" s="1">
        <v>390.06</v>
      </c>
      <c r="H3284" s="3">
        <v>45444</v>
      </c>
      <c r="I3284" s="4">
        <v>390.06</v>
      </c>
      <c r="J3284" s="3">
        <v>45809</v>
      </c>
      <c r="K3284" s="5">
        <f t="shared" si="51"/>
        <v>0</v>
      </c>
      <c r="L3284">
        <v>4300</v>
      </c>
      <c r="M3284">
        <v>250</v>
      </c>
      <c r="N3284" t="s">
        <v>259</v>
      </c>
      <c r="O3284" t="s">
        <v>252</v>
      </c>
    </row>
    <row r="3285" spans="1:15" x14ac:dyDescent="0.35">
      <c r="A3285" t="s">
        <v>11441</v>
      </c>
      <c r="B3285">
        <v>106344035</v>
      </c>
      <c r="C3285" s="3">
        <v>45809</v>
      </c>
      <c r="D3285">
        <v>220470</v>
      </c>
      <c r="E3285" s="2" t="s">
        <v>5824</v>
      </c>
      <c r="F3285" t="s">
        <v>5825</v>
      </c>
      <c r="G3285" s="1">
        <v>58.49</v>
      </c>
      <c r="H3285" s="3">
        <v>45444</v>
      </c>
      <c r="I3285" s="4">
        <v>58.49</v>
      </c>
      <c r="J3285" s="3">
        <v>45809</v>
      </c>
      <c r="K3285" s="5">
        <f t="shared" si="51"/>
        <v>0</v>
      </c>
      <c r="L3285">
        <v>4300</v>
      </c>
      <c r="M3285">
        <v>250</v>
      </c>
      <c r="N3285" t="s">
        <v>259</v>
      </c>
      <c r="O3285" t="s">
        <v>252</v>
      </c>
    </row>
    <row r="3286" spans="1:15" x14ac:dyDescent="0.35">
      <c r="A3286" t="s">
        <v>11441</v>
      </c>
      <c r="B3286">
        <v>106344035</v>
      </c>
      <c r="C3286" s="3">
        <v>45809</v>
      </c>
      <c r="D3286">
        <v>220470</v>
      </c>
      <c r="E3286" s="2" t="s">
        <v>5826</v>
      </c>
      <c r="F3286" t="s">
        <v>5827</v>
      </c>
      <c r="G3286" s="1">
        <v>409.18</v>
      </c>
      <c r="H3286" s="3">
        <v>45444</v>
      </c>
      <c r="I3286" s="4">
        <v>409.18</v>
      </c>
      <c r="J3286" s="3">
        <v>45809</v>
      </c>
      <c r="K3286" s="5">
        <f t="shared" si="51"/>
        <v>0</v>
      </c>
      <c r="L3286">
        <v>4300</v>
      </c>
      <c r="M3286">
        <v>250</v>
      </c>
      <c r="N3286" t="s">
        <v>259</v>
      </c>
      <c r="O3286" t="s">
        <v>252</v>
      </c>
    </row>
    <row r="3287" spans="1:15" x14ac:dyDescent="0.35">
      <c r="A3287" t="s">
        <v>11441</v>
      </c>
      <c r="B3287">
        <v>106344035</v>
      </c>
      <c r="C3287" s="3">
        <v>45809</v>
      </c>
      <c r="D3287">
        <v>220470</v>
      </c>
      <c r="E3287" s="2" t="s">
        <v>5828</v>
      </c>
      <c r="F3287" t="s">
        <v>5829</v>
      </c>
      <c r="G3287" s="1">
        <v>35.520000000000003</v>
      </c>
      <c r="H3287" s="3">
        <v>45444</v>
      </c>
      <c r="I3287" s="4">
        <v>35.520000000000003</v>
      </c>
      <c r="J3287" s="3">
        <v>45809</v>
      </c>
      <c r="K3287" s="5">
        <f t="shared" si="51"/>
        <v>0</v>
      </c>
      <c r="L3287">
        <v>4300</v>
      </c>
      <c r="M3287">
        <v>250</v>
      </c>
      <c r="N3287" t="s">
        <v>259</v>
      </c>
      <c r="O3287" t="s">
        <v>252</v>
      </c>
    </row>
    <row r="3288" spans="1:15" x14ac:dyDescent="0.35">
      <c r="A3288" t="s">
        <v>11441</v>
      </c>
      <c r="B3288">
        <v>106344035</v>
      </c>
      <c r="C3288" s="3">
        <v>45809</v>
      </c>
      <c r="D3288">
        <v>220470</v>
      </c>
      <c r="E3288" s="2" t="s">
        <v>5830</v>
      </c>
      <c r="F3288" t="s">
        <v>5831</v>
      </c>
      <c r="G3288" s="1">
        <v>10.15</v>
      </c>
      <c r="H3288" s="3">
        <v>45444</v>
      </c>
      <c r="I3288" s="4">
        <v>10.15</v>
      </c>
      <c r="J3288" s="3">
        <v>45809</v>
      </c>
      <c r="K3288" s="5">
        <f t="shared" ref="K3288:K3351" si="52">(I3288-G3288)/100</f>
        <v>0</v>
      </c>
      <c r="L3288">
        <v>4300</v>
      </c>
      <c r="M3288">
        <v>250</v>
      </c>
      <c r="N3288" t="s">
        <v>259</v>
      </c>
      <c r="O3288" t="s">
        <v>252</v>
      </c>
    </row>
    <row r="3289" spans="1:15" x14ac:dyDescent="0.35">
      <c r="A3289" t="s">
        <v>11441</v>
      </c>
      <c r="B3289">
        <v>106344035</v>
      </c>
      <c r="C3289" s="3">
        <v>45809</v>
      </c>
      <c r="D3289">
        <v>220470</v>
      </c>
      <c r="E3289" s="2" t="s">
        <v>5832</v>
      </c>
      <c r="F3289" t="s">
        <v>5833</v>
      </c>
      <c r="G3289" s="1">
        <v>35.58</v>
      </c>
      <c r="H3289" s="3">
        <v>45444</v>
      </c>
      <c r="I3289" s="4">
        <v>35.58</v>
      </c>
      <c r="J3289" s="3">
        <v>45809</v>
      </c>
      <c r="K3289" s="5">
        <f t="shared" si="52"/>
        <v>0</v>
      </c>
      <c r="L3289">
        <v>4300</v>
      </c>
      <c r="M3289">
        <v>250</v>
      </c>
      <c r="N3289" t="s">
        <v>259</v>
      </c>
      <c r="O3289" t="s">
        <v>252</v>
      </c>
    </row>
    <row r="3290" spans="1:15" x14ac:dyDescent="0.35">
      <c r="A3290" t="s">
        <v>11441</v>
      </c>
      <c r="B3290">
        <v>106344035</v>
      </c>
      <c r="C3290" s="3">
        <v>45809</v>
      </c>
      <c r="D3290">
        <v>220470</v>
      </c>
      <c r="E3290" s="2" t="s">
        <v>5834</v>
      </c>
      <c r="F3290" t="s">
        <v>5835</v>
      </c>
      <c r="G3290" s="1">
        <v>74.36</v>
      </c>
      <c r="H3290" s="3">
        <v>45444</v>
      </c>
      <c r="I3290" s="4">
        <v>74.36</v>
      </c>
      <c r="J3290" s="3">
        <v>45809</v>
      </c>
      <c r="K3290" s="5">
        <f t="shared" si="52"/>
        <v>0</v>
      </c>
      <c r="L3290">
        <v>4300</v>
      </c>
      <c r="M3290">
        <v>250</v>
      </c>
      <c r="N3290" t="s">
        <v>259</v>
      </c>
      <c r="O3290" t="s">
        <v>252</v>
      </c>
    </row>
    <row r="3291" spans="1:15" x14ac:dyDescent="0.35">
      <c r="A3291" t="s">
        <v>11441</v>
      </c>
      <c r="B3291">
        <v>106344035</v>
      </c>
      <c r="C3291" s="3">
        <v>45809</v>
      </c>
      <c r="D3291">
        <v>220470</v>
      </c>
      <c r="E3291" s="2" t="s">
        <v>5836</v>
      </c>
      <c r="F3291" t="s">
        <v>5837</v>
      </c>
      <c r="G3291" s="1">
        <v>74.36</v>
      </c>
      <c r="H3291" s="3">
        <v>45444</v>
      </c>
      <c r="I3291" s="4">
        <v>74.36</v>
      </c>
      <c r="J3291" s="3">
        <v>45809</v>
      </c>
      <c r="K3291" s="5">
        <f t="shared" si="52"/>
        <v>0</v>
      </c>
      <c r="L3291">
        <v>4300</v>
      </c>
      <c r="M3291">
        <v>250</v>
      </c>
      <c r="N3291" t="s">
        <v>259</v>
      </c>
      <c r="O3291" t="s">
        <v>252</v>
      </c>
    </row>
    <row r="3292" spans="1:15" x14ac:dyDescent="0.35">
      <c r="A3292" t="s">
        <v>11441</v>
      </c>
      <c r="B3292">
        <v>106344035</v>
      </c>
      <c r="C3292" s="3">
        <v>45809</v>
      </c>
      <c r="D3292">
        <v>220470</v>
      </c>
      <c r="E3292" s="2" t="s">
        <v>5838</v>
      </c>
      <c r="F3292" t="s">
        <v>5839</v>
      </c>
      <c r="G3292" s="1">
        <v>438.1</v>
      </c>
      <c r="H3292" s="3">
        <v>45444</v>
      </c>
      <c r="I3292" s="4">
        <v>438.1</v>
      </c>
      <c r="J3292" s="3">
        <v>45809</v>
      </c>
      <c r="K3292" s="5">
        <f t="shared" si="52"/>
        <v>0</v>
      </c>
      <c r="L3292">
        <v>4300</v>
      </c>
      <c r="M3292">
        <v>250</v>
      </c>
      <c r="N3292" t="s">
        <v>259</v>
      </c>
      <c r="O3292" t="s">
        <v>252</v>
      </c>
    </row>
    <row r="3293" spans="1:15" x14ac:dyDescent="0.35">
      <c r="A3293" t="s">
        <v>11441</v>
      </c>
      <c r="B3293">
        <v>106344035</v>
      </c>
      <c r="C3293" s="3">
        <v>45809</v>
      </c>
      <c r="D3293">
        <v>220470</v>
      </c>
      <c r="E3293" s="2" t="s">
        <v>5840</v>
      </c>
      <c r="F3293" t="s">
        <v>5841</v>
      </c>
      <c r="G3293" s="1">
        <v>37.25</v>
      </c>
      <c r="H3293" s="3">
        <v>45444</v>
      </c>
      <c r="I3293" s="4">
        <v>37.25</v>
      </c>
      <c r="J3293" s="3">
        <v>45809</v>
      </c>
      <c r="K3293" s="5">
        <f t="shared" si="52"/>
        <v>0</v>
      </c>
      <c r="L3293">
        <v>4300</v>
      </c>
      <c r="M3293">
        <v>250</v>
      </c>
      <c r="N3293" t="s">
        <v>259</v>
      </c>
      <c r="O3293" t="s">
        <v>252</v>
      </c>
    </row>
    <row r="3294" spans="1:15" x14ac:dyDescent="0.35">
      <c r="A3294" t="s">
        <v>11441</v>
      </c>
      <c r="B3294">
        <v>106344035</v>
      </c>
      <c r="C3294" s="3">
        <v>45809</v>
      </c>
      <c r="D3294">
        <v>220470</v>
      </c>
      <c r="E3294" s="2" t="s">
        <v>5842</v>
      </c>
      <c r="F3294" t="s">
        <v>5843</v>
      </c>
      <c r="G3294" s="1">
        <v>897.6</v>
      </c>
      <c r="H3294" s="3">
        <v>45444</v>
      </c>
      <c r="I3294" s="4">
        <v>897.6</v>
      </c>
      <c r="J3294" s="3">
        <v>45809</v>
      </c>
      <c r="K3294" s="5">
        <f t="shared" si="52"/>
        <v>0</v>
      </c>
      <c r="L3294">
        <v>4300</v>
      </c>
      <c r="M3294">
        <v>250</v>
      </c>
      <c r="N3294" t="s">
        <v>259</v>
      </c>
      <c r="O3294" t="s">
        <v>252</v>
      </c>
    </row>
    <row r="3295" spans="1:15" x14ac:dyDescent="0.35">
      <c r="A3295" t="s">
        <v>11441</v>
      </c>
      <c r="B3295">
        <v>106344035</v>
      </c>
      <c r="C3295" s="3">
        <v>45809</v>
      </c>
      <c r="D3295">
        <v>220470</v>
      </c>
      <c r="E3295" s="2" t="s">
        <v>5844</v>
      </c>
      <c r="F3295" t="s">
        <v>5845</v>
      </c>
      <c r="G3295" s="1">
        <v>448.8</v>
      </c>
      <c r="H3295" s="3">
        <v>45444</v>
      </c>
      <c r="I3295" s="4">
        <v>448.8</v>
      </c>
      <c r="J3295" s="3">
        <v>45809</v>
      </c>
      <c r="K3295" s="5">
        <f t="shared" si="52"/>
        <v>0</v>
      </c>
      <c r="L3295">
        <v>4300</v>
      </c>
      <c r="M3295">
        <v>250</v>
      </c>
      <c r="N3295" t="s">
        <v>259</v>
      </c>
      <c r="O3295" t="s">
        <v>252</v>
      </c>
    </row>
    <row r="3296" spans="1:15" x14ac:dyDescent="0.35">
      <c r="A3296" t="s">
        <v>11441</v>
      </c>
      <c r="B3296">
        <v>106344035</v>
      </c>
      <c r="C3296" s="3">
        <v>45809</v>
      </c>
      <c r="D3296">
        <v>220470</v>
      </c>
      <c r="E3296" s="2" t="s">
        <v>5846</v>
      </c>
      <c r="F3296" t="s">
        <v>5847</v>
      </c>
      <c r="G3296" s="1">
        <v>13.92</v>
      </c>
      <c r="H3296" s="3">
        <v>45444</v>
      </c>
      <c r="I3296" s="4">
        <v>13.92</v>
      </c>
      <c r="J3296" s="3">
        <v>45809</v>
      </c>
      <c r="K3296" s="5">
        <f t="shared" si="52"/>
        <v>0</v>
      </c>
      <c r="L3296">
        <v>4300</v>
      </c>
      <c r="M3296">
        <v>257</v>
      </c>
      <c r="N3296" t="s">
        <v>259</v>
      </c>
      <c r="O3296" t="s">
        <v>252</v>
      </c>
    </row>
    <row r="3297" spans="1:15" x14ac:dyDescent="0.35">
      <c r="A3297" t="s">
        <v>11441</v>
      </c>
      <c r="B3297">
        <v>106344035</v>
      </c>
      <c r="C3297" s="3">
        <v>45809</v>
      </c>
      <c r="D3297">
        <v>220470</v>
      </c>
      <c r="E3297" s="2" t="s">
        <v>5848</v>
      </c>
      <c r="F3297" t="s">
        <v>5849</v>
      </c>
      <c r="G3297" s="1">
        <v>964.37</v>
      </c>
      <c r="H3297" s="3">
        <v>45444</v>
      </c>
      <c r="I3297" s="4">
        <v>964.37</v>
      </c>
      <c r="J3297" s="3">
        <v>45809</v>
      </c>
      <c r="K3297" s="5">
        <f t="shared" si="52"/>
        <v>0</v>
      </c>
      <c r="L3297">
        <v>4300</v>
      </c>
      <c r="M3297">
        <v>250</v>
      </c>
      <c r="N3297" t="s">
        <v>259</v>
      </c>
      <c r="O3297" t="s">
        <v>252</v>
      </c>
    </row>
    <row r="3298" spans="1:15" x14ac:dyDescent="0.35">
      <c r="A3298" t="s">
        <v>11441</v>
      </c>
      <c r="B3298">
        <v>106344035</v>
      </c>
      <c r="C3298" s="3">
        <v>45809</v>
      </c>
      <c r="D3298">
        <v>220470</v>
      </c>
      <c r="E3298" s="2" t="s">
        <v>5850</v>
      </c>
      <c r="F3298" t="s">
        <v>5851</v>
      </c>
      <c r="G3298" s="1">
        <v>33.549999999999997</v>
      </c>
      <c r="H3298" s="3">
        <v>45444</v>
      </c>
      <c r="I3298" s="4">
        <v>33.549999999999997</v>
      </c>
      <c r="J3298" s="3">
        <v>45809</v>
      </c>
      <c r="K3298" s="5">
        <f t="shared" si="52"/>
        <v>0</v>
      </c>
      <c r="L3298">
        <v>4300</v>
      </c>
      <c r="M3298">
        <v>250</v>
      </c>
      <c r="N3298" t="s">
        <v>259</v>
      </c>
      <c r="O3298" t="s">
        <v>252</v>
      </c>
    </row>
    <row r="3299" spans="1:15" x14ac:dyDescent="0.35">
      <c r="A3299" t="s">
        <v>11441</v>
      </c>
      <c r="B3299">
        <v>106344035</v>
      </c>
      <c r="C3299" s="3">
        <v>45809</v>
      </c>
      <c r="D3299">
        <v>220470</v>
      </c>
      <c r="E3299" s="2" t="s">
        <v>5852</v>
      </c>
      <c r="F3299" t="s">
        <v>5853</v>
      </c>
      <c r="G3299" s="1">
        <v>38.4</v>
      </c>
      <c r="H3299" s="3">
        <v>45444</v>
      </c>
      <c r="I3299" s="4">
        <v>38.4</v>
      </c>
      <c r="J3299" s="3">
        <v>45809</v>
      </c>
      <c r="K3299" s="5">
        <f t="shared" si="52"/>
        <v>0</v>
      </c>
      <c r="L3299">
        <v>4300</v>
      </c>
      <c r="M3299">
        <v>250</v>
      </c>
      <c r="N3299" t="s">
        <v>259</v>
      </c>
      <c r="O3299" t="s">
        <v>252</v>
      </c>
    </row>
    <row r="3300" spans="1:15" x14ac:dyDescent="0.35">
      <c r="A3300" t="s">
        <v>11441</v>
      </c>
      <c r="B3300">
        <v>106344035</v>
      </c>
      <c r="C3300" s="3">
        <v>45809</v>
      </c>
      <c r="D3300">
        <v>220470</v>
      </c>
      <c r="E3300" s="2" t="s">
        <v>5854</v>
      </c>
      <c r="F3300" t="s">
        <v>5855</v>
      </c>
      <c r="G3300" s="1">
        <v>21.77</v>
      </c>
      <c r="H3300" s="3">
        <v>45444</v>
      </c>
      <c r="I3300" s="4">
        <v>21.77</v>
      </c>
      <c r="J3300" s="3">
        <v>45809</v>
      </c>
      <c r="K3300" s="5">
        <f t="shared" si="52"/>
        <v>0</v>
      </c>
      <c r="L3300">
        <v>4300</v>
      </c>
      <c r="M3300">
        <v>250</v>
      </c>
      <c r="N3300" t="s">
        <v>259</v>
      </c>
      <c r="O3300" t="s">
        <v>252</v>
      </c>
    </row>
    <row r="3301" spans="1:15" x14ac:dyDescent="0.35">
      <c r="A3301" t="s">
        <v>11441</v>
      </c>
      <c r="B3301">
        <v>106344035</v>
      </c>
      <c r="C3301" s="3">
        <v>45809</v>
      </c>
      <c r="D3301">
        <v>220470</v>
      </c>
      <c r="E3301" s="2" t="s">
        <v>5856</v>
      </c>
      <c r="F3301" t="s">
        <v>5857</v>
      </c>
      <c r="G3301" s="1">
        <v>6.8</v>
      </c>
      <c r="H3301" s="3">
        <v>45444</v>
      </c>
      <c r="I3301" s="4">
        <v>6.8</v>
      </c>
      <c r="J3301" s="3">
        <v>45809</v>
      </c>
      <c r="K3301" s="5">
        <f t="shared" si="52"/>
        <v>0</v>
      </c>
      <c r="L3301">
        <v>4300</v>
      </c>
      <c r="M3301">
        <v>250</v>
      </c>
      <c r="N3301" t="s">
        <v>259</v>
      </c>
      <c r="O3301" t="s">
        <v>252</v>
      </c>
    </row>
    <row r="3302" spans="1:15" x14ac:dyDescent="0.35">
      <c r="A3302" t="s">
        <v>11441</v>
      </c>
      <c r="B3302">
        <v>106344035</v>
      </c>
      <c r="C3302" s="3">
        <v>45809</v>
      </c>
      <c r="D3302">
        <v>220470</v>
      </c>
      <c r="E3302" s="2" t="s">
        <v>5858</v>
      </c>
      <c r="F3302" t="s">
        <v>5859</v>
      </c>
      <c r="G3302" s="1">
        <v>17.28</v>
      </c>
      <c r="H3302" s="3">
        <v>45444</v>
      </c>
      <c r="I3302" s="4">
        <v>17.28</v>
      </c>
      <c r="J3302" s="3">
        <v>45809</v>
      </c>
      <c r="K3302" s="5">
        <f t="shared" si="52"/>
        <v>0</v>
      </c>
      <c r="L3302">
        <v>4300</v>
      </c>
      <c r="M3302">
        <v>257</v>
      </c>
      <c r="N3302" t="s">
        <v>259</v>
      </c>
      <c r="O3302" t="s">
        <v>252</v>
      </c>
    </row>
    <row r="3303" spans="1:15" x14ac:dyDescent="0.35">
      <c r="A3303" t="s">
        <v>11441</v>
      </c>
      <c r="B3303">
        <v>106344035</v>
      </c>
      <c r="C3303" s="3">
        <v>45809</v>
      </c>
      <c r="D3303">
        <v>220470</v>
      </c>
      <c r="E3303" s="2" t="s">
        <v>5860</v>
      </c>
      <c r="F3303" t="s">
        <v>5861</v>
      </c>
      <c r="G3303" s="1">
        <v>10.59</v>
      </c>
      <c r="H3303" s="3">
        <v>45444</v>
      </c>
      <c r="I3303" s="4">
        <v>10.59</v>
      </c>
      <c r="J3303" s="3">
        <v>45809</v>
      </c>
      <c r="K3303" s="5">
        <f t="shared" si="52"/>
        <v>0</v>
      </c>
      <c r="L3303">
        <v>4300</v>
      </c>
      <c r="M3303">
        <v>250</v>
      </c>
      <c r="N3303" t="s">
        <v>259</v>
      </c>
      <c r="O3303" t="s">
        <v>252</v>
      </c>
    </row>
    <row r="3304" spans="1:15" x14ac:dyDescent="0.35">
      <c r="A3304" t="s">
        <v>11441</v>
      </c>
      <c r="B3304">
        <v>106344035</v>
      </c>
      <c r="C3304" s="3">
        <v>45809</v>
      </c>
      <c r="D3304">
        <v>220470</v>
      </c>
      <c r="E3304" s="2" t="s">
        <v>5862</v>
      </c>
      <c r="F3304" t="s">
        <v>5863</v>
      </c>
      <c r="G3304" s="1">
        <v>36.28</v>
      </c>
      <c r="H3304" s="3">
        <v>45444</v>
      </c>
      <c r="I3304" s="4">
        <v>36.28</v>
      </c>
      <c r="J3304" s="3">
        <v>45809</v>
      </c>
      <c r="K3304" s="5">
        <f t="shared" si="52"/>
        <v>0</v>
      </c>
      <c r="L3304">
        <v>4300</v>
      </c>
      <c r="M3304">
        <v>250</v>
      </c>
      <c r="N3304" t="s">
        <v>259</v>
      </c>
      <c r="O3304" t="s">
        <v>252</v>
      </c>
    </row>
    <row r="3305" spans="1:15" x14ac:dyDescent="0.35">
      <c r="A3305" t="s">
        <v>11441</v>
      </c>
      <c r="B3305">
        <v>106344035</v>
      </c>
      <c r="C3305" s="3">
        <v>45809</v>
      </c>
      <c r="D3305">
        <v>220470</v>
      </c>
      <c r="E3305" s="2" t="s">
        <v>5864</v>
      </c>
      <c r="F3305" t="s">
        <v>5865</v>
      </c>
      <c r="G3305" s="1">
        <v>149.41</v>
      </c>
      <c r="H3305" s="3">
        <v>45444</v>
      </c>
      <c r="I3305" s="4">
        <v>149.41</v>
      </c>
      <c r="J3305" s="3">
        <v>45809</v>
      </c>
      <c r="K3305" s="5">
        <f t="shared" si="52"/>
        <v>0</v>
      </c>
      <c r="L3305">
        <v>4300</v>
      </c>
      <c r="M3305">
        <v>250</v>
      </c>
      <c r="N3305" t="s">
        <v>259</v>
      </c>
      <c r="O3305" t="s">
        <v>252</v>
      </c>
    </row>
    <row r="3306" spans="1:15" x14ac:dyDescent="0.35">
      <c r="A3306" t="s">
        <v>11441</v>
      </c>
      <c r="B3306">
        <v>106344035</v>
      </c>
      <c r="C3306" s="3">
        <v>45809</v>
      </c>
      <c r="D3306">
        <v>220470</v>
      </c>
      <c r="E3306" s="2" t="s">
        <v>5866</v>
      </c>
      <c r="F3306" t="s">
        <v>5867</v>
      </c>
      <c r="G3306" s="1">
        <v>11.6</v>
      </c>
      <c r="H3306" s="3">
        <v>45444</v>
      </c>
      <c r="I3306" s="4">
        <v>11.6</v>
      </c>
      <c r="J3306" s="3">
        <v>45809</v>
      </c>
      <c r="K3306" s="5">
        <f t="shared" si="52"/>
        <v>0</v>
      </c>
      <c r="L3306">
        <v>4300</v>
      </c>
      <c r="M3306">
        <v>250</v>
      </c>
      <c r="N3306" t="s">
        <v>259</v>
      </c>
      <c r="O3306" t="s">
        <v>252</v>
      </c>
    </row>
    <row r="3307" spans="1:15" x14ac:dyDescent="0.35">
      <c r="A3307" t="s">
        <v>11441</v>
      </c>
      <c r="B3307">
        <v>106344035</v>
      </c>
      <c r="C3307" s="3">
        <v>45809</v>
      </c>
      <c r="D3307">
        <v>220470</v>
      </c>
      <c r="E3307" s="2" t="s">
        <v>5868</v>
      </c>
      <c r="F3307" t="s">
        <v>5869</v>
      </c>
      <c r="G3307" s="1">
        <v>48.48</v>
      </c>
      <c r="H3307" s="3">
        <v>45444</v>
      </c>
      <c r="I3307" s="4">
        <v>48.48</v>
      </c>
      <c r="J3307" s="3">
        <v>45809</v>
      </c>
      <c r="K3307" s="5">
        <f t="shared" si="52"/>
        <v>0</v>
      </c>
      <c r="L3307">
        <v>4300</v>
      </c>
      <c r="M3307">
        <v>250</v>
      </c>
      <c r="N3307" t="s">
        <v>259</v>
      </c>
      <c r="O3307" t="s">
        <v>252</v>
      </c>
    </row>
    <row r="3308" spans="1:15" x14ac:dyDescent="0.35">
      <c r="A3308" t="s">
        <v>11441</v>
      </c>
      <c r="B3308">
        <v>106344035</v>
      </c>
      <c r="C3308" s="3">
        <v>45809</v>
      </c>
      <c r="D3308">
        <v>220470</v>
      </c>
      <c r="E3308" s="2" t="s">
        <v>5870</v>
      </c>
      <c r="F3308" t="s">
        <v>5871</v>
      </c>
      <c r="G3308" s="1">
        <v>5.83</v>
      </c>
      <c r="H3308" s="3">
        <v>45444</v>
      </c>
      <c r="I3308" s="4">
        <v>5.83</v>
      </c>
      <c r="J3308" s="3">
        <v>45809</v>
      </c>
      <c r="K3308" s="5">
        <f t="shared" si="52"/>
        <v>0</v>
      </c>
      <c r="L3308">
        <v>4300</v>
      </c>
      <c r="M3308">
        <v>257</v>
      </c>
      <c r="N3308" t="s">
        <v>259</v>
      </c>
      <c r="O3308" t="s">
        <v>252</v>
      </c>
    </row>
    <row r="3309" spans="1:15" x14ac:dyDescent="0.35">
      <c r="A3309" t="s">
        <v>11441</v>
      </c>
      <c r="B3309">
        <v>106344035</v>
      </c>
      <c r="C3309" s="3">
        <v>45809</v>
      </c>
      <c r="D3309">
        <v>220470</v>
      </c>
      <c r="E3309" s="2" t="s">
        <v>5872</v>
      </c>
      <c r="F3309" t="s">
        <v>5873</v>
      </c>
      <c r="G3309" s="1">
        <v>9.9</v>
      </c>
      <c r="H3309" s="3">
        <v>45444</v>
      </c>
      <c r="I3309" s="4">
        <v>9.9</v>
      </c>
      <c r="J3309" s="3">
        <v>45809</v>
      </c>
      <c r="K3309" s="5">
        <f t="shared" si="52"/>
        <v>0</v>
      </c>
      <c r="L3309">
        <v>4300</v>
      </c>
      <c r="M3309">
        <v>250</v>
      </c>
      <c r="N3309" t="s">
        <v>259</v>
      </c>
      <c r="O3309" t="s">
        <v>252</v>
      </c>
    </row>
    <row r="3310" spans="1:15" x14ac:dyDescent="0.35">
      <c r="A3310" t="s">
        <v>11441</v>
      </c>
      <c r="B3310">
        <v>106344035</v>
      </c>
      <c r="C3310" s="3">
        <v>45809</v>
      </c>
      <c r="D3310">
        <v>220470</v>
      </c>
      <c r="E3310" s="2" t="s">
        <v>5874</v>
      </c>
      <c r="F3310" t="s">
        <v>5875</v>
      </c>
      <c r="G3310" s="1">
        <v>70.819999999999993</v>
      </c>
      <c r="H3310" s="3">
        <v>45444</v>
      </c>
      <c r="I3310" s="4">
        <v>70.819999999999993</v>
      </c>
      <c r="J3310" s="3">
        <v>45809</v>
      </c>
      <c r="K3310" s="5">
        <f t="shared" si="52"/>
        <v>0</v>
      </c>
      <c r="L3310">
        <v>4300</v>
      </c>
      <c r="M3310">
        <v>250</v>
      </c>
      <c r="N3310" t="s">
        <v>259</v>
      </c>
      <c r="O3310" t="s">
        <v>252</v>
      </c>
    </row>
    <row r="3311" spans="1:15" x14ac:dyDescent="0.35">
      <c r="A3311" t="s">
        <v>11441</v>
      </c>
      <c r="B3311">
        <v>106344035</v>
      </c>
      <c r="C3311" s="3">
        <v>45809</v>
      </c>
      <c r="D3311">
        <v>220470</v>
      </c>
      <c r="E3311" s="2" t="s">
        <v>5876</v>
      </c>
      <c r="F3311" t="s">
        <v>5877</v>
      </c>
      <c r="G3311" s="1">
        <v>59.13</v>
      </c>
      <c r="H3311" s="3">
        <v>45444</v>
      </c>
      <c r="I3311" s="4">
        <v>59.13</v>
      </c>
      <c r="J3311" s="3">
        <v>45809</v>
      </c>
      <c r="K3311" s="5">
        <f t="shared" si="52"/>
        <v>0</v>
      </c>
      <c r="L3311">
        <v>4300</v>
      </c>
      <c r="M3311">
        <v>250</v>
      </c>
      <c r="N3311" t="s">
        <v>259</v>
      </c>
      <c r="O3311" t="s">
        <v>252</v>
      </c>
    </row>
    <row r="3312" spans="1:15" x14ac:dyDescent="0.35">
      <c r="A3312" t="s">
        <v>11441</v>
      </c>
      <c r="B3312">
        <v>106344035</v>
      </c>
      <c r="C3312" s="3">
        <v>45809</v>
      </c>
      <c r="D3312">
        <v>220470</v>
      </c>
      <c r="E3312" s="2" t="s">
        <v>5878</v>
      </c>
      <c r="F3312" t="s">
        <v>5879</v>
      </c>
      <c r="G3312" s="1">
        <v>45.47</v>
      </c>
      <c r="H3312" s="3">
        <v>45444</v>
      </c>
      <c r="I3312" s="4">
        <v>45.47</v>
      </c>
      <c r="J3312" s="3">
        <v>45809</v>
      </c>
      <c r="K3312" s="5">
        <f t="shared" si="52"/>
        <v>0</v>
      </c>
      <c r="L3312">
        <v>4300</v>
      </c>
      <c r="M3312">
        <v>250</v>
      </c>
      <c r="N3312" t="s">
        <v>259</v>
      </c>
      <c r="O3312" t="s">
        <v>252</v>
      </c>
    </row>
    <row r="3313" spans="1:15" x14ac:dyDescent="0.35">
      <c r="A3313" t="s">
        <v>11441</v>
      </c>
      <c r="B3313">
        <v>106344035</v>
      </c>
      <c r="C3313" s="3">
        <v>45809</v>
      </c>
      <c r="D3313">
        <v>220470</v>
      </c>
      <c r="E3313" s="2" t="s">
        <v>5880</v>
      </c>
      <c r="F3313" t="s">
        <v>5881</v>
      </c>
      <c r="G3313" s="1">
        <v>70.819999999999993</v>
      </c>
      <c r="H3313" s="3">
        <v>45444</v>
      </c>
      <c r="I3313" s="4">
        <v>70.819999999999993</v>
      </c>
      <c r="J3313" s="3">
        <v>45809</v>
      </c>
      <c r="K3313" s="5">
        <f t="shared" si="52"/>
        <v>0</v>
      </c>
      <c r="L3313">
        <v>4300</v>
      </c>
      <c r="M3313">
        <v>250</v>
      </c>
      <c r="N3313" t="s">
        <v>259</v>
      </c>
      <c r="O3313" t="s">
        <v>252</v>
      </c>
    </row>
    <row r="3314" spans="1:15" x14ac:dyDescent="0.35">
      <c r="A3314" t="s">
        <v>11441</v>
      </c>
      <c r="B3314">
        <v>106344035</v>
      </c>
      <c r="C3314" s="3">
        <v>45809</v>
      </c>
      <c r="D3314">
        <v>220470</v>
      </c>
      <c r="E3314" s="2" t="s">
        <v>5882</v>
      </c>
      <c r="F3314" t="s">
        <v>5883</v>
      </c>
      <c r="G3314" s="1">
        <v>19.29</v>
      </c>
      <c r="H3314" s="3">
        <v>45444</v>
      </c>
      <c r="I3314" s="4">
        <v>19.29</v>
      </c>
      <c r="J3314" s="3">
        <v>45809</v>
      </c>
      <c r="K3314" s="5">
        <f t="shared" si="52"/>
        <v>0</v>
      </c>
      <c r="L3314">
        <v>4300</v>
      </c>
      <c r="M3314">
        <v>250</v>
      </c>
      <c r="N3314" t="s">
        <v>259</v>
      </c>
      <c r="O3314" t="s">
        <v>252</v>
      </c>
    </row>
    <row r="3315" spans="1:15" x14ac:dyDescent="0.35">
      <c r="A3315" t="s">
        <v>11441</v>
      </c>
      <c r="B3315">
        <v>106344035</v>
      </c>
      <c r="C3315" s="3">
        <v>45809</v>
      </c>
      <c r="D3315">
        <v>220470</v>
      </c>
      <c r="E3315" s="2" t="s">
        <v>5884</v>
      </c>
      <c r="F3315" t="s">
        <v>5885</v>
      </c>
      <c r="G3315" s="1">
        <v>6.65</v>
      </c>
      <c r="H3315" s="3">
        <v>45444</v>
      </c>
      <c r="I3315" s="4">
        <v>6.65</v>
      </c>
      <c r="J3315" s="3">
        <v>45809</v>
      </c>
      <c r="K3315" s="5">
        <f t="shared" si="52"/>
        <v>0</v>
      </c>
      <c r="L3315">
        <v>4300</v>
      </c>
      <c r="M3315">
        <v>250</v>
      </c>
      <c r="N3315" t="s">
        <v>259</v>
      </c>
      <c r="O3315" t="s">
        <v>252</v>
      </c>
    </row>
    <row r="3316" spans="1:15" x14ac:dyDescent="0.35">
      <c r="A3316" t="s">
        <v>11441</v>
      </c>
      <c r="B3316">
        <v>106344035</v>
      </c>
      <c r="C3316" s="3">
        <v>45809</v>
      </c>
      <c r="D3316">
        <v>220470</v>
      </c>
      <c r="E3316" s="2" t="s">
        <v>5886</v>
      </c>
      <c r="F3316" t="s">
        <v>5887</v>
      </c>
      <c r="G3316" s="1">
        <v>72.48</v>
      </c>
      <c r="H3316" s="3">
        <v>45444</v>
      </c>
      <c r="I3316" s="4">
        <v>72.48</v>
      </c>
      <c r="J3316" s="3">
        <v>45809</v>
      </c>
      <c r="K3316" s="5">
        <f t="shared" si="52"/>
        <v>0</v>
      </c>
      <c r="L3316">
        <v>4300</v>
      </c>
      <c r="M3316">
        <v>250</v>
      </c>
      <c r="N3316" t="s">
        <v>259</v>
      </c>
      <c r="O3316" t="s">
        <v>252</v>
      </c>
    </row>
    <row r="3317" spans="1:15" x14ac:dyDescent="0.35">
      <c r="A3317" t="s">
        <v>11441</v>
      </c>
      <c r="B3317">
        <v>106344035</v>
      </c>
      <c r="C3317" s="3">
        <v>45809</v>
      </c>
      <c r="D3317">
        <v>220470</v>
      </c>
      <c r="E3317" s="2" t="s">
        <v>5888</v>
      </c>
      <c r="F3317" t="s">
        <v>5889</v>
      </c>
      <c r="G3317" s="1">
        <v>35.380000000000003</v>
      </c>
      <c r="H3317" s="3">
        <v>45444</v>
      </c>
      <c r="I3317" s="4">
        <v>35.380000000000003</v>
      </c>
      <c r="J3317" s="3">
        <v>45809</v>
      </c>
      <c r="K3317" s="5">
        <f t="shared" si="52"/>
        <v>0</v>
      </c>
      <c r="L3317">
        <v>4300</v>
      </c>
      <c r="M3317">
        <v>250</v>
      </c>
      <c r="N3317" t="s">
        <v>259</v>
      </c>
      <c r="O3317" t="s">
        <v>252</v>
      </c>
    </row>
    <row r="3318" spans="1:15" x14ac:dyDescent="0.35">
      <c r="A3318" t="s">
        <v>11441</v>
      </c>
      <c r="B3318">
        <v>106344035</v>
      </c>
      <c r="C3318" s="3">
        <v>45809</v>
      </c>
      <c r="D3318">
        <v>220470</v>
      </c>
      <c r="E3318" s="2" t="s">
        <v>5890</v>
      </c>
      <c r="F3318" t="s">
        <v>5891</v>
      </c>
      <c r="G3318" s="1">
        <v>35.380000000000003</v>
      </c>
      <c r="H3318" s="3">
        <v>45444</v>
      </c>
      <c r="I3318" s="4">
        <v>35.380000000000003</v>
      </c>
      <c r="J3318" s="3">
        <v>45809</v>
      </c>
      <c r="K3318" s="5">
        <f t="shared" si="52"/>
        <v>0</v>
      </c>
      <c r="L3318">
        <v>4300</v>
      </c>
      <c r="M3318">
        <v>250</v>
      </c>
      <c r="N3318" t="s">
        <v>259</v>
      </c>
      <c r="O3318" t="s">
        <v>252</v>
      </c>
    </row>
    <row r="3319" spans="1:15" x14ac:dyDescent="0.35">
      <c r="A3319" t="s">
        <v>11441</v>
      </c>
      <c r="B3319">
        <v>106344035</v>
      </c>
      <c r="C3319" s="3">
        <v>45809</v>
      </c>
      <c r="D3319">
        <v>220470</v>
      </c>
      <c r="E3319" s="2" t="s">
        <v>5892</v>
      </c>
      <c r="F3319" t="s">
        <v>5893</v>
      </c>
      <c r="G3319" s="1">
        <v>823.68</v>
      </c>
      <c r="H3319" s="3">
        <v>45444</v>
      </c>
      <c r="I3319" s="4">
        <v>823.68</v>
      </c>
      <c r="J3319" s="3">
        <v>45809</v>
      </c>
      <c r="K3319" s="5">
        <f t="shared" si="52"/>
        <v>0</v>
      </c>
      <c r="L3319">
        <v>4300</v>
      </c>
      <c r="M3319">
        <v>250</v>
      </c>
      <c r="N3319" t="s">
        <v>259</v>
      </c>
      <c r="O3319" t="s">
        <v>252</v>
      </c>
    </row>
    <row r="3320" spans="1:15" x14ac:dyDescent="0.35">
      <c r="A3320" t="s">
        <v>11441</v>
      </c>
      <c r="B3320">
        <v>106344035</v>
      </c>
      <c r="C3320" s="3">
        <v>45809</v>
      </c>
      <c r="D3320">
        <v>220470</v>
      </c>
      <c r="E3320" s="2" t="s">
        <v>5894</v>
      </c>
      <c r="F3320" t="s">
        <v>5895</v>
      </c>
      <c r="G3320" s="1">
        <v>10.16</v>
      </c>
      <c r="H3320" s="3">
        <v>45444</v>
      </c>
      <c r="I3320" s="4">
        <v>10.16</v>
      </c>
      <c r="J3320" s="3">
        <v>45809</v>
      </c>
      <c r="K3320" s="5">
        <f t="shared" si="52"/>
        <v>0</v>
      </c>
      <c r="L3320">
        <v>4300</v>
      </c>
      <c r="M3320">
        <v>250</v>
      </c>
      <c r="N3320" t="s">
        <v>259</v>
      </c>
      <c r="O3320" t="s">
        <v>252</v>
      </c>
    </row>
    <row r="3321" spans="1:15" x14ac:dyDescent="0.35">
      <c r="A3321" t="s">
        <v>11441</v>
      </c>
      <c r="B3321">
        <v>106344035</v>
      </c>
      <c r="C3321" s="3">
        <v>45809</v>
      </c>
      <c r="D3321">
        <v>220470</v>
      </c>
      <c r="E3321" s="2" t="s">
        <v>5896</v>
      </c>
      <c r="F3321" t="s">
        <v>5897</v>
      </c>
      <c r="G3321" s="1">
        <v>5.01</v>
      </c>
      <c r="H3321" s="3">
        <v>45444</v>
      </c>
      <c r="I3321" s="4">
        <v>5.01</v>
      </c>
      <c r="J3321" s="3">
        <v>45809</v>
      </c>
      <c r="K3321" s="5">
        <f t="shared" si="52"/>
        <v>0</v>
      </c>
      <c r="L3321">
        <v>4300</v>
      </c>
      <c r="M3321">
        <v>250</v>
      </c>
      <c r="N3321" t="s">
        <v>259</v>
      </c>
      <c r="O3321" t="s">
        <v>252</v>
      </c>
    </row>
    <row r="3322" spans="1:15" x14ac:dyDescent="0.35">
      <c r="A3322" t="s">
        <v>11441</v>
      </c>
      <c r="B3322">
        <v>106344035</v>
      </c>
      <c r="C3322" s="3">
        <v>45809</v>
      </c>
      <c r="D3322">
        <v>220470</v>
      </c>
      <c r="E3322" s="2" t="s">
        <v>5898</v>
      </c>
      <c r="F3322" t="s">
        <v>5899</v>
      </c>
      <c r="G3322" s="1">
        <v>8.8699999999999992</v>
      </c>
      <c r="H3322" s="3">
        <v>45444</v>
      </c>
      <c r="I3322" s="4">
        <v>8.8699999999999992</v>
      </c>
      <c r="J3322" s="3">
        <v>45809</v>
      </c>
      <c r="K3322" s="5">
        <f t="shared" si="52"/>
        <v>0</v>
      </c>
      <c r="L3322">
        <v>4300</v>
      </c>
      <c r="M3322">
        <v>250</v>
      </c>
      <c r="N3322" t="s">
        <v>259</v>
      </c>
      <c r="O3322" t="s">
        <v>252</v>
      </c>
    </row>
    <row r="3323" spans="1:15" x14ac:dyDescent="0.35">
      <c r="A3323" t="s">
        <v>11441</v>
      </c>
      <c r="B3323">
        <v>106344035</v>
      </c>
      <c r="C3323" s="3">
        <v>45809</v>
      </c>
      <c r="D3323">
        <v>220470</v>
      </c>
      <c r="E3323" s="2" t="s">
        <v>5900</v>
      </c>
      <c r="F3323" t="s">
        <v>5901</v>
      </c>
      <c r="G3323" s="1">
        <v>36.58</v>
      </c>
      <c r="H3323" s="3">
        <v>45444</v>
      </c>
      <c r="I3323" s="4">
        <v>36.58</v>
      </c>
      <c r="J3323" s="3">
        <v>45809</v>
      </c>
      <c r="K3323" s="5">
        <f t="shared" si="52"/>
        <v>0</v>
      </c>
      <c r="L3323">
        <v>4300</v>
      </c>
      <c r="M3323">
        <v>250</v>
      </c>
      <c r="N3323" t="s">
        <v>259</v>
      </c>
      <c r="O3323" t="s">
        <v>252</v>
      </c>
    </row>
    <row r="3324" spans="1:15" x14ac:dyDescent="0.35">
      <c r="A3324" t="s">
        <v>11441</v>
      </c>
      <c r="B3324">
        <v>106344035</v>
      </c>
      <c r="C3324" s="3">
        <v>45809</v>
      </c>
      <c r="D3324">
        <v>220470</v>
      </c>
      <c r="E3324" s="2" t="s">
        <v>5902</v>
      </c>
      <c r="F3324" t="s">
        <v>5903</v>
      </c>
      <c r="G3324" s="1">
        <v>41.76</v>
      </c>
      <c r="H3324" s="3">
        <v>45444</v>
      </c>
      <c r="I3324" s="4">
        <v>41.76</v>
      </c>
      <c r="J3324" s="3">
        <v>45809</v>
      </c>
      <c r="K3324" s="5">
        <f t="shared" si="52"/>
        <v>0</v>
      </c>
      <c r="L3324">
        <v>4300</v>
      </c>
      <c r="M3324">
        <v>250</v>
      </c>
      <c r="N3324" t="s">
        <v>259</v>
      </c>
      <c r="O3324" t="s">
        <v>252</v>
      </c>
    </row>
    <row r="3325" spans="1:15" x14ac:dyDescent="0.35">
      <c r="A3325" t="s">
        <v>11441</v>
      </c>
      <c r="B3325">
        <v>106344035</v>
      </c>
      <c r="C3325" s="3">
        <v>45809</v>
      </c>
      <c r="D3325">
        <v>220470</v>
      </c>
      <c r="E3325" s="2" t="s">
        <v>5904</v>
      </c>
      <c r="F3325" t="s">
        <v>5905</v>
      </c>
      <c r="G3325" s="1">
        <v>49.03</v>
      </c>
      <c r="H3325" s="3">
        <v>45444</v>
      </c>
      <c r="I3325" s="4">
        <v>49.03</v>
      </c>
      <c r="J3325" s="3">
        <v>45809</v>
      </c>
      <c r="K3325" s="5">
        <f t="shared" si="52"/>
        <v>0</v>
      </c>
      <c r="L3325">
        <v>4300</v>
      </c>
      <c r="M3325">
        <v>250</v>
      </c>
      <c r="N3325" t="s">
        <v>259</v>
      </c>
      <c r="O3325" t="s">
        <v>252</v>
      </c>
    </row>
    <row r="3326" spans="1:15" x14ac:dyDescent="0.35">
      <c r="A3326" t="s">
        <v>11441</v>
      </c>
      <c r="B3326">
        <v>106344035</v>
      </c>
      <c r="C3326" s="3">
        <v>45809</v>
      </c>
      <c r="D3326">
        <v>220470</v>
      </c>
      <c r="E3326" s="2" t="s">
        <v>5906</v>
      </c>
      <c r="F3326" t="s">
        <v>5907</v>
      </c>
      <c r="G3326" s="1">
        <v>90.59</v>
      </c>
      <c r="H3326" s="3">
        <v>45444</v>
      </c>
      <c r="I3326" s="4">
        <v>90.59</v>
      </c>
      <c r="J3326" s="3">
        <v>45809</v>
      </c>
      <c r="K3326" s="5">
        <f t="shared" si="52"/>
        <v>0</v>
      </c>
      <c r="L3326">
        <v>4300</v>
      </c>
      <c r="M3326">
        <v>250</v>
      </c>
      <c r="N3326" t="s">
        <v>259</v>
      </c>
      <c r="O3326" t="s">
        <v>252</v>
      </c>
    </row>
    <row r="3327" spans="1:15" x14ac:dyDescent="0.35">
      <c r="A3327" t="s">
        <v>11441</v>
      </c>
      <c r="B3327">
        <v>106344035</v>
      </c>
      <c r="C3327" s="3">
        <v>45809</v>
      </c>
      <c r="D3327">
        <v>220470</v>
      </c>
      <c r="E3327" s="2" t="s">
        <v>5908</v>
      </c>
      <c r="F3327" t="s">
        <v>5909</v>
      </c>
      <c r="G3327" s="1">
        <v>7.86</v>
      </c>
      <c r="H3327" s="3">
        <v>45444</v>
      </c>
      <c r="I3327" s="4">
        <v>7.86</v>
      </c>
      <c r="J3327" s="3">
        <v>45809</v>
      </c>
      <c r="K3327" s="5">
        <f t="shared" si="52"/>
        <v>0</v>
      </c>
      <c r="L3327">
        <v>4300</v>
      </c>
      <c r="M3327">
        <v>250</v>
      </c>
      <c r="N3327" t="s">
        <v>259</v>
      </c>
      <c r="O3327" t="s">
        <v>252</v>
      </c>
    </row>
    <row r="3328" spans="1:15" x14ac:dyDescent="0.35">
      <c r="A3328" t="s">
        <v>11441</v>
      </c>
      <c r="B3328">
        <v>106344035</v>
      </c>
      <c r="C3328" s="3">
        <v>45809</v>
      </c>
      <c r="D3328">
        <v>220470</v>
      </c>
      <c r="E3328" s="2" t="s">
        <v>5910</v>
      </c>
      <c r="F3328" t="s">
        <v>5911</v>
      </c>
      <c r="G3328" s="1">
        <v>10.75</v>
      </c>
      <c r="H3328" s="3">
        <v>45444</v>
      </c>
      <c r="I3328" s="4">
        <v>10.75</v>
      </c>
      <c r="J3328" s="3">
        <v>45809</v>
      </c>
      <c r="K3328" s="5">
        <f t="shared" si="52"/>
        <v>0</v>
      </c>
      <c r="L3328">
        <v>4300</v>
      </c>
      <c r="M3328">
        <v>250</v>
      </c>
      <c r="N3328" t="s">
        <v>259</v>
      </c>
      <c r="O3328" t="s">
        <v>252</v>
      </c>
    </row>
    <row r="3329" spans="1:15" x14ac:dyDescent="0.35">
      <c r="A3329" t="s">
        <v>11441</v>
      </c>
      <c r="B3329">
        <v>106344035</v>
      </c>
      <c r="C3329" s="3">
        <v>45809</v>
      </c>
      <c r="D3329">
        <v>220470</v>
      </c>
      <c r="E3329" s="2" t="s">
        <v>5912</v>
      </c>
      <c r="F3329" t="s">
        <v>5913</v>
      </c>
      <c r="G3329" s="1">
        <v>13.04</v>
      </c>
      <c r="H3329" s="3">
        <v>45444</v>
      </c>
      <c r="I3329" s="4">
        <v>13.04</v>
      </c>
      <c r="J3329" s="3">
        <v>45809</v>
      </c>
      <c r="K3329" s="5">
        <f t="shared" si="52"/>
        <v>0</v>
      </c>
      <c r="L3329">
        <v>4300</v>
      </c>
      <c r="M3329">
        <v>250</v>
      </c>
      <c r="N3329" t="s">
        <v>259</v>
      </c>
      <c r="O3329" t="s">
        <v>252</v>
      </c>
    </row>
    <row r="3330" spans="1:15" x14ac:dyDescent="0.35">
      <c r="A3330" t="s">
        <v>11441</v>
      </c>
      <c r="B3330">
        <v>106344035</v>
      </c>
      <c r="C3330" s="3">
        <v>45809</v>
      </c>
      <c r="D3330">
        <v>220470</v>
      </c>
      <c r="E3330" s="2" t="s">
        <v>5914</v>
      </c>
      <c r="F3330" t="s">
        <v>5915</v>
      </c>
      <c r="G3330" s="1">
        <v>30.65</v>
      </c>
      <c r="H3330" s="3">
        <v>45444</v>
      </c>
      <c r="I3330" s="4">
        <v>30.65</v>
      </c>
      <c r="J3330" s="3">
        <v>45809</v>
      </c>
      <c r="K3330" s="5">
        <f t="shared" si="52"/>
        <v>0</v>
      </c>
      <c r="L3330">
        <v>4300</v>
      </c>
      <c r="M3330">
        <v>250</v>
      </c>
      <c r="N3330" t="s">
        <v>259</v>
      </c>
      <c r="O3330" t="s">
        <v>252</v>
      </c>
    </row>
    <row r="3331" spans="1:15" x14ac:dyDescent="0.35">
      <c r="A3331" t="s">
        <v>11441</v>
      </c>
      <c r="B3331">
        <v>106344035</v>
      </c>
      <c r="C3331" s="3">
        <v>45809</v>
      </c>
      <c r="D3331">
        <v>220470</v>
      </c>
      <c r="E3331" s="2" t="s">
        <v>5916</v>
      </c>
      <c r="F3331" t="s">
        <v>5917</v>
      </c>
      <c r="G3331" s="1">
        <v>7.17</v>
      </c>
      <c r="H3331" s="3">
        <v>45444</v>
      </c>
      <c r="I3331" s="4">
        <v>7.17</v>
      </c>
      <c r="J3331" s="3">
        <v>45809</v>
      </c>
      <c r="K3331" s="5">
        <f t="shared" si="52"/>
        <v>0</v>
      </c>
      <c r="L3331">
        <v>4300</v>
      </c>
      <c r="M3331">
        <v>250</v>
      </c>
      <c r="N3331" t="s">
        <v>259</v>
      </c>
      <c r="O3331" t="s">
        <v>252</v>
      </c>
    </row>
    <row r="3332" spans="1:15" x14ac:dyDescent="0.35">
      <c r="A3332" t="s">
        <v>11441</v>
      </c>
      <c r="B3332">
        <v>106344035</v>
      </c>
      <c r="C3332" s="3">
        <v>45809</v>
      </c>
      <c r="D3332">
        <v>220470</v>
      </c>
      <c r="E3332" s="2" t="s">
        <v>5918</v>
      </c>
      <c r="F3332" t="s">
        <v>5919</v>
      </c>
      <c r="G3332" s="1">
        <v>5.85</v>
      </c>
      <c r="H3332" s="3">
        <v>45444</v>
      </c>
      <c r="I3332" s="4">
        <v>5.85</v>
      </c>
      <c r="J3332" s="3">
        <v>45809</v>
      </c>
      <c r="K3332" s="5">
        <f t="shared" si="52"/>
        <v>0</v>
      </c>
      <c r="L3332">
        <v>4300</v>
      </c>
      <c r="M3332">
        <v>250</v>
      </c>
      <c r="N3332" t="s">
        <v>259</v>
      </c>
      <c r="O3332" t="s">
        <v>252</v>
      </c>
    </row>
    <row r="3333" spans="1:15" x14ac:dyDescent="0.35">
      <c r="A3333" t="s">
        <v>11441</v>
      </c>
      <c r="B3333">
        <v>106344035</v>
      </c>
      <c r="C3333" s="3">
        <v>45809</v>
      </c>
      <c r="D3333">
        <v>220470</v>
      </c>
      <c r="E3333" s="2" t="s">
        <v>5920</v>
      </c>
      <c r="F3333" t="s">
        <v>5921</v>
      </c>
      <c r="G3333" s="1">
        <v>24.06</v>
      </c>
      <c r="H3333" s="3">
        <v>45444</v>
      </c>
      <c r="I3333" s="4">
        <v>24.06</v>
      </c>
      <c r="J3333" s="3">
        <v>45809</v>
      </c>
      <c r="K3333" s="5">
        <f t="shared" si="52"/>
        <v>0</v>
      </c>
      <c r="L3333">
        <v>4300</v>
      </c>
      <c r="M3333">
        <v>250</v>
      </c>
      <c r="N3333" t="s">
        <v>259</v>
      </c>
      <c r="O3333" t="s">
        <v>252</v>
      </c>
    </row>
    <row r="3334" spans="1:15" x14ac:dyDescent="0.35">
      <c r="A3334" t="s">
        <v>11441</v>
      </c>
      <c r="B3334">
        <v>106344035</v>
      </c>
      <c r="C3334" s="3">
        <v>45809</v>
      </c>
      <c r="D3334">
        <v>220470</v>
      </c>
      <c r="E3334" s="2" t="s">
        <v>5922</v>
      </c>
      <c r="F3334" t="s">
        <v>5923</v>
      </c>
      <c r="G3334" s="1">
        <v>44.97</v>
      </c>
      <c r="H3334" s="3">
        <v>45444</v>
      </c>
      <c r="I3334" s="4">
        <v>44.97</v>
      </c>
      <c r="J3334" s="3">
        <v>45809</v>
      </c>
      <c r="K3334" s="5">
        <f t="shared" si="52"/>
        <v>0</v>
      </c>
      <c r="L3334">
        <v>4300</v>
      </c>
      <c r="M3334">
        <v>250</v>
      </c>
      <c r="N3334" t="s">
        <v>259</v>
      </c>
      <c r="O3334" t="s">
        <v>252</v>
      </c>
    </row>
    <row r="3335" spans="1:15" x14ac:dyDescent="0.35">
      <c r="A3335" t="s">
        <v>11441</v>
      </c>
      <c r="B3335">
        <v>106344035</v>
      </c>
      <c r="C3335" s="3">
        <v>45809</v>
      </c>
      <c r="D3335">
        <v>220470</v>
      </c>
      <c r="E3335" s="2" t="s">
        <v>5924</v>
      </c>
      <c r="F3335" t="s">
        <v>5925</v>
      </c>
      <c r="G3335" s="1">
        <v>20.46</v>
      </c>
      <c r="H3335" s="3">
        <v>45444</v>
      </c>
      <c r="I3335" s="4">
        <v>20.46</v>
      </c>
      <c r="J3335" s="3">
        <v>45809</v>
      </c>
      <c r="K3335" s="5">
        <f t="shared" si="52"/>
        <v>0</v>
      </c>
      <c r="L3335">
        <v>4300</v>
      </c>
      <c r="M3335">
        <v>250</v>
      </c>
      <c r="N3335" t="s">
        <v>259</v>
      </c>
      <c r="O3335" t="s">
        <v>252</v>
      </c>
    </row>
    <row r="3336" spans="1:15" x14ac:dyDescent="0.35">
      <c r="A3336" t="s">
        <v>11441</v>
      </c>
      <c r="B3336">
        <v>106344035</v>
      </c>
      <c r="C3336" s="3">
        <v>45809</v>
      </c>
      <c r="D3336">
        <v>220470</v>
      </c>
      <c r="E3336" s="2" t="s">
        <v>5926</v>
      </c>
      <c r="F3336" t="s">
        <v>5927</v>
      </c>
      <c r="G3336" s="1">
        <v>76.8</v>
      </c>
      <c r="H3336" s="3">
        <v>45444</v>
      </c>
      <c r="I3336" s="4">
        <v>76.8</v>
      </c>
      <c r="J3336" s="3">
        <v>45809</v>
      </c>
      <c r="K3336" s="5">
        <f t="shared" si="52"/>
        <v>0</v>
      </c>
      <c r="L3336">
        <v>4300</v>
      </c>
      <c r="M3336">
        <v>250</v>
      </c>
      <c r="N3336" t="s">
        <v>259</v>
      </c>
      <c r="O3336" t="s">
        <v>252</v>
      </c>
    </row>
    <row r="3337" spans="1:15" x14ac:dyDescent="0.35">
      <c r="A3337" t="s">
        <v>11441</v>
      </c>
      <c r="B3337">
        <v>106344035</v>
      </c>
      <c r="C3337" s="3">
        <v>45809</v>
      </c>
      <c r="D3337">
        <v>220470</v>
      </c>
      <c r="E3337" s="2" t="s">
        <v>5928</v>
      </c>
      <c r="F3337" t="s">
        <v>5929</v>
      </c>
      <c r="G3337" s="1">
        <v>59.33</v>
      </c>
      <c r="H3337" s="3">
        <v>45444</v>
      </c>
      <c r="I3337" s="4">
        <v>59.33</v>
      </c>
      <c r="J3337" s="3">
        <v>45809</v>
      </c>
      <c r="K3337" s="5">
        <f t="shared" si="52"/>
        <v>0</v>
      </c>
      <c r="L3337">
        <v>4300</v>
      </c>
      <c r="M3337">
        <v>250</v>
      </c>
      <c r="N3337" t="s">
        <v>259</v>
      </c>
      <c r="O3337" t="s">
        <v>252</v>
      </c>
    </row>
    <row r="3338" spans="1:15" x14ac:dyDescent="0.35">
      <c r="A3338" t="s">
        <v>11441</v>
      </c>
      <c r="B3338">
        <v>106344035</v>
      </c>
      <c r="C3338" s="3">
        <v>45809</v>
      </c>
      <c r="D3338">
        <v>220470</v>
      </c>
      <c r="E3338" s="2" t="s">
        <v>5930</v>
      </c>
      <c r="F3338" t="s">
        <v>5931</v>
      </c>
      <c r="G3338" s="1">
        <v>184</v>
      </c>
      <c r="H3338" s="3">
        <v>45444</v>
      </c>
      <c r="I3338" s="4">
        <v>184</v>
      </c>
      <c r="J3338" s="3">
        <v>45809</v>
      </c>
      <c r="K3338" s="5">
        <f t="shared" si="52"/>
        <v>0</v>
      </c>
      <c r="L3338">
        <v>4300</v>
      </c>
      <c r="M3338">
        <v>250</v>
      </c>
      <c r="N3338" t="s">
        <v>259</v>
      </c>
      <c r="O3338" t="s">
        <v>252</v>
      </c>
    </row>
    <row r="3339" spans="1:15" x14ac:dyDescent="0.35">
      <c r="A3339" t="s">
        <v>11441</v>
      </c>
      <c r="B3339">
        <v>106344035</v>
      </c>
      <c r="C3339" s="3">
        <v>45809</v>
      </c>
      <c r="D3339">
        <v>220470</v>
      </c>
      <c r="E3339" s="2" t="s">
        <v>5932</v>
      </c>
      <c r="F3339" t="s">
        <v>5933</v>
      </c>
      <c r="G3339" s="1">
        <v>58.52</v>
      </c>
      <c r="H3339" s="3">
        <v>45444</v>
      </c>
      <c r="I3339" s="4">
        <v>58.52</v>
      </c>
      <c r="J3339" s="3">
        <v>45809</v>
      </c>
      <c r="K3339" s="5">
        <f t="shared" si="52"/>
        <v>0</v>
      </c>
      <c r="L3339">
        <v>4300</v>
      </c>
      <c r="M3339">
        <v>250</v>
      </c>
      <c r="N3339" t="s">
        <v>259</v>
      </c>
      <c r="O3339" t="s">
        <v>252</v>
      </c>
    </row>
    <row r="3340" spans="1:15" x14ac:dyDescent="0.35">
      <c r="A3340" t="s">
        <v>11441</v>
      </c>
      <c r="B3340">
        <v>106344035</v>
      </c>
      <c r="C3340" s="3">
        <v>45809</v>
      </c>
      <c r="D3340">
        <v>220470</v>
      </c>
      <c r="E3340" s="2" t="s">
        <v>5934</v>
      </c>
      <c r="F3340" t="s">
        <v>5935</v>
      </c>
      <c r="G3340" s="1">
        <v>138.99</v>
      </c>
      <c r="H3340" s="3">
        <v>45444</v>
      </c>
      <c r="I3340" s="4">
        <v>138.99</v>
      </c>
      <c r="J3340" s="3">
        <v>45809</v>
      </c>
      <c r="K3340" s="5">
        <f t="shared" si="52"/>
        <v>0</v>
      </c>
      <c r="L3340">
        <v>4300</v>
      </c>
      <c r="M3340">
        <v>250</v>
      </c>
      <c r="N3340" t="s">
        <v>259</v>
      </c>
      <c r="O3340" t="s">
        <v>252</v>
      </c>
    </row>
    <row r="3341" spans="1:15" x14ac:dyDescent="0.35">
      <c r="A3341" t="s">
        <v>11441</v>
      </c>
      <c r="B3341">
        <v>106344035</v>
      </c>
      <c r="C3341" s="3">
        <v>45809</v>
      </c>
      <c r="D3341">
        <v>220470</v>
      </c>
      <c r="E3341" s="2" t="s">
        <v>5936</v>
      </c>
      <c r="F3341" t="s">
        <v>5937</v>
      </c>
      <c r="G3341" s="1">
        <v>38.94</v>
      </c>
      <c r="H3341" s="3">
        <v>45444</v>
      </c>
      <c r="I3341" s="4">
        <v>38.94</v>
      </c>
      <c r="J3341" s="3">
        <v>45809</v>
      </c>
      <c r="K3341" s="5">
        <f t="shared" si="52"/>
        <v>0</v>
      </c>
      <c r="L3341">
        <v>4300</v>
      </c>
      <c r="M3341">
        <v>250</v>
      </c>
      <c r="N3341" t="s">
        <v>259</v>
      </c>
      <c r="O3341" t="s">
        <v>252</v>
      </c>
    </row>
    <row r="3342" spans="1:15" x14ac:dyDescent="0.35">
      <c r="A3342" t="s">
        <v>11441</v>
      </c>
      <c r="B3342">
        <v>106344035</v>
      </c>
      <c r="C3342" s="3">
        <v>45809</v>
      </c>
      <c r="D3342">
        <v>220470</v>
      </c>
      <c r="E3342" s="2" t="s">
        <v>5938</v>
      </c>
      <c r="F3342" t="s">
        <v>5939</v>
      </c>
      <c r="G3342" s="1">
        <v>5.72</v>
      </c>
      <c r="H3342" s="3">
        <v>45444</v>
      </c>
      <c r="I3342" s="4">
        <v>5.72</v>
      </c>
      <c r="J3342" s="3">
        <v>45809</v>
      </c>
      <c r="K3342" s="5">
        <f t="shared" si="52"/>
        <v>0</v>
      </c>
      <c r="L3342">
        <v>4300</v>
      </c>
      <c r="M3342">
        <v>250</v>
      </c>
      <c r="N3342" t="s">
        <v>259</v>
      </c>
      <c r="O3342" t="s">
        <v>252</v>
      </c>
    </row>
    <row r="3343" spans="1:15" x14ac:dyDescent="0.35">
      <c r="A3343" t="s">
        <v>11441</v>
      </c>
      <c r="B3343">
        <v>106344035</v>
      </c>
      <c r="C3343" s="3">
        <v>45809</v>
      </c>
      <c r="D3343">
        <v>220470</v>
      </c>
      <c r="E3343" s="2" t="s">
        <v>5940</v>
      </c>
      <c r="F3343" t="s">
        <v>5939</v>
      </c>
      <c r="G3343" s="1">
        <v>5.72</v>
      </c>
      <c r="H3343" s="3">
        <v>45444</v>
      </c>
      <c r="I3343" s="4">
        <v>5.72</v>
      </c>
      <c r="J3343" s="3">
        <v>45809</v>
      </c>
      <c r="K3343" s="5">
        <f t="shared" si="52"/>
        <v>0</v>
      </c>
      <c r="L3343">
        <v>4300</v>
      </c>
      <c r="M3343">
        <v>250</v>
      </c>
      <c r="N3343" t="s">
        <v>259</v>
      </c>
      <c r="O3343" t="s">
        <v>252</v>
      </c>
    </row>
    <row r="3344" spans="1:15" x14ac:dyDescent="0.35">
      <c r="A3344" t="s">
        <v>11441</v>
      </c>
      <c r="B3344">
        <v>106344035</v>
      </c>
      <c r="C3344" s="3">
        <v>45809</v>
      </c>
      <c r="D3344">
        <v>220470</v>
      </c>
      <c r="E3344" s="2" t="s">
        <v>5941</v>
      </c>
      <c r="F3344" t="s">
        <v>5942</v>
      </c>
      <c r="G3344" s="1">
        <v>31.15</v>
      </c>
      <c r="H3344" s="3">
        <v>45444</v>
      </c>
      <c r="I3344" s="4">
        <v>31.15</v>
      </c>
      <c r="J3344" s="3">
        <v>45809</v>
      </c>
      <c r="K3344" s="5">
        <f t="shared" si="52"/>
        <v>0</v>
      </c>
      <c r="L3344">
        <v>4300</v>
      </c>
      <c r="M3344">
        <v>250</v>
      </c>
      <c r="N3344" t="s">
        <v>259</v>
      </c>
      <c r="O3344" t="s">
        <v>252</v>
      </c>
    </row>
    <row r="3345" spans="1:15" x14ac:dyDescent="0.35">
      <c r="A3345" t="s">
        <v>11441</v>
      </c>
      <c r="B3345">
        <v>106344035</v>
      </c>
      <c r="C3345" s="3">
        <v>45809</v>
      </c>
      <c r="D3345">
        <v>220470</v>
      </c>
      <c r="E3345" s="2" t="s">
        <v>5943</v>
      </c>
      <c r="F3345" t="s">
        <v>5944</v>
      </c>
      <c r="G3345" s="1">
        <v>79.739999999999995</v>
      </c>
      <c r="H3345" s="3">
        <v>45444</v>
      </c>
      <c r="I3345" s="4">
        <v>79.739999999999995</v>
      </c>
      <c r="J3345" s="3">
        <v>45809</v>
      </c>
      <c r="K3345" s="5">
        <f t="shared" si="52"/>
        <v>0</v>
      </c>
      <c r="L3345">
        <v>4300</v>
      </c>
      <c r="M3345">
        <v>250</v>
      </c>
      <c r="N3345" t="s">
        <v>259</v>
      </c>
      <c r="O3345" t="s">
        <v>252</v>
      </c>
    </row>
    <row r="3346" spans="1:15" x14ac:dyDescent="0.35">
      <c r="A3346" t="s">
        <v>11441</v>
      </c>
      <c r="B3346">
        <v>106344035</v>
      </c>
      <c r="C3346" s="3">
        <v>45809</v>
      </c>
      <c r="D3346">
        <v>220470</v>
      </c>
      <c r="E3346" s="2" t="s">
        <v>5945</v>
      </c>
      <c r="F3346" t="s">
        <v>5946</v>
      </c>
      <c r="G3346" s="1">
        <v>74.239999999999995</v>
      </c>
      <c r="H3346" s="3">
        <v>45444</v>
      </c>
      <c r="I3346" s="4">
        <v>74.239999999999995</v>
      </c>
      <c r="J3346" s="3">
        <v>45809</v>
      </c>
      <c r="K3346" s="5">
        <f t="shared" si="52"/>
        <v>0</v>
      </c>
      <c r="L3346">
        <v>4300</v>
      </c>
      <c r="M3346">
        <v>250</v>
      </c>
      <c r="N3346" t="s">
        <v>259</v>
      </c>
      <c r="O3346" t="s">
        <v>252</v>
      </c>
    </row>
    <row r="3347" spans="1:15" x14ac:dyDescent="0.35">
      <c r="A3347" t="s">
        <v>11441</v>
      </c>
      <c r="B3347">
        <v>106344035</v>
      </c>
      <c r="C3347" s="3">
        <v>45809</v>
      </c>
      <c r="D3347">
        <v>220470</v>
      </c>
      <c r="E3347" s="2" t="s">
        <v>5947</v>
      </c>
      <c r="F3347" t="s">
        <v>5948</v>
      </c>
      <c r="G3347" s="1">
        <v>26.95</v>
      </c>
      <c r="H3347" s="3">
        <v>45444</v>
      </c>
      <c r="I3347" s="4">
        <v>26.95</v>
      </c>
      <c r="J3347" s="3">
        <v>45809</v>
      </c>
      <c r="K3347" s="5">
        <f t="shared" si="52"/>
        <v>0</v>
      </c>
      <c r="L3347">
        <v>4300</v>
      </c>
      <c r="M3347">
        <v>250</v>
      </c>
      <c r="N3347" t="s">
        <v>259</v>
      </c>
      <c r="O3347" t="s">
        <v>252</v>
      </c>
    </row>
    <row r="3348" spans="1:15" x14ac:dyDescent="0.35">
      <c r="A3348" t="s">
        <v>11441</v>
      </c>
      <c r="B3348">
        <v>106344035</v>
      </c>
      <c r="C3348" s="3">
        <v>45809</v>
      </c>
      <c r="D3348">
        <v>220470</v>
      </c>
      <c r="E3348" s="2" t="s">
        <v>5949</v>
      </c>
      <c r="F3348" t="s">
        <v>5950</v>
      </c>
      <c r="G3348" s="1">
        <v>33.83</v>
      </c>
      <c r="H3348" s="3">
        <v>45444</v>
      </c>
      <c r="I3348" s="4">
        <v>33.83</v>
      </c>
      <c r="J3348" s="3">
        <v>45809</v>
      </c>
      <c r="K3348" s="5">
        <f t="shared" si="52"/>
        <v>0</v>
      </c>
      <c r="L3348">
        <v>4300</v>
      </c>
      <c r="M3348">
        <v>250</v>
      </c>
      <c r="N3348" t="s">
        <v>259</v>
      </c>
      <c r="O3348" t="s">
        <v>252</v>
      </c>
    </row>
    <row r="3349" spans="1:15" x14ac:dyDescent="0.35">
      <c r="A3349" t="s">
        <v>11441</v>
      </c>
      <c r="B3349">
        <v>106344035</v>
      </c>
      <c r="C3349" s="3">
        <v>45809</v>
      </c>
      <c r="D3349">
        <v>220470</v>
      </c>
      <c r="E3349" s="2" t="s">
        <v>5951</v>
      </c>
      <c r="F3349" t="s">
        <v>5952</v>
      </c>
      <c r="G3349" s="1">
        <v>30.56</v>
      </c>
      <c r="H3349" s="3">
        <v>45444</v>
      </c>
      <c r="I3349" s="4">
        <v>30.56</v>
      </c>
      <c r="J3349" s="3">
        <v>45809</v>
      </c>
      <c r="K3349" s="5">
        <f t="shared" si="52"/>
        <v>0</v>
      </c>
      <c r="L3349">
        <v>4300</v>
      </c>
      <c r="M3349">
        <v>250</v>
      </c>
      <c r="N3349" t="s">
        <v>259</v>
      </c>
      <c r="O3349" t="s">
        <v>252</v>
      </c>
    </row>
    <row r="3350" spans="1:15" x14ac:dyDescent="0.35">
      <c r="A3350" t="s">
        <v>11441</v>
      </c>
      <c r="B3350">
        <v>106344035</v>
      </c>
      <c r="C3350" s="3">
        <v>45809</v>
      </c>
      <c r="D3350">
        <v>220470</v>
      </c>
      <c r="E3350" s="2" t="s">
        <v>5953</v>
      </c>
      <c r="F3350" t="s">
        <v>5954</v>
      </c>
      <c r="G3350" s="1">
        <v>41.5</v>
      </c>
      <c r="H3350" s="3">
        <v>45444</v>
      </c>
      <c r="I3350" s="4">
        <v>41.5</v>
      </c>
      <c r="J3350" s="3">
        <v>45809</v>
      </c>
      <c r="K3350" s="5">
        <f t="shared" si="52"/>
        <v>0</v>
      </c>
      <c r="L3350">
        <v>4300</v>
      </c>
      <c r="M3350">
        <v>250</v>
      </c>
      <c r="N3350" t="s">
        <v>259</v>
      </c>
      <c r="O3350" t="s">
        <v>252</v>
      </c>
    </row>
    <row r="3351" spans="1:15" x14ac:dyDescent="0.35">
      <c r="A3351" t="s">
        <v>11441</v>
      </c>
      <c r="B3351">
        <v>106344035</v>
      </c>
      <c r="C3351" s="3">
        <v>45809</v>
      </c>
      <c r="D3351">
        <v>220470</v>
      </c>
      <c r="E3351" s="2" t="s">
        <v>5955</v>
      </c>
      <c r="F3351" t="s">
        <v>5956</v>
      </c>
      <c r="G3351" s="1">
        <v>10.68</v>
      </c>
      <c r="H3351" s="3">
        <v>45444</v>
      </c>
      <c r="I3351" s="4">
        <v>10.68</v>
      </c>
      <c r="J3351" s="3">
        <v>45809</v>
      </c>
      <c r="K3351" s="5">
        <f t="shared" si="52"/>
        <v>0</v>
      </c>
      <c r="L3351">
        <v>4300</v>
      </c>
      <c r="M3351">
        <v>250</v>
      </c>
      <c r="N3351" t="s">
        <v>259</v>
      </c>
      <c r="O3351" t="s">
        <v>252</v>
      </c>
    </row>
    <row r="3352" spans="1:15" x14ac:dyDescent="0.35">
      <c r="A3352" t="s">
        <v>11441</v>
      </c>
      <c r="B3352">
        <v>106344035</v>
      </c>
      <c r="C3352" s="3">
        <v>45809</v>
      </c>
      <c r="D3352">
        <v>220470</v>
      </c>
      <c r="E3352" s="2" t="s">
        <v>5957</v>
      </c>
      <c r="F3352" t="s">
        <v>5958</v>
      </c>
      <c r="G3352" s="1">
        <v>12.67</v>
      </c>
      <c r="H3352" s="3">
        <v>45444</v>
      </c>
      <c r="I3352" s="4">
        <v>12.67</v>
      </c>
      <c r="J3352" s="3">
        <v>45809</v>
      </c>
      <c r="K3352" s="5">
        <f t="shared" ref="K3352:K3415" si="53">(I3352-G3352)/100</f>
        <v>0</v>
      </c>
      <c r="L3352">
        <v>4300</v>
      </c>
      <c r="M3352">
        <v>257</v>
      </c>
      <c r="N3352" t="s">
        <v>259</v>
      </c>
      <c r="O3352" t="s">
        <v>252</v>
      </c>
    </row>
    <row r="3353" spans="1:15" x14ac:dyDescent="0.35">
      <c r="A3353" t="s">
        <v>11441</v>
      </c>
      <c r="B3353">
        <v>106344035</v>
      </c>
      <c r="C3353" s="3">
        <v>45809</v>
      </c>
      <c r="D3353">
        <v>220470</v>
      </c>
      <c r="E3353" s="2" t="s">
        <v>5959</v>
      </c>
      <c r="F3353" t="s">
        <v>5960</v>
      </c>
      <c r="G3353" s="1">
        <v>6.78</v>
      </c>
      <c r="H3353" s="3">
        <v>45444</v>
      </c>
      <c r="I3353" s="4">
        <v>6.78</v>
      </c>
      <c r="J3353" s="3">
        <v>45809</v>
      </c>
      <c r="K3353" s="5">
        <f t="shared" si="53"/>
        <v>0</v>
      </c>
      <c r="L3353">
        <v>4300</v>
      </c>
      <c r="M3353">
        <v>250</v>
      </c>
      <c r="N3353" t="s">
        <v>259</v>
      </c>
      <c r="O3353" t="s">
        <v>252</v>
      </c>
    </row>
    <row r="3354" spans="1:15" x14ac:dyDescent="0.35">
      <c r="A3354" t="s">
        <v>11441</v>
      </c>
      <c r="B3354">
        <v>106344035</v>
      </c>
      <c r="C3354" s="3">
        <v>45809</v>
      </c>
      <c r="D3354">
        <v>220470</v>
      </c>
      <c r="E3354" s="2" t="s">
        <v>5961</v>
      </c>
      <c r="F3354" t="s">
        <v>5962</v>
      </c>
      <c r="G3354" s="1">
        <v>7.19</v>
      </c>
      <c r="H3354" s="3">
        <v>45444</v>
      </c>
      <c r="I3354" s="4">
        <v>7.19</v>
      </c>
      <c r="J3354" s="3">
        <v>45809</v>
      </c>
      <c r="K3354" s="5">
        <f t="shared" si="53"/>
        <v>0</v>
      </c>
      <c r="L3354">
        <v>4300</v>
      </c>
      <c r="M3354">
        <v>250</v>
      </c>
      <c r="N3354" t="s">
        <v>259</v>
      </c>
      <c r="O3354" t="s">
        <v>252</v>
      </c>
    </row>
    <row r="3355" spans="1:15" x14ac:dyDescent="0.35">
      <c r="A3355" t="s">
        <v>11441</v>
      </c>
      <c r="B3355">
        <v>106344035</v>
      </c>
      <c r="C3355" s="3">
        <v>45809</v>
      </c>
      <c r="D3355">
        <v>220470</v>
      </c>
      <c r="E3355" s="2" t="s">
        <v>5963</v>
      </c>
      <c r="F3355" t="s">
        <v>5964</v>
      </c>
      <c r="G3355" s="1">
        <v>6.47</v>
      </c>
      <c r="H3355" s="3">
        <v>45444</v>
      </c>
      <c r="I3355" s="4">
        <v>6.47</v>
      </c>
      <c r="J3355" s="3">
        <v>45809</v>
      </c>
      <c r="K3355" s="5">
        <f t="shared" si="53"/>
        <v>0</v>
      </c>
      <c r="L3355">
        <v>4300</v>
      </c>
      <c r="M3355">
        <v>250</v>
      </c>
      <c r="N3355" t="s">
        <v>259</v>
      </c>
      <c r="O3355" t="s">
        <v>252</v>
      </c>
    </row>
    <row r="3356" spans="1:15" x14ac:dyDescent="0.35">
      <c r="A3356" t="s">
        <v>11441</v>
      </c>
      <c r="B3356">
        <v>106344035</v>
      </c>
      <c r="C3356" s="3">
        <v>45809</v>
      </c>
      <c r="D3356">
        <v>220470</v>
      </c>
      <c r="E3356" s="2" t="s">
        <v>5965</v>
      </c>
      <c r="F3356" t="s">
        <v>5966</v>
      </c>
      <c r="G3356" s="1">
        <v>5.03</v>
      </c>
      <c r="H3356" s="3">
        <v>45444</v>
      </c>
      <c r="I3356" s="4">
        <v>5.03</v>
      </c>
      <c r="J3356" s="3">
        <v>45809</v>
      </c>
      <c r="K3356" s="5">
        <f t="shared" si="53"/>
        <v>0</v>
      </c>
      <c r="L3356">
        <v>4300</v>
      </c>
      <c r="M3356">
        <v>250</v>
      </c>
      <c r="N3356" t="s">
        <v>259</v>
      </c>
      <c r="O3356" t="s">
        <v>252</v>
      </c>
    </row>
    <row r="3357" spans="1:15" x14ac:dyDescent="0.35">
      <c r="A3357" t="s">
        <v>11441</v>
      </c>
      <c r="B3357">
        <v>106344035</v>
      </c>
      <c r="C3357" s="3">
        <v>45809</v>
      </c>
      <c r="D3357">
        <v>220470</v>
      </c>
      <c r="E3357" s="2" t="s">
        <v>5967</v>
      </c>
      <c r="F3357" t="s">
        <v>5968</v>
      </c>
      <c r="G3357" s="1">
        <v>5.84</v>
      </c>
      <c r="H3357" s="3">
        <v>45444</v>
      </c>
      <c r="I3357" s="4">
        <v>5.84</v>
      </c>
      <c r="J3357" s="3">
        <v>45809</v>
      </c>
      <c r="K3357" s="5">
        <f t="shared" si="53"/>
        <v>0</v>
      </c>
      <c r="L3357">
        <v>4300</v>
      </c>
      <c r="M3357">
        <v>250</v>
      </c>
      <c r="N3357" t="s">
        <v>259</v>
      </c>
      <c r="O3357" t="s">
        <v>252</v>
      </c>
    </row>
    <row r="3358" spans="1:15" x14ac:dyDescent="0.35">
      <c r="A3358" t="s">
        <v>11441</v>
      </c>
      <c r="B3358">
        <v>106344035</v>
      </c>
      <c r="C3358" s="3">
        <v>45809</v>
      </c>
      <c r="D3358">
        <v>220470</v>
      </c>
      <c r="E3358" s="2" t="s">
        <v>5969</v>
      </c>
      <c r="F3358" t="s">
        <v>5970</v>
      </c>
      <c r="G3358" s="1">
        <v>6.89</v>
      </c>
      <c r="H3358" s="3">
        <v>45444</v>
      </c>
      <c r="I3358" s="4">
        <v>6.89</v>
      </c>
      <c r="J3358" s="3">
        <v>45809</v>
      </c>
      <c r="K3358" s="5">
        <f t="shared" si="53"/>
        <v>0</v>
      </c>
      <c r="L3358">
        <v>4300</v>
      </c>
      <c r="M3358">
        <v>250</v>
      </c>
      <c r="N3358" t="s">
        <v>259</v>
      </c>
      <c r="O3358" t="s">
        <v>252</v>
      </c>
    </row>
    <row r="3359" spans="1:15" x14ac:dyDescent="0.35">
      <c r="A3359" t="s">
        <v>11441</v>
      </c>
      <c r="B3359">
        <v>106344035</v>
      </c>
      <c r="C3359" s="3">
        <v>45809</v>
      </c>
      <c r="D3359">
        <v>220470</v>
      </c>
      <c r="E3359" s="2" t="s">
        <v>5971</v>
      </c>
      <c r="F3359" t="s">
        <v>5972</v>
      </c>
      <c r="G3359" s="1">
        <v>5.2</v>
      </c>
      <c r="H3359" s="3">
        <v>45444</v>
      </c>
      <c r="I3359" s="4">
        <v>5.2</v>
      </c>
      <c r="J3359" s="3">
        <v>45809</v>
      </c>
      <c r="K3359" s="5">
        <f t="shared" si="53"/>
        <v>0</v>
      </c>
      <c r="L3359">
        <v>4300</v>
      </c>
      <c r="M3359">
        <v>250</v>
      </c>
      <c r="N3359" t="s">
        <v>259</v>
      </c>
      <c r="O3359" t="s">
        <v>252</v>
      </c>
    </row>
    <row r="3360" spans="1:15" x14ac:dyDescent="0.35">
      <c r="A3360" t="s">
        <v>11441</v>
      </c>
      <c r="B3360">
        <v>106344035</v>
      </c>
      <c r="C3360" s="3">
        <v>45809</v>
      </c>
      <c r="D3360">
        <v>220470</v>
      </c>
      <c r="E3360" s="2" t="s">
        <v>5973</v>
      </c>
      <c r="F3360" t="s">
        <v>5974</v>
      </c>
      <c r="G3360" s="1">
        <v>89.24</v>
      </c>
      <c r="H3360" s="3">
        <v>45444</v>
      </c>
      <c r="I3360" s="4">
        <v>89.24</v>
      </c>
      <c r="J3360" s="3">
        <v>45809</v>
      </c>
      <c r="K3360" s="5">
        <f t="shared" si="53"/>
        <v>0</v>
      </c>
      <c r="L3360">
        <v>4300</v>
      </c>
      <c r="M3360">
        <v>250</v>
      </c>
      <c r="N3360" t="s">
        <v>259</v>
      </c>
      <c r="O3360" t="s">
        <v>252</v>
      </c>
    </row>
    <row r="3361" spans="1:15" x14ac:dyDescent="0.35">
      <c r="A3361" t="s">
        <v>11441</v>
      </c>
      <c r="B3361">
        <v>106344035</v>
      </c>
      <c r="C3361" s="3">
        <v>45809</v>
      </c>
      <c r="D3361">
        <v>220470</v>
      </c>
      <c r="E3361" s="2" t="s">
        <v>5975</v>
      </c>
      <c r="F3361" t="s">
        <v>5976</v>
      </c>
      <c r="G3361" s="1">
        <v>92.26</v>
      </c>
      <c r="H3361" s="3">
        <v>45444</v>
      </c>
      <c r="I3361" s="4">
        <v>92.26</v>
      </c>
      <c r="J3361" s="3">
        <v>45809</v>
      </c>
      <c r="K3361" s="5">
        <f t="shared" si="53"/>
        <v>0</v>
      </c>
      <c r="L3361">
        <v>4300</v>
      </c>
      <c r="M3361">
        <v>250</v>
      </c>
      <c r="N3361" t="s">
        <v>259</v>
      </c>
      <c r="O3361" t="s">
        <v>252</v>
      </c>
    </row>
    <row r="3362" spans="1:15" x14ac:dyDescent="0.35">
      <c r="A3362" t="s">
        <v>11441</v>
      </c>
      <c r="B3362">
        <v>106344035</v>
      </c>
      <c r="C3362" s="3">
        <v>45809</v>
      </c>
      <c r="D3362">
        <v>220470</v>
      </c>
      <c r="E3362" s="2" t="s">
        <v>5977</v>
      </c>
      <c r="F3362" t="s">
        <v>5978</v>
      </c>
      <c r="G3362" s="1">
        <v>680.84</v>
      </c>
      <c r="H3362" s="3">
        <v>45444</v>
      </c>
      <c r="I3362" s="4">
        <v>680.84</v>
      </c>
      <c r="J3362" s="3">
        <v>45809</v>
      </c>
      <c r="K3362" s="5">
        <f t="shared" si="53"/>
        <v>0</v>
      </c>
      <c r="L3362">
        <v>4300</v>
      </c>
      <c r="M3362">
        <v>250</v>
      </c>
      <c r="N3362" t="s">
        <v>259</v>
      </c>
      <c r="O3362" t="s">
        <v>252</v>
      </c>
    </row>
    <row r="3363" spans="1:15" x14ac:dyDescent="0.35">
      <c r="A3363" t="s">
        <v>11441</v>
      </c>
      <c r="B3363">
        <v>106344035</v>
      </c>
      <c r="C3363" s="3">
        <v>45809</v>
      </c>
      <c r="D3363">
        <v>220470</v>
      </c>
      <c r="E3363" s="2" t="s">
        <v>5979</v>
      </c>
      <c r="F3363" t="s">
        <v>5980</v>
      </c>
      <c r="G3363" s="1">
        <v>148.76</v>
      </c>
      <c r="H3363" s="3">
        <v>45444</v>
      </c>
      <c r="I3363" s="4">
        <v>148.76</v>
      </c>
      <c r="J3363" s="3">
        <v>45809</v>
      </c>
      <c r="K3363" s="5">
        <f t="shared" si="53"/>
        <v>0</v>
      </c>
      <c r="L3363">
        <v>4300</v>
      </c>
      <c r="M3363">
        <v>250</v>
      </c>
      <c r="N3363" t="s">
        <v>259</v>
      </c>
      <c r="O3363" t="s">
        <v>252</v>
      </c>
    </row>
    <row r="3364" spans="1:15" x14ac:dyDescent="0.35">
      <c r="A3364" t="s">
        <v>11441</v>
      </c>
      <c r="B3364">
        <v>106344035</v>
      </c>
      <c r="C3364" s="3">
        <v>45809</v>
      </c>
      <c r="D3364">
        <v>220470</v>
      </c>
      <c r="E3364" s="2" t="s">
        <v>5981</v>
      </c>
      <c r="F3364" t="s">
        <v>5982</v>
      </c>
      <c r="G3364" s="1">
        <v>218.56</v>
      </c>
      <c r="H3364" s="3">
        <v>45444</v>
      </c>
      <c r="I3364" s="4">
        <v>218.56</v>
      </c>
      <c r="J3364" s="3">
        <v>45809</v>
      </c>
      <c r="K3364" s="5">
        <f t="shared" si="53"/>
        <v>0</v>
      </c>
      <c r="L3364">
        <v>4300</v>
      </c>
      <c r="M3364">
        <v>250</v>
      </c>
      <c r="N3364" t="s">
        <v>259</v>
      </c>
      <c r="O3364" t="s">
        <v>252</v>
      </c>
    </row>
    <row r="3365" spans="1:15" x14ac:dyDescent="0.35">
      <c r="A3365" t="s">
        <v>11441</v>
      </c>
      <c r="B3365">
        <v>106344035</v>
      </c>
      <c r="C3365" s="3">
        <v>45809</v>
      </c>
      <c r="D3365">
        <v>220470</v>
      </c>
      <c r="E3365" s="2" t="s">
        <v>5983</v>
      </c>
      <c r="F3365" t="s">
        <v>5984</v>
      </c>
      <c r="G3365" s="1">
        <v>75.55</v>
      </c>
      <c r="H3365" s="3">
        <v>45444</v>
      </c>
      <c r="I3365" s="4">
        <v>75.55</v>
      </c>
      <c r="J3365" s="3">
        <v>45809</v>
      </c>
      <c r="K3365" s="5">
        <f t="shared" si="53"/>
        <v>0</v>
      </c>
      <c r="L3365">
        <v>4300</v>
      </c>
      <c r="M3365">
        <v>257</v>
      </c>
      <c r="N3365" t="s">
        <v>259</v>
      </c>
      <c r="O3365" t="s">
        <v>252</v>
      </c>
    </row>
    <row r="3366" spans="1:15" x14ac:dyDescent="0.35">
      <c r="A3366" t="s">
        <v>11441</v>
      </c>
      <c r="B3366">
        <v>106344035</v>
      </c>
      <c r="C3366" s="3">
        <v>45809</v>
      </c>
      <c r="D3366">
        <v>220470</v>
      </c>
      <c r="E3366" s="2" t="s">
        <v>5985</v>
      </c>
      <c r="F3366" t="s">
        <v>5986</v>
      </c>
      <c r="G3366" s="1">
        <v>24.48</v>
      </c>
      <c r="H3366" s="3">
        <v>45444</v>
      </c>
      <c r="I3366" s="4">
        <v>24.48</v>
      </c>
      <c r="J3366" s="3">
        <v>45809</v>
      </c>
      <c r="K3366" s="5">
        <f t="shared" si="53"/>
        <v>0</v>
      </c>
      <c r="L3366">
        <v>4300</v>
      </c>
      <c r="M3366">
        <v>257</v>
      </c>
      <c r="N3366" t="s">
        <v>259</v>
      </c>
      <c r="O3366" t="s">
        <v>252</v>
      </c>
    </row>
    <row r="3367" spans="1:15" x14ac:dyDescent="0.35">
      <c r="A3367" t="s">
        <v>11441</v>
      </c>
      <c r="B3367">
        <v>106344035</v>
      </c>
      <c r="C3367" s="3">
        <v>45809</v>
      </c>
      <c r="D3367">
        <v>220470</v>
      </c>
      <c r="E3367" s="2" t="s">
        <v>5987</v>
      </c>
      <c r="F3367" t="s">
        <v>5988</v>
      </c>
      <c r="G3367" s="1">
        <v>19.07</v>
      </c>
      <c r="H3367" s="3">
        <v>45444</v>
      </c>
      <c r="I3367" s="4">
        <v>19.07</v>
      </c>
      <c r="J3367" s="3">
        <v>45809</v>
      </c>
      <c r="K3367" s="5">
        <f t="shared" si="53"/>
        <v>0</v>
      </c>
      <c r="L3367">
        <v>4300</v>
      </c>
      <c r="M3367">
        <v>250</v>
      </c>
      <c r="N3367" t="s">
        <v>259</v>
      </c>
      <c r="O3367" t="s">
        <v>252</v>
      </c>
    </row>
    <row r="3368" spans="1:15" x14ac:dyDescent="0.35">
      <c r="A3368" t="s">
        <v>11441</v>
      </c>
      <c r="B3368">
        <v>106344035</v>
      </c>
      <c r="C3368" s="3">
        <v>45809</v>
      </c>
      <c r="D3368">
        <v>220470</v>
      </c>
      <c r="E3368" s="2" t="s">
        <v>5989</v>
      </c>
      <c r="F3368" t="s">
        <v>5990</v>
      </c>
      <c r="G3368" s="1">
        <v>85.84</v>
      </c>
      <c r="H3368" s="3">
        <v>45444</v>
      </c>
      <c r="I3368" s="4">
        <v>85.84</v>
      </c>
      <c r="J3368" s="3">
        <v>45809</v>
      </c>
      <c r="K3368" s="5">
        <f t="shared" si="53"/>
        <v>0</v>
      </c>
      <c r="L3368">
        <v>4300</v>
      </c>
      <c r="M3368">
        <v>250</v>
      </c>
      <c r="N3368" t="s">
        <v>259</v>
      </c>
      <c r="O3368" t="s">
        <v>252</v>
      </c>
    </row>
    <row r="3369" spans="1:15" x14ac:dyDescent="0.35">
      <c r="A3369" t="s">
        <v>11441</v>
      </c>
      <c r="B3369">
        <v>106344035</v>
      </c>
      <c r="C3369" s="3">
        <v>45809</v>
      </c>
      <c r="D3369">
        <v>220470</v>
      </c>
      <c r="E3369" s="2" t="s">
        <v>5991</v>
      </c>
      <c r="F3369" t="s">
        <v>5992</v>
      </c>
      <c r="G3369" s="1">
        <v>12.77</v>
      </c>
      <c r="H3369" s="3">
        <v>45444</v>
      </c>
      <c r="I3369" s="4">
        <v>12.77</v>
      </c>
      <c r="J3369" s="3">
        <v>45809</v>
      </c>
      <c r="K3369" s="5">
        <f t="shared" si="53"/>
        <v>0</v>
      </c>
      <c r="L3369">
        <v>4300</v>
      </c>
      <c r="M3369">
        <v>250</v>
      </c>
      <c r="N3369" t="s">
        <v>259</v>
      </c>
      <c r="O3369" t="s">
        <v>252</v>
      </c>
    </row>
    <row r="3370" spans="1:15" x14ac:dyDescent="0.35">
      <c r="A3370" t="s">
        <v>11441</v>
      </c>
      <c r="B3370">
        <v>106344035</v>
      </c>
      <c r="C3370" s="3">
        <v>45809</v>
      </c>
      <c r="D3370">
        <v>220470</v>
      </c>
      <c r="E3370" s="2" t="s">
        <v>5993</v>
      </c>
      <c r="F3370" t="s">
        <v>5994</v>
      </c>
      <c r="G3370" s="1">
        <v>21.96</v>
      </c>
      <c r="H3370" s="3">
        <v>45444</v>
      </c>
      <c r="I3370" s="4">
        <v>21.96</v>
      </c>
      <c r="J3370" s="3">
        <v>45809</v>
      </c>
      <c r="K3370" s="5">
        <f t="shared" si="53"/>
        <v>0</v>
      </c>
      <c r="L3370">
        <v>4300</v>
      </c>
      <c r="M3370">
        <v>250</v>
      </c>
      <c r="N3370" t="s">
        <v>259</v>
      </c>
      <c r="O3370" t="s">
        <v>252</v>
      </c>
    </row>
    <row r="3371" spans="1:15" x14ac:dyDescent="0.35">
      <c r="A3371" t="s">
        <v>11441</v>
      </c>
      <c r="B3371">
        <v>106344035</v>
      </c>
      <c r="C3371" s="3">
        <v>45809</v>
      </c>
      <c r="D3371">
        <v>220470</v>
      </c>
      <c r="E3371" s="2" t="s">
        <v>5995</v>
      </c>
      <c r="F3371" t="s">
        <v>5996</v>
      </c>
      <c r="G3371" s="1">
        <v>769.92</v>
      </c>
      <c r="H3371" s="3">
        <v>45444</v>
      </c>
      <c r="I3371" s="4">
        <v>769.92</v>
      </c>
      <c r="J3371" s="3">
        <v>45809</v>
      </c>
      <c r="K3371" s="5">
        <f t="shared" si="53"/>
        <v>0</v>
      </c>
      <c r="L3371">
        <v>4300</v>
      </c>
      <c r="M3371">
        <v>250</v>
      </c>
      <c r="N3371" t="s">
        <v>259</v>
      </c>
      <c r="O3371" t="s">
        <v>252</v>
      </c>
    </row>
    <row r="3372" spans="1:15" x14ac:dyDescent="0.35">
      <c r="A3372" t="s">
        <v>11441</v>
      </c>
      <c r="B3372">
        <v>106344035</v>
      </c>
      <c r="C3372" s="3">
        <v>45809</v>
      </c>
      <c r="D3372">
        <v>220470</v>
      </c>
      <c r="E3372" s="2" t="s">
        <v>5997</v>
      </c>
      <c r="F3372" t="s">
        <v>5998</v>
      </c>
      <c r="G3372" s="1">
        <v>72.819999999999993</v>
      </c>
      <c r="H3372" s="3">
        <v>45444</v>
      </c>
      <c r="I3372" s="4">
        <v>72.819999999999993</v>
      </c>
      <c r="J3372" s="3">
        <v>45809</v>
      </c>
      <c r="K3372" s="5">
        <f t="shared" si="53"/>
        <v>0</v>
      </c>
      <c r="L3372">
        <v>4300</v>
      </c>
      <c r="M3372">
        <v>250</v>
      </c>
      <c r="N3372" t="s">
        <v>259</v>
      </c>
      <c r="O3372" t="s">
        <v>252</v>
      </c>
    </row>
    <row r="3373" spans="1:15" x14ac:dyDescent="0.35">
      <c r="A3373" t="s">
        <v>11441</v>
      </c>
      <c r="B3373">
        <v>106344035</v>
      </c>
      <c r="C3373" s="3">
        <v>45809</v>
      </c>
      <c r="D3373">
        <v>220470</v>
      </c>
      <c r="E3373" s="2" t="s">
        <v>5999</v>
      </c>
      <c r="F3373" t="s">
        <v>6000</v>
      </c>
      <c r="G3373" s="1">
        <v>24.05</v>
      </c>
      <c r="H3373" s="3">
        <v>45444</v>
      </c>
      <c r="I3373" s="4">
        <v>24.05</v>
      </c>
      <c r="J3373" s="3">
        <v>45809</v>
      </c>
      <c r="K3373" s="5">
        <f t="shared" si="53"/>
        <v>0</v>
      </c>
      <c r="L3373">
        <v>4300</v>
      </c>
      <c r="M3373">
        <v>250</v>
      </c>
      <c r="N3373" t="s">
        <v>259</v>
      </c>
      <c r="O3373" t="s">
        <v>252</v>
      </c>
    </row>
    <row r="3374" spans="1:15" x14ac:dyDescent="0.35">
      <c r="A3374" t="s">
        <v>11441</v>
      </c>
      <c r="B3374">
        <v>106344035</v>
      </c>
      <c r="C3374" s="3">
        <v>45809</v>
      </c>
      <c r="D3374">
        <v>220470</v>
      </c>
      <c r="E3374" s="2" t="s">
        <v>6001</v>
      </c>
      <c r="F3374" t="s">
        <v>6002</v>
      </c>
      <c r="G3374" s="1">
        <v>43.1</v>
      </c>
      <c r="H3374" s="3">
        <v>45444</v>
      </c>
      <c r="I3374" s="4">
        <v>43.1</v>
      </c>
      <c r="J3374" s="3">
        <v>45809</v>
      </c>
      <c r="K3374" s="5">
        <f t="shared" si="53"/>
        <v>0</v>
      </c>
      <c r="L3374">
        <v>4300</v>
      </c>
      <c r="M3374">
        <v>250</v>
      </c>
      <c r="N3374" t="s">
        <v>259</v>
      </c>
      <c r="O3374" t="s">
        <v>252</v>
      </c>
    </row>
    <row r="3375" spans="1:15" x14ac:dyDescent="0.35">
      <c r="A3375" t="s">
        <v>11441</v>
      </c>
      <c r="B3375">
        <v>106344035</v>
      </c>
      <c r="C3375" s="3">
        <v>45809</v>
      </c>
      <c r="D3375">
        <v>220470</v>
      </c>
      <c r="E3375" s="2" t="s">
        <v>6003</v>
      </c>
      <c r="F3375" t="s">
        <v>6004</v>
      </c>
      <c r="G3375" s="1">
        <v>440.88</v>
      </c>
      <c r="H3375" s="3">
        <v>45444</v>
      </c>
      <c r="I3375" s="4">
        <v>440.88</v>
      </c>
      <c r="J3375" s="3">
        <v>45809</v>
      </c>
      <c r="K3375" s="5">
        <f t="shared" si="53"/>
        <v>0</v>
      </c>
      <c r="L3375">
        <v>4300</v>
      </c>
      <c r="M3375">
        <v>250</v>
      </c>
      <c r="N3375" t="s">
        <v>259</v>
      </c>
      <c r="O3375" t="s">
        <v>252</v>
      </c>
    </row>
    <row r="3376" spans="1:15" x14ac:dyDescent="0.35">
      <c r="A3376" t="s">
        <v>11441</v>
      </c>
      <c r="B3376">
        <v>106344035</v>
      </c>
      <c r="C3376" s="3">
        <v>45809</v>
      </c>
      <c r="D3376">
        <v>220470</v>
      </c>
      <c r="E3376" s="2" t="s">
        <v>6005</v>
      </c>
      <c r="F3376" t="s">
        <v>6006</v>
      </c>
      <c r="G3376" s="1">
        <v>156.47999999999999</v>
      </c>
      <c r="H3376" s="3">
        <v>45444</v>
      </c>
      <c r="I3376" s="4">
        <v>156.47999999999999</v>
      </c>
      <c r="J3376" s="3">
        <v>45809</v>
      </c>
      <c r="K3376" s="5">
        <f t="shared" si="53"/>
        <v>0</v>
      </c>
      <c r="L3376">
        <v>4300</v>
      </c>
      <c r="M3376">
        <v>250</v>
      </c>
      <c r="N3376" t="s">
        <v>259</v>
      </c>
      <c r="O3376" t="s">
        <v>252</v>
      </c>
    </row>
    <row r="3377" spans="1:15" x14ac:dyDescent="0.35">
      <c r="A3377" t="s">
        <v>11441</v>
      </c>
      <c r="B3377">
        <v>106344035</v>
      </c>
      <c r="C3377" s="3">
        <v>45809</v>
      </c>
      <c r="D3377">
        <v>220470</v>
      </c>
      <c r="E3377" s="2" t="s">
        <v>6007</v>
      </c>
      <c r="F3377" t="s">
        <v>6008</v>
      </c>
      <c r="G3377" s="1">
        <v>16.8</v>
      </c>
      <c r="H3377" s="3">
        <v>45444</v>
      </c>
      <c r="I3377" s="4">
        <v>16.8</v>
      </c>
      <c r="J3377" s="3">
        <v>45809</v>
      </c>
      <c r="K3377" s="5">
        <f t="shared" si="53"/>
        <v>0</v>
      </c>
      <c r="L3377">
        <v>4300</v>
      </c>
      <c r="M3377">
        <v>250</v>
      </c>
      <c r="N3377" t="s">
        <v>259</v>
      </c>
      <c r="O3377" t="s">
        <v>252</v>
      </c>
    </row>
    <row r="3378" spans="1:15" x14ac:dyDescent="0.35">
      <c r="A3378" t="s">
        <v>11441</v>
      </c>
      <c r="B3378">
        <v>106344035</v>
      </c>
      <c r="C3378" s="3">
        <v>45809</v>
      </c>
      <c r="D3378">
        <v>220470</v>
      </c>
      <c r="E3378" s="2" t="s">
        <v>6009</v>
      </c>
      <c r="F3378" t="s">
        <v>6010</v>
      </c>
      <c r="G3378" s="1">
        <v>19.66</v>
      </c>
      <c r="H3378" s="3">
        <v>45444</v>
      </c>
      <c r="I3378" s="4">
        <v>19.66</v>
      </c>
      <c r="J3378" s="3">
        <v>45809</v>
      </c>
      <c r="K3378" s="5">
        <f t="shared" si="53"/>
        <v>0</v>
      </c>
      <c r="L3378">
        <v>4300</v>
      </c>
      <c r="M3378">
        <v>250</v>
      </c>
      <c r="N3378" t="s">
        <v>259</v>
      </c>
      <c r="O3378" t="s">
        <v>252</v>
      </c>
    </row>
    <row r="3379" spans="1:15" x14ac:dyDescent="0.35">
      <c r="A3379" t="s">
        <v>11441</v>
      </c>
      <c r="B3379">
        <v>106344035</v>
      </c>
      <c r="C3379" s="3">
        <v>45809</v>
      </c>
      <c r="D3379">
        <v>220470</v>
      </c>
      <c r="E3379" s="2" t="s">
        <v>6011</v>
      </c>
      <c r="F3379" t="s">
        <v>6012</v>
      </c>
      <c r="G3379" s="1">
        <v>28.03</v>
      </c>
      <c r="H3379" s="3">
        <v>45444</v>
      </c>
      <c r="I3379" s="4">
        <v>28.03</v>
      </c>
      <c r="J3379" s="3">
        <v>45809</v>
      </c>
      <c r="K3379" s="5">
        <f t="shared" si="53"/>
        <v>0</v>
      </c>
      <c r="L3379">
        <v>4300</v>
      </c>
      <c r="M3379">
        <v>250</v>
      </c>
      <c r="N3379" t="s">
        <v>259</v>
      </c>
      <c r="O3379" t="s">
        <v>252</v>
      </c>
    </row>
    <row r="3380" spans="1:15" x14ac:dyDescent="0.35">
      <c r="A3380" t="s">
        <v>11441</v>
      </c>
      <c r="B3380">
        <v>106344035</v>
      </c>
      <c r="C3380" s="3">
        <v>45809</v>
      </c>
      <c r="D3380">
        <v>220470</v>
      </c>
      <c r="E3380" s="2" t="s">
        <v>6013</v>
      </c>
      <c r="F3380" t="s">
        <v>6014</v>
      </c>
      <c r="G3380" s="1">
        <v>42.83</v>
      </c>
      <c r="H3380" s="3">
        <v>45444</v>
      </c>
      <c r="I3380" s="4">
        <v>42.83</v>
      </c>
      <c r="J3380" s="3">
        <v>45809</v>
      </c>
      <c r="K3380" s="5">
        <f t="shared" si="53"/>
        <v>0</v>
      </c>
      <c r="L3380">
        <v>4300</v>
      </c>
      <c r="M3380">
        <v>250</v>
      </c>
      <c r="N3380" t="s">
        <v>259</v>
      </c>
      <c r="O3380" t="s">
        <v>252</v>
      </c>
    </row>
    <row r="3381" spans="1:15" x14ac:dyDescent="0.35">
      <c r="A3381" t="s">
        <v>11441</v>
      </c>
      <c r="B3381">
        <v>106344035</v>
      </c>
      <c r="C3381" s="3">
        <v>45809</v>
      </c>
      <c r="D3381">
        <v>220470</v>
      </c>
      <c r="E3381" s="2" t="s">
        <v>6015</v>
      </c>
      <c r="F3381" t="s">
        <v>6016</v>
      </c>
      <c r="G3381" s="1">
        <v>46.47</v>
      </c>
      <c r="H3381" s="3">
        <v>45444</v>
      </c>
      <c r="I3381" s="4">
        <v>46.47</v>
      </c>
      <c r="J3381" s="3">
        <v>45809</v>
      </c>
      <c r="K3381" s="5">
        <f t="shared" si="53"/>
        <v>0</v>
      </c>
      <c r="L3381">
        <v>4300</v>
      </c>
      <c r="M3381">
        <v>250</v>
      </c>
      <c r="N3381" t="s">
        <v>259</v>
      </c>
      <c r="O3381" t="s">
        <v>252</v>
      </c>
    </row>
    <row r="3382" spans="1:15" x14ac:dyDescent="0.35">
      <c r="A3382" t="s">
        <v>11441</v>
      </c>
      <c r="B3382">
        <v>106344035</v>
      </c>
      <c r="C3382" s="3">
        <v>45809</v>
      </c>
      <c r="D3382">
        <v>220470</v>
      </c>
      <c r="E3382" s="2" t="s">
        <v>6017</v>
      </c>
      <c r="F3382" t="s">
        <v>6018</v>
      </c>
      <c r="G3382" s="1">
        <v>17.079999999999998</v>
      </c>
      <c r="H3382" s="3">
        <v>45444</v>
      </c>
      <c r="I3382" s="4">
        <v>17.079999999999998</v>
      </c>
      <c r="J3382" s="3">
        <v>45809</v>
      </c>
      <c r="K3382" s="5">
        <f t="shared" si="53"/>
        <v>0</v>
      </c>
      <c r="L3382">
        <v>4300</v>
      </c>
      <c r="M3382">
        <v>250</v>
      </c>
      <c r="N3382" t="s">
        <v>259</v>
      </c>
      <c r="O3382" t="s">
        <v>252</v>
      </c>
    </row>
    <row r="3383" spans="1:15" x14ac:dyDescent="0.35">
      <c r="A3383" t="s">
        <v>11441</v>
      </c>
      <c r="B3383">
        <v>106344035</v>
      </c>
      <c r="C3383" s="3">
        <v>45809</v>
      </c>
      <c r="D3383">
        <v>220470</v>
      </c>
      <c r="E3383" s="2" t="s">
        <v>6019</v>
      </c>
      <c r="F3383" t="s">
        <v>6020</v>
      </c>
      <c r="G3383" s="1">
        <v>7.92</v>
      </c>
      <c r="H3383" s="3">
        <v>45444</v>
      </c>
      <c r="I3383" s="4">
        <v>7.92</v>
      </c>
      <c r="J3383" s="3">
        <v>45809</v>
      </c>
      <c r="K3383" s="5">
        <f t="shared" si="53"/>
        <v>0</v>
      </c>
      <c r="L3383">
        <v>4300</v>
      </c>
      <c r="M3383">
        <v>250</v>
      </c>
      <c r="N3383" t="s">
        <v>259</v>
      </c>
      <c r="O3383" t="s">
        <v>252</v>
      </c>
    </row>
    <row r="3384" spans="1:15" x14ac:dyDescent="0.35">
      <c r="A3384" t="s">
        <v>11441</v>
      </c>
      <c r="B3384">
        <v>106344035</v>
      </c>
      <c r="C3384" s="3">
        <v>45809</v>
      </c>
      <c r="D3384">
        <v>220470</v>
      </c>
      <c r="E3384" s="2" t="s">
        <v>6021</v>
      </c>
      <c r="F3384" t="s">
        <v>6022</v>
      </c>
      <c r="G3384" s="1">
        <v>200</v>
      </c>
      <c r="H3384" s="3">
        <v>45444</v>
      </c>
      <c r="I3384" s="4">
        <v>200</v>
      </c>
      <c r="J3384" s="3">
        <v>45809</v>
      </c>
      <c r="K3384" s="5">
        <f t="shared" si="53"/>
        <v>0</v>
      </c>
      <c r="L3384">
        <v>4300</v>
      </c>
      <c r="M3384">
        <v>250</v>
      </c>
      <c r="N3384" t="s">
        <v>259</v>
      </c>
      <c r="O3384" t="s">
        <v>252</v>
      </c>
    </row>
    <row r="3385" spans="1:15" x14ac:dyDescent="0.35">
      <c r="A3385" t="s">
        <v>11441</v>
      </c>
      <c r="B3385">
        <v>106344035</v>
      </c>
      <c r="C3385" s="3">
        <v>45809</v>
      </c>
      <c r="D3385">
        <v>220470</v>
      </c>
      <c r="E3385" s="2" t="s">
        <v>6023</v>
      </c>
      <c r="F3385" t="s">
        <v>6024</v>
      </c>
      <c r="G3385" s="1">
        <v>102.8</v>
      </c>
      <c r="H3385" s="3">
        <v>45444</v>
      </c>
      <c r="I3385" s="4">
        <v>102.8</v>
      </c>
      <c r="J3385" s="3">
        <v>45809</v>
      </c>
      <c r="K3385" s="5">
        <f t="shared" si="53"/>
        <v>0</v>
      </c>
      <c r="L3385">
        <v>4300</v>
      </c>
      <c r="M3385">
        <v>250</v>
      </c>
      <c r="N3385" t="s">
        <v>259</v>
      </c>
      <c r="O3385" t="s">
        <v>252</v>
      </c>
    </row>
    <row r="3386" spans="1:15" x14ac:dyDescent="0.35">
      <c r="A3386" t="s">
        <v>11441</v>
      </c>
      <c r="B3386">
        <v>106344035</v>
      </c>
      <c r="C3386" s="3">
        <v>45809</v>
      </c>
      <c r="D3386">
        <v>220470</v>
      </c>
      <c r="E3386" s="2" t="s">
        <v>6025</v>
      </c>
      <c r="F3386" t="s">
        <v>6026</v>
      </c>
      <c r="G3386" s="1">
        <v>87.95</v>
      </c>
      <c r="H3386" s="3">
        <v>45444</v>
      </c>
      <c r="I3386" s="4">
        <v>87.95</v>
      </c>
      <c r="J3386" s="3">
        <v>45809</v>
      </c>
      <c r="K3386" s="5">
        <f t="shared" si="53"/>
        <v>0</v>
      </c>
      <c r="L3386">
        <v>4300</v>
      </c>
      <c r="M3386">
        <v>250</v>
      </c>
      <c r="N3386" t="s">
        <v>259</v>
      </c>
      <c r="O3386" t="s">
        <v>252</v>
      </c>
    </row>
    <row r="3387" spans="1:15" x14ac:dyDescent="0.35">
      <c r="A3387" t="s">
        <v>11441</v>
      </c>
      <c r="B3387">
        <v>106344035</v>
      </c>
      <c r="C3387" s="3">
        <v>45809</v>
      </c>
      <c r="D3387">
        <v>220470</v>
      </c>
      <c r="E3387" s="2" t="s">
        <v>6027</v>
      </c>
      <c r="F3387" t="s">
        <v>6028</v>
      </c>
      <c r="G3387" s="1">
        <v>37.5</v>
      </c>
      <c r="H3387" s="3">
        <v>45444</v>
      </c>
      <c r="I3387" s="4">
        <v>37.5</v>
      </c>
      <c r="J3387" s="3">
        <v>45809</v>
      </c>
      <c r="K3387" s="5">
        <f t="shared" si="53"/>
        <v>0</v>
      </c>
      <c r="L3387">
        <v>4300</v>
      </c>
      <c r="M3387">
        <v>250</v>
      </c>
      <c r="N3387" t="s">
        <v>259</v>
      </c>
      <c r="O3387" t="s">
        <v>252</v>
      </c>
    </row>
    <row r="3388" spans="1:15" x14ac:dyDescent="0.35">
      <c r="A3388" t="s">
        <v>11441</v>
      </c>
      <c r="B3388">
        <v>106344035</v>
      </c>
      <c r="C3388" s="3">
        <v>45809</v>
      </c>
      <c r="D3388">
        <v>220470</v>
      </c>
      <c r="E3388" s="2" t="s">
        <v>6029</v>
      </c>
      <c r="F3388" t="s">
        <v>6030</v>
      </c>
      <c r="G3388" s="1">
        <v>11.68</v>
      </c>
      <c r="H3388" s="3">
        <v>45444</v>
      </c>
      <c r="I3388" s="4">
        <v>11.68</v>
      </c>
      <c r="J3388" s="3">
        <v>45809</v>
      </c>
      <c r="K3388" s="5">
        <f t="shared" si="53"/>
        <v>0</v>
      </c>
      <c r="L3388">
        <v>4300</v>
      </c>
      <c r="M3388">
        <v>250</v>
      </c>
      <c r="N3388" t="s">
        <v>259</v>
      </c>
      <c r="O3388" t="s">
        <v>252</v>
      </c>
    </row>
    <row r="3389" spans="1:15" x14ac:dyDescent="0.35">
      <c r="A3389" t="s">
        <v>11441</v>
      </c>
      <c r="B3389">
        <v>106344035</v>
      </c>
      <c r="C3389" s="3">
        <v>45809</v>
      </c>
      <c r="D3389">
        <v>220470</v>
      </c>
      <c r="E3389" s="2" t="s">
        <v>6031</v>
      </c>
      <c r="F3389" t="s">
        <v>6032</v>
      </c>
      <c r="G3389" s="1">
        <v>9.44</v>
      </c>
      <c r="H3389" s="3">
        <v>45444</v>
      </c>
      <c r="I3389" s="4">
        <v>9.44</v>
      </c>
      <c r="J3389" s="3">
        <v>45809</v>
      </c>
      <c r="K3389" s="5">
        <f t="shared" si="53"/>
        <v>0</v>
      </c>
      <c r="L3389">
        <v>4300</v>
      </c>
      <c r="M3389">
        <v>250</v>
      </c>
      <c r="N3389" t="s">
        <v>259</v>
      </c>
      <c r="O3389" t="s">
        <v>252</v>
      </c>
    </row>
    <row r="3390" spans="1:15" x14ac:dyDescent="0.35">
      <c r="A3390" t="s">
        <v>11441</v>
      </c>
      <c r="B3390">
        <v>106344035</v>
      </c>
      <c r="C3390" s="3">
        <v>45809</v>
      </c>
      <c r="D3390">
        <v>220470</v>
      </c>
      <c r="E3390" s="2" t="s">
        <v>6033</v>
      </c>
      <c r="F3390" t="s">
        <v>6034</v>
      </c>
      <c r="G3390" s="1">
        <v>74.150000000000006</v>
      </c>
      <c r="H3390" s="3">
        <v>45444</v>
      </c>
      <c r="I3390" s="4">
        <v>74.150000000000006</v>
      </c>
      <c r="J3390" s="3">
        <v>45809</v>
      </c>
      <c r="K3390" s="5">
        <f t="shared" si="53"/>
        <v>0</v>
      </c>
      <c r="L3390">
        <v>4300</v>
      </c>
      <c r="M3390">
        <v>250</v>
      </c>
      <c r="N3390" t="s">
        <v>259</v>
      </c>
      <c r="O3390" t="s">
        <v>252</v>
      </c>
    </row>
    <row r="3391" spans="1:15" x14ac:dyDescent="0.35">
      <c r="A3391" t="s">
        <v>11441</v>
      </c>
      <c r="B3391">
        <v>106344035</v>
      </c>
      <c r="C3391" s="3">
        <v>45809</v>
      </c>
      <c r="D3391">
        <v>220470</v>
      </c>
      <c r="E3391" s="2" t="s">
        <v>6035</v>
      </c>
      <c r="F3391" t="s">
        <v>6036</v>
      </c>
      <c r="G3391" s="1">
        <v>75</v>
      </c>
      <c r="H3391" s="3">
        <v>45444</v>
      </c>
      <c r="I3391" s="4">
        <v>75</v>
      </c>
      <c r="J3391" s="3">
        <v>45809</v>
      </c>
      <c r="K3391" s="5">
        <f t="shared" si="53"/>
        <v>0</v>
      </c>
      <c r="L3391">
        <v>4300</v>
      </c>
      <c r="M3391">
        <v>250</v>
      </c>
      <c r="N3391" t="s">
        <v>259</v>
      </c>
      <c r="O3391" t="s">
        <v>252</v>
      </c>
    </row>
    <row r="3392" spans="1:15" x14ac:dyDescent="0.35">
      <c r="A3392" t="s">
        <v>11441</v>
      </c>
      <c r="B3392">
        <v>106344035</v>
      </c>
      <c r="C3392" s="3">
        <v>45809</v>
      </c>
      <c r="D3392">
        <v>220470</v>
      </c>
      <c r="E3392" s="2" t="s">
        <v>6037</v>
      </c>
      <c r="F3392" t="s">
        <v>6038</v>
      </c>
      <c r="G3392" s="1">
        <v>275</v>
      </c>
      <c r="H3392" s="3">
        <v>45444</v>
      </c>
      <c r="I3392" s="4">
        <v>275</v>
      </c>
      <c r="J3392" s="3">
        <v>45809</v>
      </c>
      <c r="K3392" s="5">
        <f t="shared" si="53"/>
        <v>0</v>
      </c>
      <c r="L3392">
        <v>4300</v>
      </c>
      <c r="M3392">
        <v>250</v>
      </c>
      <c r="N3392" t="s">
        <v>259</v>
      </c>
      <c r="O3392" t="s">
        <v>252</v>
      </c>
    </row>
    <row r="3393" spans="1:15" x14ac:dyDescent="0.35">
      <c r="A3393" t="s">
        <v>11441</v>
      </c>
      <c r="B3393">
        <v>106344035</v>
      </c>
      <c r="C3393" s="3">
        <v>45809</v>
      </c>
      <c r="D3393">
        <v>220470</v>
      </c>
      <c r="E3393" s="2" t="s">
        <v>6039</v>
      </c>
      <c r="F3393" t="s">
        <v>6040</v>
      </c>
      <c r="G3393" s="1">
        <v>288</v>
      </c>
      <c r="H3393" s="3">
        <v>45444</v>
      </c>
      <c r="I3393" s="4">
        <v>288</v>
      </c>
      <c r="J3393" s="3">
        <v>45809</v>
      </c>
      <c r="K3393" s="5">
        <f t="shared" si="53"/>
        <v>0</v>
      </c>
      <c r="L3393">
        <v>4300</v>
      </c>
      <c r="M3393">
        <v>250</v>
      </c>
      <c r="N3393" t="s">
        <v>259</v>
      </c>
      <c r="O3393" t="s">
        <v>252</v>
      </c>
    </row>
    <row r="3394" spans="1:15" x14ac:dyDescent="0.35">
      <c r="A3394" t="s">
        <v>11441</v>
      </c>
      <c r="B3394">
        <v>106344035</v>
      </c>
      <c r="C3394" s="3">
        <v>45809</v>
      </c>
      <c r="D3394">
        <v>220470</v>
      </c>
      <c r="E3394" s="2" t="s">
        <v>6041</v>
      </c>
      <c r="F3394" t="s">
        <v>6042</v>
      </c>
      <c r="G3394" s="1">
        <v>79.599999999999994</v>
      </c>
      <c r="H3394" s="3">
        <v>45444</v>
      </c>
      <c r="I3394" s="4">
        <v>79.599999999999994</v>
      </c>
      <c r="J3394" s="3">
        <v>45809</v>
      </c>
      <c r="K3394" s="5">
        <f t="shared" si="53"/>
        <v>0</v>
      </c>
      <c r="L3394">
        <v>4300</v>
      </c>
      <c r="M3394">
        <v>250</v>
      </c>
      <c r="N3394" t="s">
        <v>259</v>
      </c>
      <c r="O3394" t="s">
        <v>252</v>
      </c>
    </row>
    <row r="3395" spans="1:15" x14ac:dyDescent="0.35">
      <c r="A3395" t="s">
        <v>11441</v>
      </c>
      <c r="B3395">
        <v>106344035</v>
      </c>
      <c r="C3395" s="3">
        <v>45809</v>
      </c>
      <c r="D3395">
        <v>220470</v>
      </c>
      <c r="E3395" s="2" t="s">
        <v>6043</v>
      </c>
      <c r="F3395" t="s">
        <v>6044</v>
      </c>
      <c r="G3395" s="1">
        <v>108</v>
      </c>
      <c r="H3395" s="3">
        <v>45444</v>
      </c>
      <c r="I3395" s="4">
        <v>108</v>
      </c>
      <c r="J3395" s="3">
        <v>45809</v>
      </c>
      <c r="K3395" s="5">
        <f t="shared" si="53"/>
        <v>0</v>
      </c>
      <c r="L3395">
        <v>4300</v>
      </c>
      <c r="M3395">
        <v>250</v>
      </c>
      <c r="N3395" t="s">
        <v>259</v>
      </c>
      <c r="O3395" t="s">
        <v>252</v>
      </c>
    </row>
    <row r="3396" spans="1:15" x14ac:dyDescent="0.35">
      <c r="A3396" t="s">
        <v>11441</v>
      </c>
      <c r="B3396">
        <v>106344035</v>
      </c>
      <c r="C3396" s="3">
        <v>45809</v>
      </c>
      <c r="D3396">
        <v>220470</v>
      </c>
      <c r="E3396" s="2" t="s">
        <v>6045</v>
      </c>
      <c r="F3396" t="s">
        <v>6046</v>
      </c>
      <c r="G3396" s="1">
        <v>58.43</v>
      </c>
      <c r="H3396" s="3">
        <v>45444</v>
      </c>
      <c r="I3396" s="4">
        <v>58.43</v>
      </c>
      <c r="J3396" s="3">
        <v>45809</v>
      </c>
      <c r="K3396" s="5">
        <f t="shared" si="53"/>
        <v>0</v>
      </c>
      <c r="L3396">
        <v>4300</v>
      </c>
      <c r="M3396">
        <v>250</v>
      </c>
      <c r="N3396" t="s">
        <v>259</v>
      </c>
      <c r="O3396" t="s">
        <v>252</v>
      </c>
    </row>
    <row r="3397" spans="1:15" x14ac:dyDescent="0.35">
      <c r="A3397" t="s">
        <v>11441</v>
      </c>
      <c r="B3397">
        <v>106344035</v>
      </c>
      <c r="C3397" s="3">
        <v>45809</v>
      </c>
      <c r="D3397">
        <v>220470</v>
      </c>
      <c r="E3397" s="2" t="s">
        <v>6047</v>
      </c>
      <c r="F3397" t="s">
        <v>6048</v>
      </c>
      <c r="G3397" s="1">
        <v>55.7</v>
      </c>
      <c r="H3397" s="3">
        <v>45444</v>
      </c>
      <c r="I3397" s="4">
        <v>55.7</v>
      </c>
      <c r="J3397" s="3">
        <v>45809</v>
      </c>
      <c r="K3397" s="5">
        <f t="shared" si="53"/>
        <v>0</v>
      </c>
      <c r="L3397">
        <v>4300</v>
      </c>
      <c r="M3397">
        <v>250</v>
      </c>
      <c r="N3397" t="s">
        <v>259</v>
      </c>
      <c r="O3397" t="s">
        <v>252</v>
      </c>
    </row>
    <row r="3398" spans="1:15" x14ac:dyDescent="0.35">
      <c r="A3398" t="s">
        <v>11441</v>
      </c>
      <c r="B3398">
        <v>106344035</v>
      </c>
      <c r="C3398" s="3">
        <v>45809</v>
      </c>
      <c r="D3398">
        <v>220470</v>
      </c>
      <c r="E3398" s="2" t="s">
        <v>6049</v>
      </c>
      <c r="F3398" t="s">
        <v>6050</v>
      </c>
      <c r="G3398" s="1">
        <v>31.76</v>
      </c>
      <c r="H3398" s="3">
        <v>45444</v>
      </c>
      <c r="I3398" s="4">
        <v>31.76</v>
      </c>
      <c r="J3398" s="3">
        <v>45809</v>
      </c>
      <c r="K3398" s="5">
        <f t="shared" si="53"/>
        <v>0</v>
      </c>
      <c r="L3398">
        <v>4300</v>
      </c>
      <c r="M3398">
        <v>250</v>
      </c>
      <c r="N3398" t="s">
        <v>259</v>
      </c>
      <c r="O3398" t="s">
        <v>252</v>
      </c>
    </row>
    <row r="3399" spans="1:15" x14ac:dyDescent="0.35">
      <c r="A3399" t="s">
        <v>11441</v>
      </c>
      <c r="B3399">
        <v>106344035</v>
      </c>
      <c r="C3399" s="3">
        <v>45809</v>
      </c>
      <c r="D3399">
        <v>220470</v>
      </c>
      <c r="E3399" s="2" t="s">
        <v>6051</v>
      </c>
      <c r="F3399" t="s">
        <v>6052</v>
      </c>
      <c r="G3399" s="1">
        <v>76.8</v>
      </c>
      <c r="H3399" s="3">
        <v>45444</v>
      </c>
      <c r="I3399" s="4">
        <v>76.8</v>
      </c>
      <c r="J3399" s="3">
        <v>45809</v>
      </c>
      <c r="K3399" s="5">
        <f t="shared" si="53"/>
        <v>0</v>
      </c>
      <c r="L3399">
        <v>4300</v>
      </c>
      <c r="M3399">
        <v>250</v>
      </c>
      <c r="N3399" t="s">
        <v>259</v>
      </c>
      <c r="O3399" t="s">
        <v>252</v>
      </c>
    </row>
    <row r="3400" spans="1:15" x14ac:dyDescent="0.35">
      <c r="A3400" t="s">
        <v>11441</v>
      </c>
      <c r="B3400">
        <v>106344035</v>
      </c>
      <c r="C3400" s="3">
        <v>45809</v>
      </c>
      <c r="D3400">
        <v>220470</v>
      </c>
      <c r="E3400" s="2" t="s">
        <v>6053</v>
      </c>
      <c r="F3400" t="s">
        <v>6054</v>
      </c>
      <c r="G3400" s="1">
        <v>50.11</v>
      </c>
      <c r="H3400" s="3">
        <v>45444</v>
      </c>
      <c r="I3400" s="4">
        <v>50.11</v>
      </c>
      <c r="J3400" s="3">
        <v>45809</v>
      </c>
      <c r="K3400" s="5">
        <f t="shared" si="53"/>
        <v>0</v>
      </c>
      <c r="L3400">
        <v>4300</v>
      </c>
      <c r="M3400">
        <v>250</v>
      </c>
      <c r="N3400" t="s">
        <v>259</v>
      </c>
      <c r="O3400" t="s">
        <v>252</v>
      </c>
    </row>
    <row r="3401" spans="1:15" x14ac:dyDescent="0.35">
      <c r="A3401" t="s">
        <v>11441</v>
      </c>
      <c r="B3401">
        <v>106344035</v>
      </c>
      <c r="C3401" s="3">
        <v>45809</v>
      </c>
      <c r="D3401">
        <v>220470</v>
      </c>
      <c r="E3401" s="2" t="s">
        <v>6055</v>
      </c>
      <c r="F3401" t="s">
        <v>6056</v>
      </c>
      <c r="G3401" s="1">
        <v>31.68</v>
      </c>
      <c r="H3401" s="3">
        <v>45444</v>
      </c>
      <c r="I3401" s="4">
        <v>31.68</v>
      </c>
      <c r="J3401" s="3">
        <v>45809</v>
      </c>
      <c r="K3401" s="5">
        <f t="shared" si="53"/>
        <v>0</v>
      </c>
      <c r="L3401">
        <v>4300</v>
      </c>
      <c r="M3401">
        <v>250</v>
      </c>
      <c r="N3401" t="s">
        <v>259</v>
      </c>
      <c r="O3401" t="s">
        <v>252</v>
      </c>
    </row>
    <row r="3402" spans="1:15" x14ac:dyDescent="0.35">
      <c r="A3402" t="s">
        <v>11441</v>
      </c>
      <c r="B3402">
        <v>106344035</v>
      </c>
      <c r="C3402" s="3">
        <v>45809</v>
      </c>
      <c r="D3402">
        <v>220470</v>
      </c>
      <c r="E3402" s="2" t="s">
        <v>6057</v>
      </c>
      <c r="F3402" t="s">
        <v>6058</v>
      </c>
      <c r="G3402" s="1">
        <v>56.93</v>
      </c>
      <c r="H3402" s="3">
        <v>45444</v>
      </c>
      <c r="I3402" s="4">
        <v>56.93</v>
      </c>
      <c r="J3402" s="3">
        <v>45809</v>
      </c>
      <c r="K3402" s="5">
        <f t="shared" si="53"/>
        <v>0</v>
      </c>
      <c r="L3402">
        <v>4300</v>
      </c>
      <c r="M3402">
        <v>250</v>
      </c>
      <c r="N3402" t="s">
        <v>259</v>
      </c>
      <c r="O3402" t="s">
        <v>252</v>
      </c>
    </row>
    <row r="3403" spans="1:15" x14ac:dyDescent="0.35">
      <c r="A3403" t="s">
        <v>11441</v>
      </c>
      <c r="B3403">
        <v>106344035</v>
      </c>
      <c r="C3403" s="3">
        <v>45809</v>
      </c>
      <c r="D3403">
        <v>220470</v>
      </c>
      <c r="E3403" s="2" t="s">
        <v>6059</v>
      </c>
      <c r="F3403" t="s">
        <v>6060</v>
      </c>
      <c r="G3403" s="1">
        <v>30.62</v>
      </c>
      <c r="H3403" s="3">
        <v>45444</v>
      </c>
      <c r="I3403" s="4">
        <v>30.62</v>
      </c>
      <c r="J3403" s="3">
        <v>45809</v>
      </c>
      <c r="K3403" s="5">
        <f t="shared" si="53"/>
        <v>0</v>
      </c>
      <c r="L3403">
        <v>4300</v>
      </c>
      <c r="M3403">
        <v>250</v>
      </c>
      <c r="N3403" t="s">
        <v>259</v>
      </c>
      <c r="O3403" t="s">
        <v>252</v>
      </c>
    </row>
    <row r="3404" spans="1:15" x14ac:dyDescent="0.35">
      <c r="A3404" t="s">
        <v>11441</v>
      </c>
      <c r="B3404">
        <v>106344035</v>
      </c>
      <c r="C3404" s="3">
        <v>45809</v>
      </c>
      <c r="D3404">
        <v>220470</v>
      </c>
      <c r="E3404" s="2" t="s">
        <v>6061</v>
      </c>
      <c r="F3404" t="s">
        <v>6062</v>
      </c>
      <c r="G3404" s="1">
        <v>28.82</v>
      </c>
      <c r="H3404" s="3">
        <v>45444</v>
      </c>
      <c r="I3404" s="4">
        <v>28.82</v>
      </c>
      <c r="J3404" s="3">
        <v>45809</v>
      </c>
      <c r="K3404" s="5">
        <f t="shared" si="53"/>
        <v>0</v>
      </c>
      <c r="L3404">
        <v>4300</v>
      </c>
      <c r="M3404">
        <v>250</v>
      </c>
      <c r="N3404" t="s">
        <v>259</v>
      </c>
      <c r="O3404" t="s">
        <v>252</v>
      </c>
    </row>
    <row r="3405" spans="1:15" x14ac:dyDescent="0.35">
      <c r="A3405" t="s">
        <v>11441</v>
      </c>
      <c r="B3405">
        <v>106344035</v>
      </c>
      <c r="C3405" s="3">
        <v>45809</v>
      </c>
      <c r="D3405">
        <v>220470</v>
      </c>
      <c r="E3405" s="2" t="s">
        <v>6063</v>
      </c>
      <c r="F3405" t="s">
        <v>6064</v>
      </c>
      <c r="G3405" s="1">
        <v>52.8</v>
      </c>
      <c r="H3405" s="3">
        <v>45444</v>
      </c>
      <c r="I3405" s="4">
        <v>52.8</v>
      </c>
      <c r="J3405" s="3">
        <v>45809</v>
      </c>
      <c r="K3405" s="5">
        <f t="shared" si="53"/>
        <v>0</v>
      </c>
      <c r="L3405">
        <v>4300</v>
      </c>
      <c r="M3405">
        <v>250</v>
      </c>
      <c r="N3405" t="s">
        <v>259</v>
      </c>
      <c r="O3405" t="s">
        <v>252</v>
      </c>
    </row>
    <row r="3406" spans="1:15" x14ac:dyDescent="0.35">
      <c r="A3406" t="s">
        <v>11441</v>
      </c>
      <c r="B3406">
        <v>106344035</v>
      </c>
      <c r="C3406" s="3">
        <v>45809</v>
      </c>
      <c r="D3406">
        <v>220470</v>
      </c>
      <c r="E3406" s="2" t="s">
        <v>6065</v>
      </c>
      <c r="F3406" t="s">
        <v>6066</v>
      </c>
      <c r="G3406" s="1">
        <v>55.51</v>
      </c>
      <c r="H3406" s="3">
        <v>45444</v>
      </c>
      <c r="I3406" s="4">
        <v>55.51</v>
      </c>
      <c r="J3406" s="3">
        <v>45809</v>
      </c>
      <c r="K3406" s="5">
        <f t="shared" si="53"/>
        <v>0</v>
      </c>
      <c r="L3406">
        <v>4300</v>
      </c>
      <c r="M3406">
        <v>250</v>
      </c>
      <c r="N3406" t="s">
        <v>259</v>
      </c>
      <c r="O3406" t="s">
        <v>252</v>
      </c>
    </row>
    <row r="3407" spans="1:15" x14ac:dyDescent="0.35">
      <c r="A3407" t="s">
        <v>11441</v>
      </c>
      <c r="B3407">
        <v>106344035</v>
      </c>
      <c r="C3407" s="3">
        <v>45809</v>
      </c>
      <c r="D3407">
        <v>220470</v>
      </c>
      <c r="E3407" s="2" t="s">
        <v>6067</v>
      </c>
      <c r="F3407" t="s">
        <v>6068</v>
      </c>
      <c r="G3407" s="1">
        <v>336</v>
      </c>
      <c r="H3407" s="3">
        <v>45444</v>
      </c>
      <c r="I3407" s="4">
        <v>336</v>
      </c>
      <c r="J3407" s="3">
        <v>45809</v>
      </c>
      <c r="K3407" s="5">
        <f t="shared" si="53"/>
        <v>0</v>
      </c>
      <c r="L3407">
        <v>4300</v>
      </c>
      <c r="M3407">
        <v>250</v>
      </c>
      <c r="N3407" t="s">
        <v>259</v>
      </c>
      <c r="O3407" t="s">
        <v>252</v>
      </c>
    </row>
    <row r="3408" spans="1:15" x14ac:dyDescent="0.35">
      <c r="A3408" t="s">
        <v>11441</v>
      </c>
      <c r="B3408">
        <v>106344035</v>
      </c>
      <c r="C3408" s="3">
        <v>45809</v>
      </c>
      <c r="D3408">
        <v>220470</v>
      </c>
      <c r="E3408" s="2" t="s">
        <v>6069</v>
      </c>
      <c r="F3408" t="s">
        <v>6070</v>
      </c>
      <c r="G3408" s="1">
        <v>82.66</v>
      </c>
      <c r="H3408" s="3">
        <v>45444</v>
      </c>
      <c r="I3408" s="4">
        <v>82.66</v>
      </c>
      <c r="J3408" s="3">
        <v>45809</v>
      </c>
      <c r="K3408" s="5">
        <f t="shared" si="53"/>
        <v>0</v>
      </c>
      <c r="L3408">
        <v>4300</v>
      </c>
      <c r="M3408">
        <v>250</v>
      </c>
      <c r="N3408" t="s">
        <v>259</v>
      </c>
      <c r="O3408" t="s">
        <v>252</v>
      </c>
    </row>
    <row r="3409" spans="1:15" x14ac:dyDescent="0.35">
      <c r="A3409" t="s">
        <v>11441</v>
      </c>
      <c r="B3409">
        <v>106344035</v>
      </c>
      <c r="C3409" s="3">
        <v>45809</v>
      </c>
      <c r="D3409">
        <v>220470</v>
      </c>
      <c r="E3409" s="2" t="s">
        <v>6071</v>
      </c>
      <c r="F3409" t="s">
        <v>6072</v>
      </c>
      <c r="G3409" s="1">
        <v>32.5</v>
      </c>
      <c r="H3409" s="3">
        <v>45444</v>
      </c>
      <c r="I3409" s="4">
        <v>32.5</v>
      </c>
      <c r="J3409" s="3">
        <v>45809</v>
      </c>
      <c r="K3409" s="5">
        <f t="shared" si="53"/>
        <v>0</v>
      </c>
      <c r="L3409">
        <v>4300</v>
      </c>
      <c r="M3409">
        <v>250</v>
      </c>
      <c r="N3409" t="s">
        <v>259</v>
      </c>
      <c r="O3409" t="s">
        <v>252</v>
      </c>
    </row>
    <row r="3410" spans="1:15" x14ac:dyDescent="0.35">
      <c r="A3410" t="s">
        <v>11441</v>
      </c>
      <c r="B3410">
        <v>106344035</v>
      </c>
      <c r="C3410" s="3">
        <v>45809</v>
      </c>
      <c r="D3410">
        <v>220470</v>
      </c>
      <c r="E3410" s="2" t="s">
        <v>6073</v>
      </c>
      <c r="F3410" t="s">
        <v>6074</v>
      </c>
      <c r="G3410" s="1">
        <v>138</v>
      </c>
      <c r="H3410" s="3">
        <v>45444</v>
      </c>
      <c r="I3410" s="4">
        <v>138</v>
      </c>
      <c r="J3410" s="3">
        <v>45809</v>
      </c>
      <c r="K3410" s="5">
        <f t="shared" si="53"/>
        <v>0</v>
      </c>
      <c r="L3410">
        <v>4300</v>
      </c>
      <c r="M3410">
        <v>250</v>
      </c>
      <c r="N3410" t="s">
        <v>259</v>
      </c>
      <c r="O3410" t="s">
        <v>252</v>
      </c>
    </row>
    <row r="3411" spans="1:15" x14ac:dyDescent="0.35">
      <c r="A3411" t="s">
        <v>11441</v>
      </c>
      <c r="B3411">
        <v>106344035</v>
      </c>
      <c r="C3411" s="3">
        <v>45809</v>
      </c>
      <c r="D3411">
        <v>220470</v>
      </c>
      <c r="E3411" s="2" t="s">
        <v>6075</v>
      </c>
      <c r="F3411" t="s">
        <v>6076</v>
      </c>
      <c r="G3411" s="1">
        <v>31.51</v>
      </c>
      <c r="H3411" s="3">
        <v>45444</v>
      </c>
      <c r="I3411" s="4">
        <v>31.51</v>
      </c>
      <c r="J3411" s="3">
        <v>45809</v>
      </c>
      <c r="K3411" s="5">
        <f t="shared" si="53"/>
        <v>0</v>
      </c>
      <c r="L3411">
        <v>4300</v>
      </c>
      <c r="M3411">
        <v>250</v>
      </c>
      <c r="N3411" t="s">
        <v>259</v>
      </c>
      <c r="O3411" t="s">
        <v>252</v>
      </c>
    </row>
    <row r="3412" spans="1:15" x14ac:dyDescent="0.35">
      <c r="A3412" t="s">
        <v>11441</v>
      </c>
      <c r="B3412">
        <v>106344035</v>
      </c>
      <c r="C3412" s="3">
        <v>45809</v>
      </c>
      <c r="D3412">
        <v>220470</v>
      </c>
      <c r="E3412" s="2" t="s">
        <v>6077</v>
      </c>
      <c r="F3412" t="s">
        <v>6078</v>
      </c>
      <c r="G3412" s="1">
        <v>10.56</v>
      </c>
      <c r="H3412" s="3">
        <v>45444</v>
      </c>
      <c r="I3412" s="4">
        <v>10.56</v>
      </c>
      <c r="J3412" s="3">
        <v>45809</v>
      </c>
      <c r="K3412" s="5">
        <f t="shared" si="53"/>
        <v>0</v>
      </c>
      <c r="L3412">
        <v>4300</v>
      </c>
      <c r="M3412">
        <v>250</v>
      </c>
      <c r="N3412" t="s">
        <v>259</v>
      </c>
      <c r="O3412" t="s">
        <v>252</v>
      </c>
    </row>
    <row r="3413" spans="1:15" x14ac:dyDescent="0.35">
      <c r="A3413" t="s">
        <v>11441</v>
      </c>
      <c r="B3413">
        <v>106344035</v>
      </c>
      <c r="C3413" s="3">
        <v>45809</v>
      </c>
      <c r="D3413">
        <v>220470</v>
      </c>
      <c r="E3413" s="2" t="s">
        <v>6079</v>
      </c>
      <c r="F3413" t="s">
        <v>6080</v>
      </c>
      <c r="G3413" s="1">
        <v>9.89</v>
      </c>
      <c r="H3413" s="3">
        <v>45444</v>
      </c>
      <c r="I3413" s="4">
        <v>9.89</v>
      </c>
      <c r="J3413" s="3">
        <v>45809</v>
      </c>
      <c r="K3413" s="5">
        <f t="shared" si="53"/>
        <v>0</v>
      </c>
      <c r="L3413">
        <v>4300</v>
      </c>
      <c r="M3413">
        <v>250</v>
      </c>
      <c r="N3413" t="s">
        <v>259</v>
      </c>
      <c r="O3413" t="s">
        <v>252</v>
      </c>
    </row>
    <row r="3414" spans="1:15" x14ac:dyDescent="0.35">
      <c r="A3414" t="s">
        <v>11441</v>
      </c>
      <c r="B3414">
        <v>106344035</v>
      </c>
      <c r="C3414" s="3">
        <v>45809</v>
      </c>
      <c r="D3414">
        <v>220470</v>
      </c>
      <c r="E3414" s="2" t="s">
        <v>6081</v>
      </c>
      <c r="F3414" t="s">
        <v>6082</v>
      </c>
      <c r="G3414" s="1">
        <v>15.02</v>
      </c>
      <c r="H3414" s="3">
        <v>45444</v>
      </c>
      <c r="I3414" s="4">
        <v>15.02</v>
      </c>
      <c r="J3414" s="3">
        <v>45809</v>
      </c>
      <c r="K3414" s="5">
        <f t="shared" si="53"/>
        <v>0</v>
      </c>
      <c r="L3414">
        <v>4300</v>
      </c>
      <c r="M3414">
        <v>250</v>
      </c>
      <c r="N3414" t="s">
        <v>259</v>
      </c>
      <c r="O3414" t="s">
        <v>252</v>
      </c>
    </row>
    <row r="3415" spans="1:15" x14ac:dyDescent="0.35">
      <c r="A3415" t="s">
        <v>11441</v>
      </c>
      <c r="B3415">
        <v>106344035</v>
      </c>
      <c r="C3415" s="3">
        <v>45809</v>
      </c>
      <c r="D3415">
        <v>220470</v>
      </c>
      <c r="E3415" s="2" t="s">
        <v>6083</v>
      </c>
      <c r="F3415" t="s">
        <v>6084</v>
      </c>
      <c r="G3415" s="1">
        <v>35.159999999999997</v>
      </c>
      <c r="H3415" s="3">
        <v>45444</v>
      </c>
      <c r="I3415" s="4">
        <v>35.159999999999997</v>
      </c>
      <c r="J3415" s="3">
        <v>45809</v>
      </c>
      <c r="K3415" s="5">
        <f t="shared" si="53"/>
        <v>0</v>
      </c>
      <c r="L3415">
        <v>4300</v>
      </c>
      <c r="M3415">
        <v>257</v>
      </c>
      <c r="N3415" t="s">
        <v>259</v>
      </c>
      <c r="O3415" t="s">
        <v>252</v>
      </c>
    </row>
    <row r="3416" spans="1:15" x14ac:dyDescent="0.35">
      <c r="A3416" t="s">
        <v>11441</v>
      </c>
      <c r="B3416">
        <v>106344035</v>
      </c>
      <c r="C3416" s="3">
        <v>45809</v>
      </c>
      <c r="D3416">
        <v>220470</v>
      </c>
      <c r="E3416" s="2" t="s">
        <v>6085</v>
      </c>
      <c r="F3416" t="s">
        <v>6086</v>
      </c>
      <c r="G3416" s="1">
        <v>134.4</v>
      </c>
      <c r="H3416" s="3">
        <v>45444</v>
      </c>
      <c r="I3416" s="4">
        <v>134.4</v>
      </c>
      <c r="J3416" s="3">
        <v>45809</v>
      </c>
      <c r="K3416" s="5">
        <f t="shared" ref="K3416:K3479" si="54">(I3416-G3416)/100</f>
        <v>0</v>
      </c>
      <c r="L3416">
        <v>4300</v>
      </c>
      <c r="M3416">
        <v>250</v>
      </c>
      <c r="N3416" t="s">
        <v>259</v>
      </c>
      <c r="O3416" t="s">
        <v>252</v>
      </c>
    </row>
    <row r="3417" spans="1:15" x14ac:dyDescent="0.35">
      <c r="A3417" t="s">
        <v>11441</v>
      </c>
      <c r="B3417">
        <v>106344035</v>
      </c>
      <c r="C3417" s="3">
        <v>45809</v>
      </c>
      <c r="D3417">
        <v>220470</v>
      </c>
      <c r="E3417" s="2" t="s">
        <v>6087</v>
      </c>
      <c r="F3417" t="s">
        <v>6088</v>
      </c>
      <c r="G3417" s="1">
        <v>11.36</v>
      </c>
      <c r="H3417" s="3">
        <v>45444</v>
      </c>
      <c r="I3417" s="4">
        <v>11.36</v>
      </c>
      <c r="J3417" s="3">
        <v>45809</v>
      </c>
      <c r="K3417" s="5">
        <f t="shared" si="54"/>
        <v>0</v>
      </c>
      <c r="L3417">
        <v>4300</v>
      </c>
      <c r="M3417">
        <v>250</v>
      </c>
      <c r="N3417" t="s">
        <v>259</v>
      </c>
      <c r="O3417" t="s">
        <v>252</v>
      </c>
    </row>
    <row r="3418" spans="1:15" x14ac:dyDescent="0.35">
      <c r="A3418" t="s">
        <v>11441</v>
      </c>
      <c r="B3418">
        <v>106344035</v>
      </c>
      <c r="C3418" s="3">
        <v>45809</v>
      </c>
      <c r="D3418">
        <v>220470</v>
      </c>
      <c r="E3418" s="2" t="s">
        <v>6089</v>
      </c>
      <c r="F3418" t="s">
        <v>6090</v>
      </c>
      <c r="G3418" s="1">
        <v>109.29</v>
      </c>
      <c r="H3418" s="3">
        <v>45444</v>
      </c>
      <c r="I3418" s="4">
        <v>109.29</v>
      </c>
      <c r="J3418" s="3">
        <v>45809</v>
      </c>
      <c r="K3418" s="5">
        <f t="shared" si="54"/>
        <v>0</v>
      </c>
      <c r="L3418">
        <v>4300</v>
      </c>
      <c r="M3418">
        <v>250</v>
      </c>
      <c r="N3418" t="s">
        <v>259</v>
      </c>
      <c r="O3418" t="s">
        <v>252</v>
      </c>
    </row>
    <row r="3419" spans="1:15" x14ac:dyDescent="0.35">
      <c r="A3419" t="s">
        <v>11441</v>
      </c>
      <c r="B3419">
        <v>106344035</v>
      </c>
      <c r="C3419" s="3">
        <v>45809</v>
      </c>
      <c r="D3419">
        <v>220470</v>
      </c>
      <c r="E3419" s="2" t="s">
        <v>6091</v>
      </c>
      <c r="F3419" t="s">
        <v>6092</v>
      </c>
      <c r="G3419" s="1">
        <v>8.36</v>
      </c>
      <c r="H3419" s="3">
        <v>45444</v>
      </c>
      <c r="I3419" s="4">
        <v>8.36</v>
      </c>
      <c r="J3419" s="3">
        <v>45809</v>
      </c>
      <c r="K3419" s="5">
        <f t="shared" si="54"/>
        <v>0</v>
      </c>
      <c r="L3419">
        <v>4300</v>
      </c>
      <c r="M3419">
        <v>250</v>
      </c>
      <c r="N3419" t="s">
        <v>259</v>
      </c>
      <c r="O3419" t="s">
        <v>252</v>
      </c>
    </row>
    <row r="3420" spans="1:15" x14ac:dyDescent="0.35">
      <c r="A3420" t="s">
        <v>11441</v>
      </c>
      <c r="B3420">
        <v>106344035</v>
      </c>
      <c r="C3420" s="3">
        <v>45809</v>
      </c>
      <c r="D3420">
        <v>220470</v>
      </c>
      <c r="E3420" s="2" t="s">
        <v>6093</v>
      </c>
      <c r="F3420" t="s">
        <v>6094</v>
      </c>
      <c r="G3420" s="1">
        <v>1.5</v>
      </c>
      <c r="H3420" s="3">
        <v>45444</v>
      </c>
      <c r="I3420" s="4">
        <v>1.5</v>
      </c>
      <c r="J3420" s="3">
        <v>45809</v>
      </c>
      <c r="K3420" s="5">
        <f t="shared" si="54"/>
        <v>0</v>
      </c>
      <c r="L3420">
        <v>4300</v>
      </c>
      <c r="M3420">
        <v>250</v>
      </c>
      <c r="N3420" t="s">
        <v>259</v>
      </c>
      <c r="O3420" t="s">
        <v>252</v>
      </c>
    </row>
    <row r="3421" spans="1:15" x14ac:dyDescent="0.35">
      <c r="A3421" t="s">
        <v>11441</v>
      </c>
      <c r="B3421">
        <v>106344035</v>
      </c>
      <c r="C3421" s="3">
        <v>45809</v>
      </c>
      <c r="D3421">
        <v>220470</v>
      </c>
      <c r="E3421" s="2" t="s">
        <v>6095</v>
      </c>
      <c r="F3421" t="s">
        <v>6096</v>
      </c>
      <c r="G3421" s="1">
        <v>41.75</v>
      </c>
      <c r="H3421" s="3">
        <v>45444</v>
      </c>
      <c r="I3421" s="4">
        <v>41.75</v>
      </c>
      <c r="J3421" s="3">
        <v>45809</v>
      </c>
      <c r="K3421" s="5">
        <f t="shared" si="54"/>
        <v>0</v>
      </c>
      <c r="L3421">
        <v>4300</v>
      </c>
      <c r="M3421">
        <v>250</v>
      </c>
      <c r="N3421" t="s">
        <v>259</v>
      </c>
      <c r="O3421" t="s">
        <v>252</v>
      </c>
    </row>
    <row r="3422" spans="1:15" x14ac:dyDescent="0.35">
      <c r="A3422" t="s">
        <v>11441</v>
      </c>
      <c r="B3422">
        <v>106344035</v>
      </c>
      <c r="C3422" s="3">
        <v>45809</v>
      </c>
      <c r="D3422">
        <v>220470</v>
      </c>
      <c r="E3422" s="2" t="s">
        <v>6097</v>
      </c>
      <c r="F3422" t="s">
        <v>6098</v>
      </c>
      <c r="G3422" s="1">
        <v>26.72</v>
      </c>
      <c r="H3422" s="3">
        <v>45444</v>
      </c>
      <c r="I3422" s="4">
        <v>26.72</v>
      </c>
      <c r="J3422" s="3">
        <v>45809</v>
      </c>
      <c r="K3422" s="5">
        <f t="shared" si="54"/>
        <v>0</v>
      </c>
      <c r="L3422">
        <v>4300</v>
      </c>
      <c r="M3422">
        <v>250</v>
      </c>
      <c r="N3422" t="s">
        <v>259</v>
      </c>
      <c r="O3422" t="s">
        <v>252</v>
      </c>
    </row>
    <row r="3423" spans="1:15" x14ac:dyDescent="0.35">
      <c r="A3423" t="s">
        <v>11441</v>
      </c>
      <c r="B3423">
        <v>106344035</v>
      </c>
      <c r="C3423" s="3">
        <v>45809</v>
      </c>
      <c r="D3423">
        <v>220470</v>
      </c>
      <c r="E3423" s="2" t="s">
        <v>6099</v>
      </c>
      <c r="F3423" t="s">
        <v>6100</v>
      </c>
      <c r="G3423" s="1">
        <v>34.33</v>
      </c>
      <c r="H3423" s="3">
        <v>45444</v>
      </c>
      <c r="I3423" s="4">
        <v>34.33</v>
      </c>
      <c r="J3423" s="3">
        <v>45809</v>
      </c>
      <c r="K3423" s="5">
        <f t="shared" si="54"/>
        <v>0</v>
      </c>
      <c r="L3423">
        <v>4300</v>
      </c>
      <c r="M3423">
        <v>250</v>
      </c>
      <c r="N3423" t="s">
        <v>259</v>
      </c>
      <c r="O3423" t="s">
        <v>252</v>
      </c>
    </row>
    <row r="3424" spans="1:15" x14ac:dyDescent="0.35">
      <c r="A3424" t="s">
        <v>11441</v>
      </c>
      <c r="B3424">
        <v>106344035</v>
      </c>
      <c r="C3424" s="3">
        <v>45809</v>
      </c>
      <c r="D3424">
        <v>220470</v>
      </c>
      <c r="E3424" s="2" t="s">
        <v>6101</v>
      </c>
      <c r="F3424" t="s">
        <v>6102</v>
      </c>
      <c r="G3424" s="1">
        <v>24</v>
      </c>
      <c r="H3424" s="3">
        <v>45444</v>
      </c>
      <c r="I3424" s="4">
        <v>24</v>
      </c>
      <c r="J3424" s="3">
        <v>45809</v>
      </c>
      <c r="K3424" s="5">
        <f t="shared" si="54"/>
        <v>0</v>
      </c>
      <c r="L3424">
        <v>4300</v>
      </c>
      <c r="M3424">
        <v>257</v>
      </c>
      <c r="N3424" t="s">
        <v>259</v>
      </c>
      <c r="O3424" t="s">
        <v>252</v>
      </c>
    </row>
    <row r="3425" spans="1:15" x14ac:dyDescent="0.35">
      <c r="A3425" t="s">
        <v>11441</v>
      </c>
      <c r="B3425">
        <v>106344035</v>
      </c>
      <c r="C3425" s="3">
        <v>45809</v>
      </c>
      <c r="D3425">
        <v>220470</v>
      </c>
      <c r="E3425" s="2" t="s">
        <v>6103</v>
      </c>
      <c r="F3425" t="s">
        <v>6104</v>
      </c>
      <c r="G3425" s="1">
        <v>92.32</v>
      </c>
      <c r="H3425" s="3">
        <v>45444</v>
      </c>
      <c r="I3425" s="4">
        <v>92.32</v>
      </c>
      <c r="J3425" s="3">
        <v>45809</v>
      </c>
      <c r="K3425" s="5">
        <f t="shared" si="54"/>
        <v>0</v>
      </c>
      <c r="L3425">
        <v>4300</v>
      </c>
      <c r="M3425">
        <v>250</v>
      </c>
      <c r="N3425" t="s">
        <v>259</v>
      </c>
      <c r="O3425" t="s">
        <v>252</v>
      </c>
    </row>
    <row r="3426" spans="1:15" x14ac:dyDescent="0.35">
      <c r="A3426" t="s">
        <v>11441</v>
      </c>
      <c r="B3426">
        <v>106344035</v>
      </c>
      <c r="C3426" s="3">
        <v>45809</v>
      </c>
      <c r="D3426">
        <v>220470</v>
      </c>
      <c r="E3426" s="2" t="s">
        <v>6105</v>
      </c>
      <c r="F3426" t="s">
        <v>6106</v>
      </c>
      <c r="G3426" s="1">
        <v>689.76</v>
      </c>
      <c r="H3426" s="3">
        <v>45444</v>
      </c>
      <c r="I3426" s="4">
        <v>689.76</v>
      </c>
      <c r="J3426" s="3">
        <v>45809</v>
      </c>
      <c r="K3426" s="5">
        <f t="shared" si="54"/>
        <v>0</v>
      </c>
      <c r="L3426">
        <v>4300</v>
      </c>
      <c r="M3426">
        <v>250</v>
      </c>
      <c r="N3426" t="s">
        <v>259</v>
      </c>
      <c r="O3426" t="s">
        <v>252</v>
      </c>
    </row>
    <row r="3427" spans="1:15" x14ac:dyDescent="0.35">
      <c r="A3427" t="s">
        <v>11441</v>
      </c>
      <c r="B3427">
        <v>106344035</v>
      </c>
      <c r="C3427" s="3">
        <v>45809</v>
      </c>
      <c r="D3427">
        <v>220470</v>
      </c>
      <c r="E3427" s="2" t="s">
        <v>6107</v>
      </c>
      <c r="F3427" t="s">
        <v>6108</v>
      </c>
      <c r="G3427" s="1">
        <v>10.38</v>
      </c>
      <c r="H3427" s="3">
        <v>45444</v>
      </c>
      <c r="I3427" s="4">
        <v>10.38</v>
      </c>
      <c r="J3427" s="3">
        <v>45809</v>
      </c>
      <c r="K3427" s="5">
        <f t="shared" si="54"/>
        <v>0</v>
      </c>
      <c r="L3427">
        <v>4300</v>
      </c>
      <c r="M3427">
        <v>250</v>
      </c>
      <c r="N3427" t="s">
        <v>259</v>
      </c>
      <c r="O3427" t="s">
        <v>252</v>
      </c>
    </row>
    <row r="3428" spans="1:15" x14ac:dyDescent="0.35">
      <c r="A3428" t="s">
        <v>11441</v>
      </c>
      <c r="B3428">
        <v>106344035</v>
      </c>
      <c r="C3428" s="3">
        <v>45809</v>
      </c>
      <c r="D3428">
        <v>220470</v>
      </c>
      <c r="E3428" s="2" t="s">
        <v>6109</v>
      </c>
      <c r="F3428" t="s">
        <v>6110</v>
      </c>
      <c r="G3428" s="1">
        <v>8.3000000000000007</v>
      </c>
      <c r="H3428" s="3">
        <v>45444</v>
      </c>
      <c r="I3428" s="4">
        <v>8.3000000000000007</v>
      </c>
      <c r="J3428" s="3">
        <v>45809</v>
      </c>
      <c r="K3428" s="5">
        <f t="shared" si="54"/>
        <v>0</v>
      </c>
      <c r="L3428">
        <v>4300</v>
      </c>
      <c r="M3428">
        <v>250</v>
      </c>
      <c r="N3428" t="s">
        <v>259</v>
      </c>
      <c r="O3428" t="s">
        <v>252</v>
      </c>
    </row>
    <row r="3429" spans="1:15" x14ac:dyDescent="0.35">
      <c r="A3429" t="s">
        <v>11441</v>
      </c>
      <c r="B3429">
        <v>106344035</v>
      </c>
      <c r="C3429" s="3">
        <v>45809</v>
      </c>
      <c r="D3429">
        <v>220470</v>
      </c>
      <c r="E3429" s="2" t="s">
        <v>6111</v>
      </c>
      <c r="F3429" t="s">
        <v>6112</v>
      </c>
      <c r="G3429" s="1">
        <v>50.98</v>
      </c>
      <c r="H3429" s="3">
        <v>45444</v>
      </c>
      <c r="I3429" s="4">
        <v>50.98</v>
      </c>
      <c r="J3429" s="3">
        <v>45809</v>
      </c>
      <c r="K3429" s="5">
        <f t="shared" si="54"/>
        <v>0</v>
      </c>
      <c r="L3429">
        <v>4300</v>
      </c>
      <c r="M3429">
        <v>250</v>
      </c>
      <c r="N3429" t="s">
        <v>259</v>
      </c>
      <c r="O3429" t="s">
        <v>252</v>
      </c>
    </row>
    <row r="3430" spans="1:15" x14ac:dyDescent="0.35">
      <c r="A3430" t="s">
        <v>11441</v>
      </c>
      <c r="B3430">
        <v>106344035</v>
      </c>
      <c r="C3430" s="3">
        <v>45809</v>
      </c>
      <c r="D3430">
        <v>220470</v>
      </c>
      <c r="E3430" s="2" t="s">
        <v>6113</v>
      </c>
      <c r="F3430" t="s">
        <v>6114</v>
      </c>
      <c r="G3430" s="1">
        <v>33.26</v>
      </c>
      <c r="H3430" s="3">
        <v>45444</v>
      </c>
      <c r="I3430" s="4">
        <v>33.26</v>
      </c>
      <c r="J3430" s="3">
        <v>45809</v>
      </c>
      <c r="K3430" s="5">
        <f t="shared" si="54"/>
        <v>0</v>
      </c>
      <c r="L3430">
        <v>4300</v>
      </c>
      <c r="M3430">
        <v>250</v>
      </c>
      <c r="N3430" t="s">
        <v>259</v>
      </c>
      <c r="O3430" t="s">
        <v>252</v>
      </c>
    </row>
    <row r="3431" spans="1:15" x14ac:dyDescent="0.35">
      <c r="A3431" t="s">
        <v>11441</v>
      </c>
      <c r="B3431">
        <v>106344035</v>
      </c>
      <c r="C3431" s="3">
        <v>45809</v>
      </c>
      <c r="D3431">
        <v>220470</v>
      </c>
      <c r="E3431" s="2" t="s">
        <v>6115</v>
      </c>
      <c r="F3431" t="s">
        <v>6116</v>
      </c>
      <c r="G3431" s="1">
        <v>92.69</v>
      </c>
      <c r="H3431" s="3">
        <v>45444</v>
      </c>
      <c r="I3431" s="4">
        <v>92.69</v>
      </c>
      <c r="J3431" s="3">
        <v>45809</v>
      </c>
      <c r="K3431" s="5">
        <f t="shared" si="54"/>
        <v>0</v>
      </c>
      <c r="L3431">
        <v>4300</v>
      </c>
      <c r="M3431">
        <v>250</v>
      </c>
      <c r="N3431" t="s">
        <v>259</v>
      </c>
      <c r="O3431" t="s">
        <v>252</v>
      </c>
    </row>
    <row r="3432" spans="1:15" x14ac:dyDescent="0.35">
      <c r="A3432" t="s">
        <v>11441</v>
      </c>
      <c r="B3432">
        <v>106344035</v>
      </c>
      <c r="C3432" s="3">
        <v>45809</v>
      </c>
      <c r="D3432">
        <v>220470</v>
      </c>
      <c r="E3432" s="2" t="s">
        <v>6117</v>
      </c>
      <c r="F3432" t="s">
        <v>6118</v>
      </c>
      <c r="G3432" s="1">
        <v>7.51</v>
      </c>
      <c r="H3432" s="3">
        <v>45444</v>
      </c>
      <c r="I3432" s="4">
        <v>7.51</v>
      </c>
      <c r="J3432" s="3">
        <v>45809</v>
      </c>
      <c r="K3432" s="5">
        <f t="shared" si="54"/>
        <v>0</v>
      </c>
      <c r="L3432">
        <v>4300</v>
      </c>
      <c r="M3432">
        <v>250</v>
      </c>
      <c r="N3432" t="s">
        <v>259</v>
      </c>
      <c r="O3432" t="s">
        <v>252</v>
      </c>
    </row>
    <row r="3433" spans="1:15" x14ac:dyDescent="0.35">
      <c r="A3433" t="s">
        <v>11441</v>
      </c>
      <c r="B3433">
        <v>106344035</v>
      </c>
      <c r="C3433" s="3">
        <v>45809</v>
      </c>
      <c r="D3433">
        <v>220470</v>
      </c>
      <c r="E3433" s="2" t="s">
        <v>6119</v>
      </c>
      <c r="F3433" t="s">
        <v>6120</v>
      </c>
      <c r="G3433" s="1">
        <v>474.16</v>
      </c>
      <c r="H3433" s="3">
        <v>45444</v>
      </c>
      <c r="I3433" s="4">
        <v>474.16</v>
      </c>
      <c r="J3433" s="3">
        <v>45809</v>
      </c>
      <c r="K3433" s="5">
        <f t="shared" si="54"/>
        <v>0</v>
      </c>
      <c r="L3433">
        <v>4300</v>
      </c>
      <c r="M3433">
        <v>250</v>
      </c>
      <c r="N3433" t="s">
        <v>259</v>
      </c>
      <c r="O3433" t="s">
        <v>252</v>
      </c>
    </row>
    <row r="3434" spans="1:15" x14ac:dyDescent="0.35">
      <c r="A3434" t="s">
        <v>11441</v>
      </c>
      <c r="B3434">
        <v>106344035</v>
      </c>
      <c r="C3434" s="3">
        <v>45809</v>
      </c>
      <c r="D3434">
        <v>220470</v>
      </c>
      <c r="E3434" s="2" t="s">
        <v>6121</v>
      </c>
      <c r="F3434" t="s">
        <v>6122</v>
      </c>
      <c r="G3434" s="1">
        <v>13.58</v>
      </c>
      <c r="H3434" s="3">
        <v>45444</v>
      </c>
      <c r="I3434" s="4">
        <v>13.58</v>
      </c>
      <c r="J3434" s="3">
        <v>45809</v>
      </c>
      <c r="K3434" s="5">
        <f t="shared" si="54"/>
        <v>0</v>
      </c>
      <c r="L3434">
        <v>4300</v>
      </c>
      <c r="M3434">
        <v>250</v>
      </c>
      <c r="N3434" t="s">
        <v>259</v>
      </c>
      <c r="O3434" t="s">
        <v>252</v>
      </c>
    </row>
    <row r="3435" spans="1:15" x14ac:dyDescent="0.35">
      <c r="A3435" t="s">
        <v>11441</v>
      </c>
      <c r="B3435">
        <v>106344035</v>
      </c>
      <c r="C3435" s="3">
        <v>45809</v>
      </c>
      <c r="D3435">
        <v>220470</v>
      </c>
      <c r="E3435" s="2" t="s">
        <v>6123</v>
      </c>
      <c r="F3435" t="s">
        <v>6124</v>
      </c>
      <c r="G3435" s="1">
        <v>6.75</v>
      </c>
      <c r="H3435" s="3">
        <v>45444</v>
      </c>
      <c r="I3435" s="4">
        <v>6.75</v>
      </c>
      <c r="J3435" s="3">
        <v>45809</v>
      </c>
      <c r="K3435" s="5">
        <f t="shared" si="54"/>
        <v>0</v>
      </c>
      <c r="L3435">
        <v>4300</v>
      </c>
      <c r="M3435">
        <v>250</v>
      </c>
      <c r="N3435" t="s">
        <v>259</v>
      </c>
      <c r="O3435" t="s">
        <v>252</v>
      </c>
    </row>
    <row r="3436" spans="1:15" x14ac:dyDescent="0.35">
      <c r="A3436" t="s">
        <v>11441</v>
      </c>
      <c r="B3436">
        <v>106344035</v>
      </c>
      <c r="C3436" s="3">
        <v>45809</v>
      </c>
      <c r="D3436">
        <v>220470</v>
      </c>
      <c r="E3436" s="2" t="s">
        <v>6125</v>
      </c>
      <c r="F3436" t="s">
        <v>6126</v>
      </c>
      <c r="G3436" s="1">
        <v>13.48</v>
      </c>
      <c r="H3436" s="3">
        <v>45444</v>
      </c>
      <c r="I3436" s="4">
        <v>13.48</v>
      </c>
      <c r="J3436" s="3">
        <v>45809</v>
      </c>
      <c r="K3436" s="5">
        <f t="shared" si="54"/>
        <v>0</v>
      </c>
      <c r="L3436">
        <v>4300</v>
      </c>
      <c r="M3436">
        <v>250</v>
      </c>
      <c r="N3436" t="s">
        <v>259</v>
      </c>
      <c r="O3436" t="s">
        <v>252</v>
      </c>
    </row>
    <row r="3437" spans="1:15" x14ac:dyDescent="0.35">
      <c r="A3437" t="s">
        <v>11441</v>
      </c>
      <c r="B3437">
        <v>106344035</v>
      </c>
      <c r="C3437" s="3">
        <v>45809</v>
      </c>
      <c r="D3437">
        <v>220470</v>
      </c>
      <c r="E3437" s="2" t="s">
        <v>6127</v>
      </c>
      <c r="F3437" t="s">
        <v>6128</v>
      </c>
      <c r="G3437" s="1">
        <v>13.44</v>
      </c>
      <c r="H3437" s="3">
        <v>45444</v>
      </c>
      <c r="I3437" s="4">
        <v>13.44</v>
      </c>
      <c r="J3437" s="3">
        <v>45809</v>
      </c>
      <c r="K3437" s="5">
        <f t="shared" si="54"/>
        <v>0</v>
      </c>
      <c r="L3437">
        <v>4300</v>
      </c>
      <c r="M3437">
        <v>250</v>
      </c>
      <c r="N3437" t="s">
        <v>259</v>
      </c>
      <c r="O3437" t="s">
        <v>252</v>
      </c>
    </row>
    <row r="3438" spans="1:15" x14ac:dyDescent="0.35">
      <c r="A3438" t="s">
        <v>11441</v>
      </c>
      <c r="B3438">
        <v>106344035</v>
      </c>
      <c r="C3438" s="3">
        <v>45809</v>
      </c>
      <c r="D3438">
        <v>220470</v>
      </c>
      <c r="E3438" s="2" t="s">
        <v>6129</v>
      </c>
      <c r="F3438" t="s">
        <v>6130</v>
      </c>
      <c r="G3438" s="1">
        <v>10.95</v>
      </c>
      <c r="H3438" s="3">
        <v>45444</v>
      </c>
      <c r="I3438" s="4">
        <v>10.95</v>
      </c>
      <c r="J3438" s="3">
        <v>45809</v>
      </c>
      <c r="K3438" s="5">
        <f t="shared" si="54"/>
        <v>0</v>
      </c>
      <c r="L3438">
        <v>4300</v>
      </c>
      <c r="M3438">
        <v>250</v>
      </c>
      <c r="N3438" t="s">
        <v>259</v>
      </c>
      <c r="O3438" t="s">
        <v>252</v>
      </c>
    </row>
    <row r="3439" spans="1:15" x14ac:dyDescent="0.35">
      <c r="A3439" t="s">
        <v>11441</v>
      </c>
      <c r="B3439">
        <v>106344035</v>
      </c>
      <c r="C3439" s="3">
        <v>45809</v>
      </c>
      <c r="D3439">
        <v>220470</v>
      </c>
      <c r="E3439" s="2" t="s">
        <v>6131</v>
      </c>
      <c r="F3439" t="s">
        <v>6132</v>
      </c>
      <c r="G3439" s="1">
        <v>32.32</v>
      </c>
      <c r="H3439" s="3">
        <v>45444</v>
      </c>
      <c r="I3439" s="4">
        <v>32.32</v>
      </c>
      <c r="J3439" s="3">
        <v>45809</v>
      </c>
      <c r="K3439" s="5">
        <f t="shared" si="54"/>
        <v>0</v>
      </c>
      <c r="L3439">
        <v>4300</v>
      </c>
      <c r="M3439">
        <v>250</v>
      </c>
      <c r="N3439" t="s">
        <v>259</v>
      </c>
      <c r="O3439" t="s">
        <v>252</v>
      </c>
    </row>
    <row r="3440" spans="1:15" x14ac:dyDescent="0.35">
      <c r="A3440" t="s">
        <v>11441</v>
      </c>
      <c r="B3440">
        <v>106344035</v>
      </c>
      <c r="C3440" s="3">
        <v>45809</v>
      </c>
      <c r="D3440">
        <v>220470</v>
      </c>
      <c r="E3440" s="2" t="s">
        <v>6133</v>
      </c>
      <c r="F3440" t="s">
        <v>6134</v>
      </c>
      <c r="G3440" s="1">
        <v>31.11</v>
      </c>
      <c r="H3440" s="3">
        <v>45444</v>
      </c>
      <c r="I3440" s="4">
        <v>31.11</v>
      </c>
      <c r="J3440" s="3">
        <v>45809</v>
      </c>
      <c r="K3440" s="5">
        <f t="shared" si="54"/>
        <v>0</v>
      </c>
      <c r="L3440">
        <v>4300</v>
      </c>
      <c r="M3440">
        <v>250</v>
      </c>
      <c r="N3440" t="s">
        <v>259</v>
      </c>
      <c r="O3440" t="s">
        <v>252</v>
      </c>
    </row>
    <row r="3441" spans="1:15" x14ac:dyDescent="0.35">
      <c r="A3441" t="s">
        <v>11441</v>
      </c>
      <c r="B3441">
        <v>106344035</v>
      </c>
      <c r="C3441" s="3">
        <v>45809</v>
      </c>
      <c r="D3441">
        <v>220470</v>
      </c>
      <c r="E3441" s="2" t="s">
        <v>6135</v>
      </c>
      <c r="F3441" t="s">
        <v>6136</v>
      </c>
      <c r="G3441" s="1">
        <v>11.17</v>
      </c>
      <c r="H3441" s="3">
        <v>45444</v>
      </c>
      <c r="I3441" s="4">
        <v>11.17</v>
      </c>
      <c r="J3441" s="3">
        <v>45809</v>
      </c>
      <c r="K3441" s="5">
        <f t="shared" si="54"/>
        <v>0</v>
      </c>
      <c r="L3441">
        <v>4300</v>
      </c>
      <c r="M3441">
        <v>250</v>
      </c>
      <c r="N3441" t="s">
        <v>259</v>
      </c>
      <c r="O3441" t="s">
        <v>252</v>
      </c>
    </row>
    <row r="3442" spans="1:15" x14ac:dyDescent="0.35">
      <c r="A3442" t="s">
        <v>11441</v>
      </c>
      <c r="B3442">
        <v>106344035</v>
      </c>
      <c r="C3442" s="3">
        <v>45809</v>
      </c>
      <c r="D3442">
        <v>220470</v>
      </c>
      <c r="E3442" s="2" t="s">
        <v>6137</v>
      </c>
      <c r="F3442" t="s">
        <v>6138</v>
      </c>
      <c r="G3442" s="1">
        <v>450.97</v>
      </c>
      <c r="H3442" s="3">
        <v>45444</v>
      </c>
      <c r="I3442" s="4">
        <v>450.97</v>
      </c>
      <c r="J3442" s="3">
        <v>45809</v>
      </c>
      <c r="K3442" s="5">
        <f t="shared" si="54"/>
        <v>0</v>
      </c>
      <c r="L3442">
        <v>4300</v>
      </c>
      <c r="M3442">
        <v>250</v>
      </c>
      <c r="N3442" t="s">
        <v>259</v>
      </c>
      <c r="O3442" t="s">
        <v>252</v>
      </c>
    </row>
    <row r="3443" spans="1:15" x14ac:dyDescent="0.35">
      <c r="A3443" t="s">
        <v>11441</v>
      </c>
      <c r="B3443">
        <v>106344035</v>
      </c>
      <c r="C3443" s="3">
        <v>45809</v>
      </c>
      <c r="D3443">
        <v>220470</v>
      </c>
      <c r="E3443" s="2" t="s">
        <v>6139</v>
      </c>
      <c r="F3443" t="s">
        <v>6140</v>
      </c>
      <c r="G3443" s="1">
        <v>10.9</v>
      </c>
      <c r="H3443" s="3">
        <v>45444</v>
      </c>
      <c r="I3443" s="4">
        <v>10.9</v>
      </c>
      <c r="J3443" s="3">
        <v>45809</v>
      </c>
      <c r="K3443" s="5">
        <f t="shared" si="54"/>
        <v>0</v>
      </c>
      <c r="L3443">
        <v>4300</v>
      </c>
      <c r="M3443">
        <v>250</v>
      </c>
      <c r="N3443" t="s">
        <v>259</v>
      </c>
      <c r="O3443" t="s">
        <v>252</v>
      </c>
    </row>
    <row r="3444" spans="1:15" x14ac:dyDescent="0.35">
      <c r="A3444" t="s">
        <v>11441</v>
      </c>
      <c r="B3444">
        <v>106344035</v>
      </c>
      <c r="C3444" s="3">
        <v>45809</v>
      </c>
      <c r="D3444">
        <v>220470</v>
      </c>
      <c r="E3444" s="2" t="s">
        <v>6141</v>
      </c>
      <c r="F3444" t="s">
        <v>6142</v>
      </c>
      <c r="G3444" s="1">
        <v>5.25</v>
      </c>
      <c r="H3444" s="3">
        <v>45444</v>
      </c>
      <c r="I3444" s="4">
        <v>5.25</v>
      </c>
      <c r="J3444" s="3">
        <v>45809</v>
      </c>
      <c r="K3444" s="5">
        <f t="shared" si="54"/>
        <v>0</v>
      </c>
      <c r="L3444">
        <v>4300</v>
      </c>
      <c r="M3444">
        <v>250</v>
      </c>
      <c r="N3444" t="s">
        <v>259</v>
      </c>
      <c r="O3444" t="s">
        <v>252</v>
      </c>
    </row>
    <row r="3445" spans="1:15" x14ac:dyDescent="0.35">
      <c r="A3445" t="s">
        <v>11441</v>
      </c>
      <c r="B3445">
        <v>106344035</v>
      </c>
      <c r="C3445" s="3">
        <v>45809</v>
      </c>
      <c r="D3445">
        <v>220470</v>
      </c>
      <c r="E3445" s="2" t="s">
        <v>6143</v>
      </c>
      <c r="F3445" t="s">
        <v>6144</v>
      </c>
      <c r="G3445" s="1">
        <v>47.66</v>
      </c>
      <c r="H3445" s="3">
        <v>45444</v>
      </c>
      <c r="I3445" s="4">
        <v>47.66</v>
      </c>
      <c r="J3445" s="3">
        <v>45809</v>
      </c>
      <c r="K3445" s="5">
        <f t="shared" si="54"/>
        <v>0</v>
      </c>
      <c r="L3445">
        <v>4300</v>
      </c>
      <c r="M3445">
        <v>250</v>
      </c>
      <c r="N3445" t="s">
        <v>259</v>
      </c>
      <c r="O3445" t="s">
        <v>252</v>
      </c>
    </row>
    <row r="3446" spans="1:15" x14ac:dyDescent="0.35">
      <c r="A3446" t="s">
        <v>11441</v>
      </c>
      <c r="B3446">
        <v>106344035</v>
      </c>
      <c r="C3446" s="3">
        <v>45809</v>
      </c>
      <c r="D3446">
        <v>220470</v>
      </c>
      <c r="E3446" s="2" t="s">
        <v>6145</v>
      </c>
      <c r="F3446" t="s">
        <v>6146</v>
      </c>
      <c r="G3446" s="1">
        <v>23.64</v>
      </c>
      <c r="H3446" s="3">
        <v>45444</v>
      </c>
      <c r="I3446" s="4">
        <v>23.64</v>
      </c>
      <c r="J3446" s="3">
        <v>45809</v>
      </c>
      <c r="K3446" s="5">
        <f t="shared" si="54"/>
        <v>0</v>
      </c>
      <c r="L3446">
        <v>4300</v>
      </c>
      <c r="M3446">
        <v>250</v>
      </c>
      <c r="N3446" t="s">
        <v>259</v>
      </c>
      <c r="O3446" t="s">
        <v>252</v>
      </c>
    </row>
    <row r="3447" spans="1:15" x14ac:dyDescent="0.35">
      <c r="A3447" t="s">
        <v>11441</v>
      </c>
      <c r="B3447">
        <v>106344035</v>
      </c>
      <c r="C3447" s="3">
        <v>45809</v>
      </c>
      <c r="D3447">
        <v>220470</v>
      </c>
      <c r="E3447" s="2" t="s">
        <v>6147</v>
      </c>
      <c r="F3447" t="s">
        <v>6148</v>
      </c>
      <c r="G3447" s="1">
        <v>204.98</v>
      </c>
      <c r="H3447" s="3">
        <v>45444</v>
      </c>
      <c r="I3447" s="4">
        <v>204.98</v>
      </c>
      <c r="J3447" s="3">
        <v>45809</v>
      </c>
      <c r="K3447" s="5">
        <f t="shared" si="54"/>
        <v>0</v>
      </c>
      <c r="L3447">
        <v>4300</v>
      </c>
      <c r="M3447">
        <v>250</v>
      </c>
      <c r="N3447" t="s">
        <v>259</v>
      </c>
      <c r="O3447" t="s">
        <v>252</v>
      </c>
    </row>
    <row r="3448" spans="1:15" x14ac:dyDescent="0.35">
      <c r="A3448" t="s">
        <v>11441</v>
      </c>
      <c r="B3448">
        <v>106344035</v>
      </c>
      <c r="C3448" s="3">
        <v>45809</v>
      </c>
      <c r="D3448">
        <v>220470</v>
      </c>
      <c r="E3448" s="2" t="s">
        <v>6149</v>
      </c>
      <c r="F3448" t="s">
        <v>6150</v>
      </c>
      <c r="G3448" s="1">
        <v>59.05</v>
      </c>
      <c r="H3448" s="3">
        <v>45444</v>
      </c>
      <c r="I3448" s="4">
        <v>59.05</v>
      </c>
      <c r="J3448" s="3">
        <v>45809</v>
      </c>
      <c r="K3448" s="5">
        <f t="shared" si="54"/>
        <v>0</v>
      </c>
      <c r="L3448">
        <v>4300</v>
      </c>
      <c r="M3448">
        <v>250</v>
      </c>
      <c r="N3448" t="s">
        <v>259</v>
      </c>
      <c r="O3448" t="s">
        <v>252</v>
      </c>
    </row>
    <row r="3449" spans="1:15" x14ac:dyDescent="0.35">
      <c r="A3449" t="s">
        <v>11441</v>
      </c>
      <c r="B3449">
        <v>106344035</v>
      </c>
      <c r="C3449" s="3">
        <v>45809</v>
      </c>
      <c r="D3449">
        <v>220470</v>
      </c>
      <c r="E3449" s="2" t="s">
        <v>6151</v>
      </c>
      <c r="F3449" t="s">
        <v>6152</v>
      </c>
      <c r="G3449" s="1">
        <v>46.4</v>
      </c>
      <c r="H3449" s="3">
        <v>45444</v>
      </c>
      <c r="I3449" s="4">
        <v>46.4</v>
      </c>
      <c r="J3449" s="3">
        <v>45809</v>
      </c>
      <c r="K3449" s="5">
        <f t="shared" si="54"/>
        <v>0</v>
      </c>
      <c r="L3449">
        <v>4300</v>
      </c>
      <c r="M3449">
        <v>250</v>
      </c>
      <c r="N3449" t="s">
        <v>259</v>
      </c>
      <c r="O3449" t="s">
        <v>252</v>
      </c>
    </row>
    <row r="3450" spans="1:15" x14ac:dyDescent="0.35">
      <c r="A3450" t="s">
        <v>11441</v>
      </c>
      <c r="B3450">
        <v>106344035</v>
      </c>
      <c r="C3450" s="3">
        <v>45809</v>
      </c>
      <c r="D3450">
        <v>220470</v>
      </c>
      <c r="E3450" s="2" t="s">
        <v>6153</v>
      </c>
      <c r="F3450" t="s">
        <v>6154</v>
      </c>
      <c r="G3450" s="1">
        <v>25.61</v>
      </c>
      <c r="H3450" s="3">
        <v>45444</v>
      </c>
      <c r="I3450" s="4">
        <v>25.61</v>
      </c>
      <c r="J3450" s="3">
        <v>45809</v>
      </c>
      <c r="K3450" s="5">
        <f t="shared" si="54"/>
        <v>0</v>
      </c>
      <c r="L3450">
        <v>4300</v>
      </c>
      <c r="M3450">
        <v>250</v>
      </c>
      <c r="N3450" t="s">
        <v>259</v>
      </c>
      <c r="O3450" t="s">
        <v>252</v>
      </c>
    </row>
    <row r="3451" spans="1:15" x14ac:dyDescent="0.35">
      <c r="A3451" t="s">
        <v>11441</v>
      </c>
      <c r="B3451">
        <v>106344035</v>
      </c>
      <c r="C3451" s="3">
        <v>45809</v>
      </c>
      <c r="D3451">
        <v>220470</v>
      </c>
      <c r="E3451" s="2" t="s">
        <v>6155</v>
      </c>
      <c r="F3451" t="s">
        <v>6156</v>
      </c>
      <c r="G3451" s="1">
        <v>25.61</v>
      </c>
      <c r="H3451" s="3">
        <v>45444</v>
      </c>
      <c r="I3451" s="4">
        <v>25.61</v>
      </c>
      <c r="J3451" s="3">
        <v>45809</v>
      </c>
      <c r="K3451" s="5">
        <f t="shared" si="54"/>
        <v>0</v>
      </c>
      <c r="L3451">
        <v>4300</v>
      </c>
      <c r="M3451">
        <v>250</v>
      </c>
      <c r="N3451" t="s">
        <v>259</v>
      </c>
      <c r="O3451" t="s">
        <v>252</v>
      </c>
    </row>
    <row r="3452" spans="1:15" x14ac:dyDescent="0.35">
      <c r="A3452" t="s">
        <v>11441</v>
      </c>
      <c r="B3452">
        <v>106344035</v>
      </c>
      <c r="C3452" s="3">
        <v>45809</v>
      </c>
      <c r="D3452">
        <v>220470</v>
      </c>
      <c r="E3452" s="2" t="s">
        <v>6157</v>
      </c>
      <c r="F3452" t="s">
        <v>6158</v>
      </c>
      <c r="G3452" s="1">
        <v>25.61</v>
      </c>
      <c r="H3452" s="3">
        <v>45444</v>
      </c>
      <c r="I3452" s="4">
        <v>25.61</v>
      </c>
      <c r="J3452" s="3">
        <v>45809</v>
      </c>
      <c r="K3452" s="5">
        <f t="shared" si="54"/>
        <v>0</v>
      </c>
      <c r="L3452">
        <v>4300</v>
      </c>
      <c r="M3452">
        <v>250</v>
      </c>
      <c r="N3452" t="s">
        <v>259</v>
      </c>
      <c r="O3452" t="s">
        <v>252</v>
      </c>
    </row>
    <row r="3453" spans="1:15" x14ac:dyDescent="0.35">
      <c r="A3453" t="s">
        <v>11441</v>
      </c>
      <c r="B3453">
        <v>106344035</v>
      </c>
      <c r="C3453" s="3">
        <v>45809</v>
      </c>
      <c r="D3453">
        <v>220470</v>
      </c>
      <c r="E3453" s="2" t="s">
        <v>6159</v>
      </c>
      <c r="F3453" t="s">
        <v>6160</v>
      </c>
      <c r="G3453" s="1">
        <v>192.34</v>
      </c>
      <c r="H3453" s="3">
        <v>45444</v>
      </c>
      <c r="I3453" s="4">
        <v>192.34</v>
      </c>
      <c r="J3453" s="3">
        <v>45809</v>
      </c>
      <c r="K3453" s="5">
        <f t="shared" si="54"/>
        <v>0</v>
      </c>
      <c r="L3453">
        <v>4300</v>
      </c>
      <c r="M3453">
        <v>250</v>
      </c>
      <c r="N3453" t="s">
        <v>259</v>
      </c>
      <c r="O3453" t="s">
        <v>252</v>
      </c>
    </row>
    <row r="3454" spans="1:15" x14ac:dyDescent="0.35">
      <c r="A3454" t="s">
        <v>11441</v>
      </c>
      <c r="B3454">
        <v>106344035</v>
      </c>
      <c r="C3454" s="3">
        <v>45809</v>
      </c>
      <c r="D3454">
        <v>220470</v>
      </c>
      <c r="E3454" s="2" t="s">
        <v>6161</v>
      </c>
      <c r="F3454" t="s">
        <v>6162</v>
      </c>
      <c r="G3454" s="1">
        <v>10.039999999999999</v>
      </c>
      <c r="H3454" s="3">
        <v>45444</v>
      </c>
      <c r="I3454" s="4">
        <v>10.039999999999999</v>
      </c>
      <c r="J3454" s="3">
        <v>45809</v>
      </c>
      <c r="K3454" s="5">
        <f t="shared" si="54"/>
        <v>0</v>
      </c>
      <c r="L3454">
        <v>4300</v>
      </c>
      <c r="M3454">
        <v>257</v>
      </c>
      <c r="N3454" t="s">
        <v>259</v>
      </c>
      <c r="O3454" t="s">
        <v>252</v>
      </c>
    </row>
    <row r="3455" spans="1:15" x14ac:dyDescent="0.35">
      <c r="A3455" t="s">
        <v>11441</v>
      </c>
      <c r="B3455">
        <v>106344035</v>
      </c>
      <c r="C3455" s="3">
        <v>45809</v>
      </c>
      <c r="D3455">
        <v>220470</v>
      </c>
      <c r="E3455" s="2" t="s">
        <v>6163</v>
      </c>
      <c r="F3455" t="s">
        <v>6164</v>
      </c>
      <c r="G3455" s="1">
        <v>13.14</v>
      </c>
      <c r="H3455" s="3">
        <v>45444</v>
      </c>
      <c r="I3455" s="4">
        <v>13.14</v>
      </c>
      <c r="J3455" s="3">
        <v>45809</v>
      </c>
      <c r="K3455" s="5">
        <f t="shared" si="54"/>
        <v>0</v>
      </c>
      <c r="L3455">
        <v>4300</v>
      </c>
      <c r="M3455">
        <v>250</v>
      </c>
      <c r="N3455" t="s">
        <v>259</v>
      </c>
      <c r="O3455" t="s">
        <v>252</v>
      </c>
    </row>
    <row r="3456" spans="1:15" x14ac:dyDescent="0.35">
      <c r="A3456" t="s">
        <v>11441</v>
      </c>
      <c r="B3456">
        <v>106344035</v>
      </c>
      <c r="C3456" s="3">
        <v>45809</v>
      </c>
      <c r="D3456">
        <v>220470</v>
      </c>
      <c r="E3456" s="2" t="s">
        <v>6165</v>
      </c>
      <c r="F3456" t="s">
        <v>6166</v>
      </c>
      <c r="G3456" s="1">
        <v>14.93</v>
      </c>
      <c r="H3456" s="3">
        <v>45444</v>
      </c>
      <c r="I3456" s="4">
        <v>14.93</v>
      </c>
      <c r="J3456" s="3">
        <v>45809</v>
      </c>
      <c r="K3456" s="5">
        <f t="shared" si="54"/>
        <v>0</v>
      </c>
      <c r="L3456">
        <v>4300</v>
      </c>
      <c r="M3456">
        <v>250</v>
      </c>
      <c r="N3456" t="s">
        <v>259</v>
      </c>
      <c r="O3456" t="s">
        <v>252</v>
      </c>
    </row>
    <row r="3457" spans="1:15" x14ac:dyDescent="0.35">
      <c r="A3457" t="s">
        <v>11441</v>
      </c>
      <c r="B3457">
        <v>106344035</v>
      </c>
      <c r="C3457" s="3">
        <v>45809</v>
      </c>
      <c r="D3457">
        <v>220470</v>
      </c>
      <c r="E3457" s="2" t="s">
        <v>6167</v>
      </c>
      <c r="F3457" t="s">
        <v>6168</v>
      </c>
      <c r="G3457" s="1">
        <v>9.18</v>
      </c>
      <c r="H3457" s="3">
        <v>45444</v>
      </c>
      <c r="I3457" s="4">
        <v>9.18</v>
      </c>
      <c r="J3457" s="3">
        <v>45809</v>
      </c>
      <c r="K3457" s="5">
        <f t="shared" si="54"/>
        <v>0</v>
      </c>
      <c r="L3457">
        <v>4300</v>
      </c>
      <c r="M3457">
        <v>250</v>
      </c>
      <c r="N3457" t="s">
        <v>259</v>
      </c>
      <c r="O3457" t="s">
        <v>252</v>
      </c>
    </row>
    <row r="3458" spans="1:15" x14ac:dyDescent="0.35">
      <c r="A3458" t="s">
        <v>11441</v>
      </c>
      <c r="B3458">
        <v>106344035</v>
      </c>
      <c r="C3458" s="3">
        <v>45809</v>
      </c>
      <c r="D3458">
        <v>220470</v>
      </c>
      <c r="E3458" s="2" t="s">
        <v>6169</v>
      </c>
      <c r="F3458" t="s">
        <v>6170</v>
      </c>
      <c r="G3458" s="1">
        <v>5.15</v>
      </c>
      <c r="H3458" s="3">
        <v>45444</v>
      </c>
      <c r="I3458" s="4">
        <v>5.15</v>
      </c>
      <c r="J3458" s="3">
        <v>45809</v>
      </c>
      <c r="K3458" s="5">
        <f t="shared" si="54"/>
        <v>0</v>
      </c>
      <c r="L3458">
        <v>4300</v>
      </c>
      <c r="M3458">
        <v>250</v>
      </c>
      <c r="N3458" t="s">
        <v>259</v>
      </c>
      <c r="O3458" t="s">
        <v>252</v>
      </c>
    </row>
    <row r="3459" spans="1:15" x14ac:dyDescent="0.35">
      <c r="A3459" t="s">
        <v>11441</v>
      </c>
      <c r="B3459">
        <v>106344035</v>
      </c>
      <c r="C3459" s="3">
        <v>45809</v>
      </c>
      <c r="D3459">
        <v>220470</v>
      </c>
      <c r="E3459" s="2" t="s">
        <v>6171</v>
      </c>
      <c r="F3459" t="s">
        <v>6172</v>
      </c>
      <c r="G3459" s="1">
        <v>8.64</v>
      </c>
      <c r="H3459" s="3">
        <v>45444</v>
      </c>
      <c r="I3459" s="4">
        <v>8.64</v>
      </c>
      <c r="J3459" s="3">
        <v>45809</v>
      </c>
      <c r="K3459" s="5">
        <f t="shared" si="54"/>
        <v>0</v>
      </c>
      <c r="L3459">
        <v>4300</v>
      </c>
      <c r="M3459">
        <v>250</v>
      </c>
      <c r="N3459" t="s">
        <v>259</v>
      </c>
      <c r="O3459" t="s">
        <v>252</v>
      </c>
    </row>
    <row r="3460" spans="1:15" x14ac:dyDescent="0.35">
      <c r="A3460" t="s">
        <v>11441</v>
      </c>
      <c r="B3460">
        <v>106344035</v>
      </c>
      <c r="C3460" s="3">
        <v>45809</v>
      </c>
      <c r="D3460">
        <v>220470</v>
      </c>
      <c r="E3460" s="2" t="s">
        <v>6173</v>
      </c>
      <c r="F3460" t="s">
        <v>6174</v>
      </c>
      <c r="G3460" s="1">
        <v>20.399999999999999</v>
      </c>
      <c r="H3460" s="3">
        <v>45444</v>
      </c>
      <c r="I3460" s="4">
        <v>20.399999999999999</v>
      </c>
      <c r="J3460" s="3">
        <v>45809</v>
      </c>
      <c r="K3460" s="5">
        <f t="shared" si="54"/>
        <v>0</v>
      </c>
      <c r="L3460">
        <v>4300</v>
      </c>
      <c r="M3460">
        <v>250</v>
      </c>
      <c r="N3460" t="s">
        <v>259</v>
      </c>
      <c r="O3460" t="s">
        <v>252</v>
      </c>
    </row>
    <row r="3461" spans="1:15" x14ac:dyDescent="0.35">
      <c r="A3461" t="s">
        <v>11441</v>
      </c>
      <c r="B3461">
        <v>106344035</v>
      </c>
      <c r="C3461" s="3">
        <v>45809</v>
      </c>
      <c r="D3461">
        <v>220470</v>
      </c>
      <c r="E3461" s="2" t="s">
        <v>6175</v>
      </c>
      <c r="F3461" t="s">
        <v>6176</v>
      </c>
      <c r="G3461" s="1">
        <v>7.53</v>
      </c>
      <c r="H3461" s="3">
        <v>45444</v>
      </c>
      <c r="I3461" s="4">
        <v>7.53</v>
      </c>
      <c r="J3461" s="3">
        <v>45809</v>
      </c>
      <c r="K3461" s="5">
        <f t="shared" si="54"/>
        <v>0</v>
      </c>
      <c r="L3461">
        <v>4300</v>
      </c>
      <c r="M3461">
        <v>257</v>
      </c>
      <c r="N3461" t="s">
        <v>259</v>
      </c>
      <c r="O3461" t="s">
        <v>252</v>
      </c>
    </row>
    <row r="3462" spans="1:15" x14ac:dyDescent="0.35">
      <c r="A3462" t="s">
        <v>11441</v>
      </c>
      <c r="B3462">
        <v>106344035</v>
      </c>
      <c r="C3462" s="3">
        <v>45809</v>
      </c>
      <c r="D3462">
        <v>220470</v>
      </c>
      <c r="E3462" s="2" t="s">
        <v>6177</v>
      </c>
      <c r="F3462" t="s">
        <v>6178</v>
      </c>
      <c r="G3462" s="1">
        <v>6.92</v>
      </c>
      <c r="H3462" s="3">
        <v>45444</v>
      </c>
      <c r="I3462" s="4">
        <v>6.92</v>
      </c>
      <c r="J3462" s="3">
        <v>45809</v>
      </c>
      <c r="K3462" s="5">
        <f t="shared" si="54"/>
        <v>0</v>
      </c>
      <c r="L3462">
        <v>4300</v>
      </c>
      <c r="M3462">
        <v>250</v>
      </c>
      <c r="N3462" t="s">
        <v>259</v>
      </c>
      <c r="O3462" t="s">
        <v>252</v>
      </c>
    </row>
    <row r="3463" spans="1:15" x14ac:dyDescent="0.35">
      <c r="A3463" t="s">
        <v>11441</v>
      </c>
      <c r="B3463">
        <v>106344035</v>
      </c>
      <c r="C3463" s="3">
        <v>45809</v>
      </c>
      <c r="D3463">
        <v>220470</v>
      </c>
      <c r="E3463" s="2" t="s">
        <v>6179</v>
      </c>
      <c r="F3463" t="s">
        <v>6180</v>
      </c>
      <c r="G3463" s="1">
        <v>12.53</v>
      </c>
      <c r="H3463" s="3">
        <v>45444</v>
      </c>
      <c r="I3463" s="4">
        <v>12.53</v>
      </c>
      <c r="J3463" s="3">
        <v>45809</v>
      </c>
      <c r="K3463" s="5">
        <f t="shared" si="54"/>
        <v>0</v>
      </c>
      <c r="L3463">
        <v>4300</v>
      </c>
      <c r="M3463">
        <v>250</v>
      </c>
      <c r="N3463" t="s">
        <v>259</v>
      </c>
      <c r="O3463" t="s">
        <v>252</v>
      </c>
    </row>
    <row r="3464" spans="1:15" x14ac:dyDescent="0.35">
      <c r="A3464" t="s">
        <v>11441</v>
      </c>
      <c r="B3464">
        <v>106344035</v>
      </c>
      <c r="C3464" s="3">
        <v>45809</v>
      </c>
      <c r="D3464">
        <v>220470</v>
      </c>
      <c r="E3464" s="2" t="s">
        <v>6181</v>
      </c>
      <c r="F3464" t="s">
        <v>6182</v>
      </c>
      <c r="G3464" s="1">
        <v>19.16</v>
      </c>
      <c r="H3464" s="3">
        <v>45444</v>
      </c>
      <c r="I3464" s="4">
        <v>19.16</v>
      </c>
      <c r="J3464" s="3">
        <v>45809</v>
      </c>
      <c r="K3464" s="5">
        <f t="shared" si="54"/>
        <v>0</v>
      </c>
      <c r="L3464">
        <v>4300</v>
      </c>
      <c r="M3464">
        <v>250</v>
      </c>
      <c r="N3464" t="s">
        <v>259</v>
      </c>
      <c r="O3464" t="s">
        <v>252</v>
      </c>
    </row>
    <row r="3465" spans="1:15" x14ac:dyDescent="0.35">
      <c r="A3465" t="s">
        <v>11441</v>
      </c>
      <c r="B3465">
        <v>106344035</v>
      </c>
      <c r="C3465" s="3">
        <v>45809</v>
      </c>
      <c r="D3465">
        <v>220470</v>
      </c>
      <c r="E3465" s="2" t="s">
        <v>6183</v>
      </c>
      <c r="F3465" t="s">
        <v>6184</v>
      </c>
      <c r="G3465" s="1">
        <v>15.57</v>
      </c>
      <c r="H3465" s="3">
        <v>45444</v>
      </c>
      <c r="I3465" s="4">
        <v>15.57</v>
      </c>
      <c r="J3465" s="3">
        <v>45809</v>
      </c>
      <c r="K3465" s="5">
        <f t="shared" si="54"/>
        <v>0</v>
      </c>
      <c r="L3465">
        <v>4300</v>
      </c>
      <c r="M3465">
        <v>250</v>
      </c>
      <c r="N3465" t="s">
        <v>259</v>
      </c>
      <c r="O3465" t="s">
        <v>252</v>
      </c>
    </row>
    <row r="3466" spans="1:15" x14ac:dyDescent="0.35">
      <c r="A3466" t="s">
        <v>11441</v>
      </c>
      <c r="B3466">
        <v>106344035</v>
      </c>
      <c r="C3466" s="3">
        <v>45809</v>
      </c>
      <c r="D3466">
        <v>220470</v>
      </c>
      <c r="E3466" s="2" t="s">
        <v>6185</v>
      </c>
      <c r="F3466" t="s">
        <v>6186</v>
      </c>
      <c r="G3466" s="1">
        <v>18.170000000000002</v>
      </c>
      <c r="H3466" s="3">
        <v>45444</v>
      </c>
      <c r="I3466" s="4">
        <v>18.170000000000002</v>
      </c>
      <c r="J3466" s="3">
        <v>45809</v>
      </c>
      <c r="K3466" s="5">
        <f t="shared" si="54"/>
        <v>0</v>
      </c>
      <c r="L3466">
        <v>4300</v>
      </c>
      <c r="M3466">
        <v>250</v>
      </c>
      <c r="N3466" t="s">
        <v>259</v>
      </c>
      <c r="O3466" t="s">
        <v>252</v>
      </c>
    </row>
    <row r="3467" spans="1:15" x14ac:dyDescent="0.35">
      <c r="A3467" t="s">
        <v>11441</v>
      </c>
      <c r="B3467">
        <v>106344035</v>
      </c>
      <c r="C3467" s="3">
        <v>45809</v>
      </c>
      <c r="D3467">
        <v>220470</v>
      </c>
      <c r="E3467" s="2" t="s">
        <v>6187</v>
      </c>
      <c r="F3467" t="s">
        <v>6188</v>
      </c>
      <c r="G3467" s="1">
        <v>30.36</v>
      </c>
      <c r="H3467" s="3">
        <v>45444</v>
      </c>
      <c r="I3467" s="4">
        <v>30.36</v>
      </c>
      <c r="J3467" s="3">
        <v>45809</v>
      </c>
      <c r="K3467" s="5">
        <f t="shared" si="54"/>
        <v>0</v>
      </c>
      <c r="L3467">
        <v>4300</v>
      </c>
      <c r="M3467">
        <v>250</v>
      </c>
      <c r="N3467" t="s">
        <v>259</v>
      </c>
      <c r="O3467" t="s">
        <v>252</v>
      </c>
    </row>
    <row r="3468" spans="1:15" x14ac:dyDescent="0.35">
      <c r="A3468" t="s">
        <v>11441</v>
      </c>
      <c r="B3468">
        <v>106344035</v>
      </c>
      <c r="C3468" s="3">
        <v>45809</v>
      </c>
      <c r="D3468">
        <v>220470</v>
      </c>
      <c r="E3468" s="2" t="s">
        <v>6189</v>
      </c>
      <c r="F3468" t="s">
        <v>6190</v>
      </c>
      <c r="G3468" s="1">
        <v>35.659999999999997</v>
      </c>
      <c r="H3468" s="3">
        <v>45444</v>
      </c>
      <c r="I3468" s="4">
        <v>35.659999999999997</v>
      </c>
      <c r="J3468" s="3">
        <v>45809</v>
      </c>
      <c r="K3468" s="5">
        <f t="shared" si="54"/>
        <v>0</v>
      </c>
      <c r="L3468">
        <v>4300</v>
      </c>
      <c r="M3468">
        <v>250</v>
      </c>
      <c r="N3468" t="s">
        <v>259</v>
      </c>
      <c r="O3468" t="s">
        <v>252</v>
      </c>
    </row>
    <row r="3469" spans="1:15" x14ac:dyDescent="0.35">
      <c r="A3469" t="s">
        <v>11441</v>
      </c>
      <c r="B3469">
        <v>106344035</v>
      </c>
      <c r="C3469" s="3">
        <v>45809</v>
      </c>
      <c r="D3469">
        <v>220470</v>
      </c>
      <c r="E3469" s="2" t="s">
        <v>6191</v>
      </c>
      <c r="F3469" t="s">
        <v>6192</v>
      </c>
      <c r="G3469" s="1">
        <v>10.86</v>
      </c>
      <c r="H3469" s="3">
        <v>45444</v>
      </c>
      <c r="I3469" s="4">
        <v>10.86</v>
      </c>
      <c r="J3469" s="3">
        <v>45809</v>
      </c>
      <c r="K3469" s="5">
        <f t="shared" si="54"/>
        <v>0</v>
      </c>
      <c r="L3469">
        <v>4300</v>
      </c>
      <c r="M3469">
        <v>250</v>
      </c>
      <c r="N3469" t="s">
        <v>259</v>
      </c>
      <c r="O3469" t="s">
        <v>252</v>
      </c>
    </row>
    <row r="3470" spans="1:15" x14ac:dyDescent="0.35">
      <c r="A3470" t="s">
        <v>11441</v>
      </c>
      <c r="B3470">
        <v>106344035</v>
      </c>
      <c r="C3470" s="3">
        <v>45809</v>
      </c>
      <c r="D3470">
        <v>220470</v>
      </c>
      <c r="E3470" s="2" t="s">
        <v>6193</v>
      </c>
      <c r="F3470" t="s">
        <v>6194</v>
      </c>
      <c r="G3470" s="1">
        <v>88.95</v>
      </c>
      <c r="H3470" s="3">
        <v>45444</v>
      </c>
      <c r="I3470" s="4">
        <v>88.95</v>
      </c>
      <c r="J3470" s="3">
        <v>45809</v>
      </c>
      <c r="K3470" s="5">
        <f t="shared" si="54"/>
        <v>0</v>
      </c>
      <c r="L3470">
        <v>4300</v>
      </c>
      <c r="M3470">
        <v>250</v>
      </c>
      <c r="N3470" t="s">
        <v>259</v>
      </c>
      <c r="O3470" t="s">
        <v>252</v>
      </c>
    </row>
    <row r="3471" spans="1:15" x14ac:dyDescent="0.35">
      <c r="A3471" t="s">
        <v>11441</v>
      </c>
      <c r="B3471">
        <v>106344035</v>
      </c>
      <c r="C3471" s="3">
        <v>45809</v>
      </c>
      <c r="D3471">
        <v>220470</v>
      </c>
      <c r="E3471" s="2" t="s">
        <v>6195</v>
      </c>
      <c r="F3471" t="s">
        <v>6196</v>
      </c>
      <c r="G3471" s="1">
        <v>26.52</v>
      </c>
      <c r="H3471" s="3">
        <v>45444</v>
      </c>
      <c r="I3471" s="4">
        <v>26.52</v>
      </c>
      <c r="J3471" s="3">
        <v>45809</v>
      </c>
      <c r="K3471" s="5">
        <f t="shared" si="54"/>
        <v>0</v>
      </c>
      <c r="L3471">
        <v>4300</v>
      </c>
      <c r="M3471">
        <v>250</v>
      </c>
      <c r="N3471" t="s">
        <v>259</v>
      </c>
      <c r="O3471" t="s">
        <v>252</v>
      </c>
    </row>
    <row r="3472" spans="1:15" x14ac:dyDescent="0.35">
      <c r="A3472" t="s">
        <v>11441</v>
      </c>
      <c r="B3472">
        <v>106344035</v>
      </c>
      <c r="C3472" s="3">
        <v>45809</v>
      </c>
      <c r="D3472">
        <v>220470</v>
      </c>
      <c r="E3472" s="2" t="s">
        <v>6197</v>
      </c>
      <c r="F3472" t="s">
        <v>6198</v>
      </c>
      <c r="G3472" s="1">
        <v>5.37</v>
      </c>
      <c r="H3472" s="3">
        <v>45444</v>
      </c>
      <c r="I3472" s="4">
        <v>5.37</v>
      </c>
      <c r="J3472" s="3">
        <v>45809</v>
      </c>
      <c r="K3472" s="5">
        <f t="shared" si="54"/>
        <v>0</v>
      </c>
      <c r="L3472">
        <v>4300</v>
      </c>
      <c r="M3472">
        <v>250</v>
      </c>
      <c r="N3472" t="s">
        <v>259</v>
      </c>
      <c r="O3472" t="s">
        <v>252</v>
      </c>
    </row>
    <row r="3473" spans="1:15" x14ac:dyDescent="0.35">
      <c r="A3473" t="s">
        <v>11441</v>
      </c>
      <c r="B3473">
        <v>106344035</v>
      </c>
      <c r="C3473" s="3">
        <v>45809</v>
      </c>
      <c r="D3473">
        <v>220470</v>
      </c>
      <c r="E3473" s="2" t="s">
        <v>6199</v>
      </c>
      <c r="F3473" t="s">
        <v>6200</v>
      </c>
      <c r="G3473" s="1">
        <v>9.56</v>
      </c>
      <c r="H3473" s="3">
        <v>45444</v>
      </c>
      <c r="I3473" s="4">
        <v>9.56</v>
      </c>
      <c r="J3473" s="3">
        <v>45809</v>
      </c>
      <c r="K3473" s="5">
        <f t="shared" si="54"/>
        <v>0</v>
      </c>
      <c r="L3473">
        <v>4300</v>
      </c>
      <c r="M3473">
        <v>250</v>
      </c>
      <c r="N3473" t="s">
        <v>259</v>
      </c>
      <c r="O3473" t="s">
        <v>252</v>
      </c>
    </row>
    <row r="3474" spans="1:15" x14ac:dyDescent="0.35">
      <c r="A3474" t="s">
        <v>11441</v>
      </c>
      <c r="B3474">
        <v>106344035</v>
      </c>
      <c r="C3474" s="3">
        <v>45809</v>
      </c>
      <c r="D3474">
        <v>220470</v>
      </c>
      <c r="E3474" s="2" t="s">
        <v>6201</v>
      </c>
      <c r="F3474" t="s">
        <v>6202</v>
      </c>
      <c r="G3474" s="1">
        <v>14.49</v>
      </c>
      <c r="H3474" s="3">
        <v>45444</v>
      </c>
      <c r="I3474" s="4">
        <v>14.49</v>
      </c>
      <c r="J3474" s="3">
        <v>45809</v>
      </c>
      <c r="K3474" s="5">
        <f t="shared" si="54"/>
        <v>0</v>
      </c>
      <c r="L3474">
        <v>4300</v>
      </c>
      <c r="M3474">
        <v>250</v>
      </c>
      <c r="N3474" t="s">
        <v>259</v>
      </c>
      <c r="O3474" t="s">
        <v>252</v>
      </c>
    </row>
    <row r="3475" spans="1:15" x14ac:dyDescent="0.35">
      <c r="A3475" t="s">
        <v>11441</v>
      </c>
      <c r="B3475">
        <v>106344035</v>
      </c>
      <c r="C3475" s="3">
        <v>45809</v>
      </c>
      <c r="D3475">
        <v>220470</v>
      </c>
      <c r="E3475" s="2" t="s">
        <v>6203</v>
      </c>
      <c r="F3475" t="s">
        <v>6204</v>
      </c>
      <c r="G3475" s="1">
        <v>20.43</v>
      </c>
      <c r="H3475" s="3">
        <v>45444</v>
      </c>
      <c r="I3475" s="4">
        <v>20.43</v>
      </c>
      <c r="J3475" s="3">
        <v>45809</v>
      </c>
      <c r="K3475" s="5">
        <f t="shared" si="54"/>
        <v>0</v>
      </c>
      <c r="L3475">
        <v>4300</v>
      </c>
      <c r="M3475">
        <v>250</v>
      </c>
      <c r="N3475" t="s">
        <v>259</v>
      </c>
      <c r="O3475" t="s">
        <v>252</v>
      </c>
    </row>
    <row r="3476" spans="1:15" x14ac:dyDescent="0.35">
      <c r="A3476" t="s">
        <v>11441</v>
      </c>
      <c r="B3476">
        <v>106344035</v>
      </c>
      <c r="C3476" s="3">
        <v>45809</v>
      </c>
      <c r="D3476">
        <v>220470</v>
      </c>
      <c r="E3476" s="2" t="s">
        <v>6205</v>
      </c>
      <c r="F3476" t="s">
        <v>6206</v>
      </c>
      <c r="G3476" s="1">
        <v>9.3800000000000008</v>
      </c>
      <c r="H3476" s="3">
        <v>45444</v>
      </c>
      <c r="I3476" s="4">
        <v>9.3800000000000008</v>
      </c>
      <c r="J3476" s="3">
        <v>45809</v>
      </c>
      <c r="K3476" s="5">
        <f t="shared" si="54"/>
        <v>0</v>
      </c>
      <c r="L3476">
        <v>4300</v>
      </c>
      <c r="M3476">
        <v>250</v>
      </c>
      <c r="N3476" t="s">
        <v>259</v>
      </c>
      <c r="O3476" t="s">
        <v>252</v>
      </c>
    </row>
    <row r="3477" spans="1:15" x14ac:dyDescent="0.35">
      <c r="A3477" t="s">
        <v>11441</v>
      </c>
      <c r="B3477">
        <v>106344035</v>
      </c>
      <c r="C3477" s="3">
        <v>45809</v>
      </c>
      <c r="D3477">
        <v>220470</v>
      </c>
      <c r="E3477" s="2" t="s">
        <v>6207</v>
      </c>
      <c r="F3477" t="s">
        <v>6208</v>
      </c>
      <c r="G3477" s="1">
        <v>290.48</v>
      </c>
      <c r="H3477" s="3">
        <v>45444</v>
      </c>
      <c r="I3477" s="4">
        <v>290.48</v>
      </c>
      <c r="J3477" s="3">
        <v>45809</v>
      </c>
      <c r="K3477" s="5">
        <f t="shared" si="54"/>
        <v>0</v>
      </c>
      <c r="L3477">
        <v>4300</v>
      </c>
      <c r="M3477">
        <v>250</v>
      </c>
      <c r="N3477" t="s">
        <v>259</v>
      </c>
      <c r="O3477" t="s">
        <v>252</v>
      </c>
    </row>
    <row r="3478" spans="1:15" x14ac:dyDescent="0.35">
      <c r="A3478" t="s">
        <v>11441</v>
      </c>
      <c r="B3478">
        <v>106344035</v>
      </c>
      <c r="C3478" s="3">
        <v>45809</v>
      </c>
      <c r="D3478">
        <v>220470</v>
      </c>
      <c r="E3478" s="2" t="s">
        <v>6209</v>
      </c>
      <c r="F3478" t="s">
        <v>6210</v>
      </c>
      <c r="G3478" s="1">
        <v>7.25</v>
      </c>
      <c r="H3478" s="3">
        <v>45444</v>
      </c>
      <c r="I3478" s="4">
        <v>7.25</v>
      </c>
      <c r="J3478" s="3">
        <v>45809</v>
      </c>
      <c r="K3478" s="5">
        <f t="shared" si="54"/>
        <v>0</v>
      </c>
      <c r="L3478">
        <v>4300</v>
      </c>
      <c r="M3478">
        <v>250</v>
      </c>
      <c r="N3478" t="s">
        <v>259</v>
      </c>
      <c r="O3478" t="s">
        <v>252</v>
      </c>
    </row>
    <row r="3479" spans="1:15" x14ac:dyDescent="0.35">
      <c r="A3479" t="s">
        <v>11441</v>
      </c>
      <c r="B3479">
        <v>106344035</v>
      </c>
      <c r="C3479" s="3">
        <v>45809</v>
      </c>
      <c r="D3479">
        <v>220470</v>
      </c>
      <c r="E3479" s="2" t="s">
        <v>6211</v>
      </c>
      <c r="F3479" t="s">
        <v>6212</v>
      </c>
      <c r="G3479" s="1">
        <v>10.09</v>
      </c>
      <c r="H3479" s="3">
        <v>45444</v>
      </c>
      <c r="I3479" s="4">
        <v>10.09</v>
      </c>
      <c r="J3479" s="3">
        <v>45809</v>
      </c>
      <c r="K3479" s="5">
        <f t="shared" si="54"/>
        <v>0</v>
      </c>
      <c r="L3479">
        <v>4300</v>
      </c>
      <c r="M3479">
        <v>250</v>
      </c>
      <c r="N3479" t="s">
        <v>259</v>
      </c>
      <c r="O3479" t="s">
        <v>252</v>
      </c>
    </row>
    <row r="3480" spans="1:15" x14ac:dyDescent="0.35">
      <c r="A3480" t="s">
        <v>11441</v>
      </c>
      <c r="B3480">
        <v>106344035</v>
      </c>
      <c r="C3480" s="3">
        <v>45809</v>
      </c>
      <c r="D3480">
        <v>220470</v>
      </c>
      <c r="E3480" s="2" t="s">
        <v>6213</v>
      </c>
      <c r="F3480" t="s">
        <v>6214</v>
      </c>
      <c r="G3480" s="1">
        <v>17.23</v>
      </c>
      <c r="H3480" s="3">
        <v>45444</v>
      </c>
      <c r="I3480" s="4">
        <v>17.23</v>
      </c>
      <c r="J3480" s="3">
        <v>45809</v>
      </c>
      <c r="K3480" s="5">
        <f t="shared" ref="K3480:K3543" si="55">(I3480-G3480)/100</f>
        <v>0</v>
      </c>
      <c r="L3480">
        <v>4300</v>
      </c>
      <c r="M3480">
        <v>250</v>
      </c>
      <c r="N3480" t="s">
        <v>259</v>
      </c>
      <c r="O3480" t="s">
        <v>252</v>
      </c>
    </row>
    <row r="3481" spans="1:15" x14ac:dyDescent="0.35">
      <c r="A3481" t="s">
        <v>11441</v>
      </c>
      <c r="B3481">
        <v>106344035</v>
      </c>
      <c r="C3481" s="3">
        <v>45809</v>
      </c>
      <c r="D3481">
        <v>220470</v>
      </c>
      <c r="E3481" s="2" t="s">
        <v>6215</v>
      </c>
      <c r="F3481" t="s">
        <v>6216</v>
      </c>
      <c r="G3481" s="1">
        <v>28.2</v>
      </c>
      <c r="H3481" s="3">
        <v>45444</v>
      </c>
      <c r="I3481" s="4">
        <v>28.2</v>
      </c>
      <c r="J3481" s="3">
        <v>45809</v>
      </c>
      <c r="K3481" s="5">
        <f t="shared" si="55"/>
        <v>0</v>
      </c>
      <c r="L3481">
        <v>4300</v>
      </c>
      <c r="M3481">
        <v>250</v>
      </c>
      <c r="N3481" t="s">
        <v>259</v>
      </c>
      <c r="O3481" t="s">
        <v>252</v>
      </c>
    </row>
    <row r="3482" spans="1:15" x14ac:dyDescent="0.35">
      <c r="A3482" t="s">
        <v>11441</v>
      </c>
      <c r="B3482">
        <v>106344035</v>
      </c>
      <c r="C3482" s="3">
        <v>45809</v>
      </c>
      <c r="D3482">
        <v>220470</v>
      </c>
      <c r="E3482" s="2" t="s">
        <v>6217</v>
      </c>
      <c r="F3482" t="s">
        <v>6218</v>
      </c>
      <c r="G3482" s="1">
        <v>28.2</v>
      </c>
      <c r="H3482" s="3">
        <v>45444</v>
      </c>
      <c r="I3482" s="4">
        <v>28.2</v>
      </c>
      <c r="J3482" s="3">
        <v>45809</v>
      </c>
      <c r="K3482" s="5">
        <f t="shared" si="55"/>
        <v>0</v>
      </c>
      <c r="L3482">
        <v>4300</v>
      </c>
      <c r="M3482">
        <v>250</v>
      </c>
      <c r="N3482" t="s">
        <v>259</v>
      </c>
      <c r="O3482" t="s">
        <v>252</v>
      </c>
    </row>
    <row r="3483" spans="1:15" x14ac:dyDescent="0.35">
      <c r="A3483" t="s">
        <v>11441</v>
      </c>
      <c r="B3483">
        <v>106344035</v>
      </c>
      <c r="C3483" s="3">
        <v>45809</v>
      </c>
      <c r="D3483">
        <v>220470</v>
      </c>
      <c r="E3483" s="2" t="s">
        <v>6219</v>
      </c>
      <c r="F3483" t="s">
        <v>6220</v>
      </c>
      <c r="G3483" s="1">
        <v>5.97</v>
      </c>
      <c r="H3483" s="3">
        <v>45444</v>
      </c>
      <c r="I3483" s="4">
        <v>5.97</v>
      </c>
      <c r="J3483" s="3">
        <v>45809</v>
      </c>
      <c r="K3483" s="5">
        <f t="shared" si="55"/>
        <v>0</v>
      </c>
      <c r="L3483">
        <v>4300</v>
      </c>
      <c r="M3483">
        <v>250</v>
      </c>
      <c r="N3483" t="s">
        <v>259</v>
      </c>
      <c r="O3483" t="s">
        <v>252</v>
      </c>
    </row>
    <row r="3484" spans="1:15" x14ac:dyDescent="0.35">
      <c r="A3484" t="s">
        <v>11441</v>
      </c>
      <c r="B3484">
        <v>106344035</v>
      </c>
      <c r="C3484" s="3">
        <v>45809</v>
      </c>
      <c r="D3484">
        <v>220470</v>
      </c>
      <c r="E3484" s="2" t="s">
        <v>6221</v>
      </c>
      <c r="F3484" t="s">
        <v>6222</v>
      </c>
      <c r="G3484" s="1">
        <v>10.220000000000001</v>
      </c>
      <c r="H3484" s="3">
        <v>45444</v>
      </c>
      <c r="I3484" s="4">
        <v>10.220000000000001</v>
      </c>
      <c r="J3484" s="3">
        <v>45809</v>
      </c>
      <c r="K3484" s="5">
        <f t="shared" si="55"/>
        <v>0</v>
      </c>
      <c r="L3484">
        <v>4300</v>
      </c>
      <c r="M3484">
        <v>250</v>
      </c>
      <c r="N3484" t="s">
        <v>259</v>
      </c>
      <c r="O3484" t="s">
        <v>252</v>
      </c>
    </row>
    <row r="3485" spans="1:15" x14ac:dyDescent="0.35">
      <c r="A3485" t="s">
        <v>11441</v>
      </c>
      <c r="B3485">
        <v>106344035</v>
      </c>
      <c r="C3485" s="3">
        <v>45809</v>
      </c>
      <c r="D3485">
        <v>220470</v>
      </c>
      <c r="E3485" s="2" t="s">
        <v>6223</v>
      </c>
      <c r="F3485" t="s">
        <v>6224</v>
      </c>
      <c r="G3485" s="1">
        <v>7.9</v>
      </c>
      <c r="H3485" s="3">
        <v>45444</v>
      </c>
      <c r="I3485" s="4">
        <v>7.9</v>
      </c>
      <c r="J3485" s="3">
        <v>45809</v>
      </c>
      <c r="K3485" s="5">
        <f t="shared" si="55"/>
        <v>0</v>
      </c>
      <c r="L3485">
        <v>4300</v>
      </c>
      <c r="M3485">
        <v>250</v>
      </c>
      <c r="N3485" t="s">
        <v>259</v>
      </c>
      <c r="O3485" t="s">
        <v>252</v>
      </c>
    </row>
    <row r="3486" spans="1:15" x14ac:dyDescent="0.35">
      <c r="A3486" t="s">
        <v>11441</v>
      </c>
      <c r="B3486">
        <v>106344035</v>
      </c>
      <c r="C3486" s="3">
        <v>45809</v>
      </c>
      <c r="D3486">
        <v>220470</v>
      </c>
      <c r="E3486" s="2" t="s">
        <v>6225</v>
      </c>
      <c r="F3486" t="s">
        <v>6226</v>
      </c>
      <c r="G3486" s="1">
        <v>24.76</v>
      </c>
      <c r="H3486" s="3">
        <v>45444</v>
      </c>
      <c r="I3486" s="4">
        <v>24.76</v>
      </c>
      <c r="J3486" s="3">
        <v>45809</v>
      </c>
      <c r="K3486" s="5">
        <f t="shared" si="55"/>
        <v>0</v>
      </c>
      <c r="L3486">
        <v>4300</v>
      </c>
      <c r="M3486">
        <v>250</v>
      </c>
      <c r="N3486" t="s">
        <v>259</v>
      </c>
      <c r="O3486" t="s">
        <v>252</v>
      </c>
    </row>
    <row r="3487" spans="1:15" x14ac:dyDescent="0.35">
      <c r="A3487" t="s">
        <v>11441</v>
      </c>
      <c r="B3487">
        <v>106344035</v>
      </c>
      <c r="C3487" s="3">
        <v>45809</v>
      </c>
      <c r="D3487">
        <v>220470</v>
      </c>
      <c r="E3487" s="2" t="s">
        <v>6227</v>
      </c>
      <c r="F3487" t="s">
        <v>6228</v>
      </c>
      <c r="G3487" s="1">
        <v>28.91</v>
      </c>
      <c r="H3487" s="3">
        <v>45444</v>
      </c>
      <c r="I3487" s="4">
        <v>28.91</v>
      </c>
      <c r="J3487" s="3">
        <v>45809</v>
      </c>
      <c r="K3487" s="5">
        <f t="shared" si="55"/>
        <v>0</v>
      </c>
      <c r="L3487">
        <v>4300</v>
      </c>
      <c r="M3487">
        <v>250</v>
      </c>
      <c r="N3487" t="s">
        <v>259</v>
      </c>
      <c r="O3487" t="s">
        <v>252</v>
      </c>
    </row>
    <row r="3488" spans="1:15" x14ac:dyDescent="0.35">
      <c r="A3488" t="s">
        <v>11441</v>
      </c>
      <c r="B3488">
        <v>106344035</v>
      </c>
      <c r="C3488" s="3">
        <v>45809</v>
      </c>
      <c r="D3488">
        <v>220470</v>
      </c>
      <c r="E3488" s="2" t="s">
        <v>6229</v>
      </c>
      <c r="F3488" t="s">
        <v>6230</v>
      </c>
      <c r="G3488" s="1">
        <v>6.2</v>
      </c>
      <c r="H3488" s="3">
        <v>45444</v>
      </c>
      <c r="I3488" s="4">
        <v>6.2</v>
      </c>
      <c r="J3488" s="3">
        <v>45809</v>
      </c>
      <c r="K3488" s="5">
        <f t="shared" si="55"/>
        <v>0</v>
      </c>
      <c r="L3488">
        <v>4300</v>
      </c>
      <c r="M3488">
        <v>250</v>
      </c>
      <c r="N3488" t="s">
        <v>259</v>
      </c>
      <c r="O3488" t="s">
        <v>252</v>
      </c>
    </row>
    <row r="3489" spans="1:15" x14ac:dyDescent="0.35">
      <c r="A3489" t="s">
        <v>11441</v>
      </c>
      <c r="B3489">
        <v>106344035</v>
      </c>
      <c r="C3489" s="3">
        <v>45809</v>
      </c>
      <c r="D3489">
        <v>220470</v>
      </c>
      <c r="E3489" s="2" t="s">
        <v>6231</v>
      </c>
      <c r="F3489" t="s">
        <v>6232</v>
      </c>
      <c r="G3489" s="1">
        <v>5.99</v>
      </c>
      <c r="H3489" s="3">
        <v>45444</v>
      </c>
      <c r="I3489" s="4">
        <v>5.99</v>
      </c>
      <c r="J3489" s="3">
        <v>45809</v>
      </c>
      <c r="K3489" s="5">
        <f t="shared" si="55"/>
        <v>0</v>
      </c>
      <c r="L3489">
        <v>4300</v>
      </c>
      <c r="M3489">
        <v>250</v>
      </c>
      <c r="N3489" t="s">
        <v>259</v>
      </c>
      <c r="O3489" t="s">
        <v>252</v>
      </c>
    </row>
    <row r="3490" spans="1:15" x14ac:dyDescent="0.35">
      <c r="A3490" t="s">
        <v>11441</v>
      </c>
      <c r="B3490">
        <v>106344035</v>
      </c>
      <c r="C3490" s="3">
        <v>45809</v>
      </c>
      <c r="D3490">
        <v>220470</v>
      </c>
      <c r="E3490" s="2" t="s">
        <v>6233</v>
      </c>
      <c r="F3490" t="s">
        <v>6234</v>
      </c>
      <c r="G3490" s="1">
        <v>10.25</v>
      </c>
      <c r="H3490" s="3">
        <v>45444</v>
      </c>
      <c r="I3490" s="4">
        <v>10.25</v>
      </c>
      <c r="J3490" s="3">
        <v>45809</v>
      </c>
      <c r="K3490" s="5">
        <f t="shared" si="55"/>
        <v>0</v>
      </c>
      <c r="L3490">
        <v>4300</v>
      </c>
      <c r="M3490">
        <v>250</v>
      </c>
      <c r="N3490" t="s">
        <v>259</v>
      </c>
      <c r="O3490" t="s">
        <v>252</v>
      </c>
    </row>
    <row r="3491" spans="1:15" x14ac:dyDescent="0.35">
      <c r="A3491" t="s">
        <v>11441</v>
      </c>
      <c r="B3491">
        <v>106344035</v>
      </c>
      <c r="C3491" s="3">
        <v>45809</v>
      </c>
      <c r="D3491">
        <v>220470</v>
      </c>
      <c r="E3491" s="2" t="s">
        <v>6235</v>
      </c>
      <c r="F3491" t="s">
        <v>6236</v>
      </c>
      <c r="G3491" s="1">
        <v>9.9700000000000006</v>
      </c>
      <c r="H3491" s="3">
        <v>45444</v>
      </c>
      <c r="I3491" s="4">
        <v>9.9700000000000006</v>
      </c>
      <c r="J3491" s="3">
        <v>45809</v>
      </c>
      <c r="K3491" s="5">
        <f t="shared" si="55"/>
        <v>0</v>
      </c>
      <c r="L3491">
        <v>4300</v>
      </c>
      <c r="M3491">
        <v>250</v>
      </c>
      <c r="N3491" t="s">
        <v>259</v>
      </c>
      <c r="O3491" t="s">
        <v>252</v>
      </c>
    </row>
    <row r="3492" spans="1:15" x14ac:dyDescent="0.35">
      <c r="A3492" t="s">
        <v>11441</v>
      </c>
      <c r="B3492">
        <v>106344035</v>
      </c>
      <c r="C3492" s="3">
        <v>45809</v>
      </c>
      <c r="D3492">
        <v>220470</v>
      </c>
      <c r="E3492" s="2" t="s">
        <v>6237</v>
      </c>
      <c r="F3492" t="s">
        <v>6238</v>
      </c>
      <c r="G3492" s="1">
        <v>7.7</v>
      </c>
      <c r="H3492" s="3">
        <v>45444</v>
      </c>
      <c r="I3492" s="4">
        <v>7.7</v>
      </c>
      <c r="J3492" s="3">
        <v>45809</v>
      </c>
      <c r="K3492" s="5">
        <f t="shared" si="55"/>
        <v>0</v>
      </c>
      <c r="L3492">
        <v>4300</v>
      </c>
      <c r="M3492">
        <v>250</v>
      </c>
      <c r="N3492" t="s">
        <v>259</v>
      </c>
      <c r="O3492" t="s">
        <v>252</v>
      </c>
    </row>
    <row r="3493" spans="1:15" x14ac:dyDescent="0.35">
      <c r="A3493" t="s">
        <v>11441</v>
      </c>
      <c r="B3493">
        <v>106344035</v>
      </c>
      <c r="C3493" s="3">
        <v>45809</v>
      </c>
      <c r="D3493">
        <v>220470</v>
      </c>
      <c r="E3493" s="2" t="s">
        <v>6239</v>
      </c>
      <c r="F3493" t="s">
        <v>6240</v>
      </c>
      <c r="G3493" s="1">
        <v>5.29</v>
      </c>
      <c r="H3493" s="3">
        <v>45444</v>
      </c>
      <c r="I3493" s="4">
        <v>5.29</v>
      </c>
      <c r="J3493" s="3">
        <v>45809</v>
      </c>
      <c r="K3493" s="5">
        <f t="shared" si="55"/>
        <v>0</v>
      </c>
      <c r="L3493">
        <v>4300</v>
      </c>
      <c r="M3493">
        <v>250</v>
      </c>
      <c r="N3493" t="s">
        <v>259</v>
      </c>
      <c r="O3493" t="s">
        <v>252</v>
      </c>
    </row>
    <row r="3494" spans="1:15" x14ac:dyDescent="0.35">
      <c r="A3494" t="s">
        <v>11441</v>
      </c>
      <c r="B3494">
        <v>106344035</v>
      </c>
      <c r="C3494" s="3">
        <v>45809</v>
      </c>
      <c r="D3494">
        <v>220470</v>
      </c>
      <c r="E3494" s="2" t="s">
        <v>6241</v>
      </c>
      <c r="F3494" t="s">
        <v>6242</v>
      </c>
      <c r="G3494" s="1">
        <v>13.71</v>
      </c>
      <c r="H3494" s="3">
        <v>45444</v>
      </c>
      <c r="I3494" s="4">
        <v>13.71</v>
      </c>
      <c r="J3494" s="3">
        <v>45809</v>
      </c>
      <c r="K3494" s="5">
        <f t="shared" si="55"/>
        <v>0</v>
      </c>
      <c r="L3494">
        <v>4300</v>
      </c>
      <c r="M3494">
        <v>250</v>
      </c>
      <c r="N3494" t="s">
        <v>259</v>
      </c>
      <c r="O3494" t="s">
        <v>252</v>
      </c>
    </row>
    <row r="3495" spans="1:15" x14ac:dyDescent="0.35">
      <c r="A3495" t="s">
        <v>11441</v>
      </c>
      <c r="B3495">
        <v>106344035</v>
      </c>
      <c r="C3495" s="3">
        <v>45809</v>
      </c>
      <c r="D3495">
        <v>220470</v>
      </c>
      <c r="E3495" s="2" t="s">
        <v>6243</v>
      </c>
      <c r="F3495" t="s">
        <v>6244</v>
      </c>
      <c r="G3495" s="1">
        <v>15.89</v>
      </c>
      <c r="H3495" s="3">
        <v>45444</v>
      </c>
      <c r="I3495" s="4">
        <v>15.89</v>
      </c>
      <c r="J3495" s="3">
        <v>45809</v>
      </c>
      <c r="K3495" s="5">
        <f t="shared" si="55"/>
        <v>0</v>
      </c>
      <c r="L3495">
        <v>4300</v>
      </c>
      <c r="M3495">
        <v>250</v>
      </c>
      <c r="N3495" t="s">
        <v>259</v>
      </c>
      <c r="O3495" t="s">
        <v>252</v>
      </c>
    </row>
    <row r="3496" spans="1:15" x14ac:dyDescent="0.35">
      <c r="A3496" t="s">
        <v>11441</v>
      </c>
      <c r="B3496">
        <v>106344035</v>
      </c>
      <c r="C3496" s="3">
        <v>45809</v>
      </c>
      <c r="D3496">
        <v>220470</v>
      </c>
      <c r="E3496" s="2" t="s">
        <v>6245</v>
      </c>
      <c r="F3496" t="s">
        <v>6246</v>
      </c>
      <c r="G3496" s="1">
        <v>18.690000000000001</v>
      </c>
      <c r="H3496" s="3">
        <v>45444</v>
      </c>
      <c r="I3496" s="4">
        <v>18.690000000000001</v>
      </c>
      <c r="J3496" s="3">
        <v>45809</v>
      </c>
      <c r="K3496" s="5">
        <f t="shared" si="55"/>
        <v>0</v>
      </c>
      <c r="L3496">
        <v>4300</v>
      </c>
      <c r="M3496">
        <v>250</v>
      </c>
      <c r="N3496" t="s">
        <v>259</v>
      </c>
      <c r="O3496" t="s">
        <v>252</v>
      </c>
    </row>
    <row r="3497" spans="1:15" x14ac:dyDescent="0.35">
      <c r="A3497" t="s">
        <v>11441</v>
      </c>
      <c r="B3497">
        <v>106344035</v>
      </c>
      <c r="C3497" s="3">
        <v>45809</v>
      </c>
      <c r="D3497">
        <v>220470</v>
      </c>
      <c r="E3497" s="2" t="s">
        <v>6247</v>
      </c>
      <c r="F3497" t="s">
        <v>6248</v>
      </c>
      <c r="G3497" s="1">
        <v>8.5399999999999991</v>
      </c>
      <c r="H3497" s="3">
        <v>45444</v>
      </c>
      <c r="I3497" s="4">
        <v>8.5399999999999991</v>
      </c>
      <c r="J3497" s="3">
        <v>45809</v>
      </c>
      <c r="K3497" s="5">
        <f t="shared" si="55"/>
        <v>0</v>
      </c>
      <c r="L3497">
        <v>4300</v>
      </c>
      <c r="M3497">
        <v>250</v>
      </c>
      <c r="N3497" t="s">
        <v>259</v>
      </c>
      <c r="O3497" t="s">
        <v>252</v>
      </c>
    </row>
    <row r="3498" spans="1:15" x14ac:dyDescent="0.35">
      <c r="A3498" t="s">
        <v>11441</v>
      </c>
      <c r="B3498">
        <v>106344035</v>
      </c>
      <c r="C3498" s="3">
        <v>45809</v>
      </c>
      <c r="D3498">
        <v>220470</v>
      </c>
      <c r="E3498" s="2" t="s">
        <v>6249</v>
      </c>
      <c r="F3498" t="s">
        <v>6250</v>
      </c>
      <c r="G3498" s="1">
        <v>8.5399999999999991</v>
      </c>
      <c r="H3498" s="3">
        <v>45444</v>
      </c>
      <c r="I3498" s="4">
        <v>8.5399999999999991</v>
      </c>
      <c r="J3498" s="3">
        <v>45809</v>
      </c>
      <c r="K3498" s="5">
        <f t="shared" si="55"/>
        <v>0</v>
      </c>
      <c r="L3498">
        <v>4300</v>
      </c>
      <c r="M3498">
        <v>250</v>
      </c>
      <c r="N3498" t="s">
        <v>259</v>
      </c>
      <c r="O3498" t="s">
        <v>252</v>
      </c>
    </row>
    <row r="3499" spans="1:15" x14ac:dyDescent="0.35">
      <c r="A3499" t="s">
        <v>11441</v>
      </c>
      <c r="B3499">
        <v>106344035</v>
      </c>
      <c r="C3499" s="3">
        <v>45809</v>
      </c>
      <c r="D3499">
        <v>220470</v>
      </c>
      <c r="E3499" s="2" t="s">
        <v>6251</v>
      </c>
      <c r="F3499" t="s">
        <v>6252</v>
      </c>
      <c r="G3499" s="1">
        <v>6.42</v>
      </c>
      <c r="H3499" s="3">
        <v>45444</v>
      </c>
      <c r="I3499" s="4">
        <v>6.42</v>
      </c>
      <c r="J3499" s="3">
        <v>45809</v>
      </c>
      <c r="K3499" s="5">
        <f t="shared" si="55"/>
        <v>0</v>
      </c>
      <c r="L3499">
        <v>4300</v>
      </c>
      <c r="M3499">
        <v>250</v>
      </c>
      <c r="N3499" t="s">
        <v>259</v>
      </c>
      <c r="O3499" t="s">
        <v>252</v>
      </c>
    </row>
    <row r="3500" spans="1:15" x14ac:dyDescent="0.35">
      <c r="A3500" t="s">
        <v>11441</v>
      </c>
      <c r="B3500">
        <v>106344035</v>
      </c>
      <c r="C3500" s="3">
        <v>45809</v>
      </c>
      <c r="D3500">
        <v>220470</v>
      </c>
      <c r="E3500" s="2" t="s">
        <v>6253</v>
      </c>
      <c r="F3500" t="s">
        <v>6254</v>
      </c>
      <c r="G3500" s="1">
        <v>6.42</v>
      </c>
      <c r="H3500" s="3">
        <v>45444</v>
      </c>
      <c r="I3500" s="4">
        <v>6.42</v>
      </c>
      <c r="J3500" s="3">
        <v>45809</v>
      </c>
      <c r="K3500" s="5">
        <f t="shared" si="55"/>
        <v>0</v>
      </c>
      <c r="L3500">
        <v>4300</v>
      </c>
      <c r="M3500">
        <v>250</v>
      </c>
      <c r="N3500" t="s">
        <v>259</v>
      </c>
      <c r="O3500" t="s">
        <v>252</v>
      </c>
    </row>
    <row r="3501" spans="1:15" x14ac:dyDescent="0.35">
      <c r="A3501" t="s">
        <v>11441</v>
      </c>
      <c r="B3501">
        <v>106344035</v>
      </c>
      <c r="C3501" s="3">
        <v>45809</v>
      </c>
      <c r="D3501">
        <v>220470</v>
      </c>
      <c r="E3501" s="2" t="s">
        <v>6255</v>
      </c>
      <c r="F3501" t="s">
        <v>6256</v>
      </c>
      <c r="G3501" s="1">
        <v>6.19</v>
      </c>
      <c r="H3501" s="3">
        <v>45444</v>
      </c>
      <c r="I3501" s="4">
        <v>6.19</v>
      </c>
      <c r="J3501" s="3">
        <v>45809</v>
      </c>
      <c r="K3501" s="5">
        <f t="shared" si="55"/>
        <v>0</v>
      </c>
      <c r="L3501">
        <v>4300</v>
      </c>
      <c r="M3501">
        <v>250</v>
      </c>
      <c r="N3501" t="s">
        <v>259</v>
      </c>
      <c r="O3501" t="s">
        <v>252</v>
      </c>
    </row>
    <row r="3502" spans="1:15" x14ac:dyDescent="0.35">
      <c r="A3502" t="s">
        <v>11441</v>
      </c>
      <c r="B3502">
        <v>106344035</v>
      </c>
      <c r="C3502" s="3">
        <v>45809</v>
      </c>
      <c r="D3502">
        <v>220470</v>
      </c>
      <c r="E3502" s="2" t="s">
        <v>6257</v>
      </c>
      <c r="F3502" t="s">
        <v>6258</v>
      </c>
      <c r="G3502" s="1">
        <v>5.83</v>
      </c>
      <c r="H3502" s="3">
        <v>45444</v>
      </c>
      <c r="I3502" s="4">
        <v>5.83</v>
      </c>
      <c r="J3502" s="3">
        <v>45809</v>
      </c>
      <c r="K3502" s="5">
        <f t="shared" si="55"/>
        <v>0</v>
      </c>
      <c r="L3502">
        <v>4300</v>
      </c>
      <c r="M3502">
        <v>250</v>
      </c>
      <c r="N3502" t="s">
        <v>259</v>
      </c>
      <c r="O3502" t="s">
        <v>252</v>
      </c>
    </row>
    <row r="3503" spans="1:15" x14ac:dyDescent="0.35">
      <c r="A3503" t="s">
        <v>11441</v>
      </c>
      <c r="B3503">
        <v>106344035</v>
      </c>
      <c r="C3503" s="3">
        <v>45809</v>
      </c>
      <c r="D3503">
        <v>220470</v>
      </c>
      <c r="E3503" s="2" t="s">
        <v>6259</v>
      </c>
      <c r="F3503" t="s">
        <v>6260</v>
      </c>
      <c r="G3503" s="1">
        <v>11.06</v>
      </c>
      <c r="H3503" s="3">
        <v>45444</v>
      </c>
      <c r="I3503" s="4">
        <v>11.06</v>
      </c>
      <c r="J3503" s="3">
        <v>45809</v>
      </c>
      <c r="K3503" s="5">
        <f t="shared" si="55"/>
        <v>0</v>
      </c>
      <c r="L3503">
        <v>4300</v>
      </c>
      <c r="M3503">
        <v>250</v>
      </c>
      <c r="N3503" t="s">
        <v>259</v>
      </c>
      <c r="O3503" t="s">
        <v>252</v>
      </c>
    </row>
    <row r="3504" spans="1:15" x14ac:dyDescent="0.35">
      <c r="A3504" t="s">
        <v>11441</v>
      </c>
      <c r="B3504">
        <v>106344035</v>
      </c>
      <c r="C3504" s="3">
        <v>45809</v>
      </c>
      <c r="D3504">
        <v>220470</v>
      </c>
      <c r="E3504" s="2" t="s">
        <v>6261</v>
      </c>
      <c r="F3504" t="s">
        <v>6262</v>
      </c>
      <c r="G3504" s="1">
        <v>15.06</v>
      </c>
      <c r="H3504" s="3">
        <v>45444</v>
      </c>
      <c r="I3504" s="4">
        <v>15.06</v>
      </c>
      <c r="J3504" s="3">
        <v>45809</v>
      </c>
      <c r="K3504" s="5">
        <f t="shared" si="55"/>
        <v>0</v>
      </c>
      <c r="L3504">
        <v>4300</v>
      </c>
      <c r="M3504">
        <v>250</v>
      </c>
      <c r="N3504" t="s">
        <v>259</v>
      </c>
      <c r="O3504" t="s">
        <v>252</v>
      </c>
    </row>
    <row r="3505" spans="1:15" x14ac:dyDescent="0.35">
      <c r="A3505" t="s">
        <v>11441</v>
      </c>
      <c r="B3505">
        <v>106344035</v>
      </c>
      <c r="C3505" s="3">
        <v>45809</v>
      </c>
      <c r="D3505">
        <v>220470</v>
      </c>
      <c r="E3505" s="2" t="s">
        <v>6263</v>
      </c>
      <c r="F3505" t="s">
        <v>6264</v>
      </c>
      <c r="G3505" s="1">
        <v>15.78</v>
      </c>
      <c r="H3505" s="3">
        <v>45444</v>
      </c>
      <c r="I3505" s="4">
        <v>15.78</v>
      </c>
      <c r="J3505" s="3">
        <v>45809</v>
      </c>
      <c r="K3505" s="5">
        <f t="shared" si="55"/>
        <v>0</v>
      </c>
      <c r="L3505">
        <v>4300</v>
      </c>
      <c r="M3505">
        <v>250</v>
      </c>
      <c r="N3505" t="s">
        <v>259</v>
      </c>
      <c r="O3505" t="s">
        <v>252</v>
      </c>
    </row>
    <row r="3506" spans="1:15" x14ac:dyDescent="0.35">
      <c r="A3506" t="s">
        <v>11441</v>
      </c>
      <c r="B3506">
        <v>106344035</v>
      </c>
      <c r="C3506" s="3">
        <v>45809</v>
      </c>
      <c r="D3506">
        <v>220470</v>
      </c>
      <c r="E3506" s="2" t="s">
        <v>6265</v>
      </c>
      <c r="F3506" t="s">
        <v>6266</v>
      </c>
      <c r="G3506" s="1">
        <v>10.29</v>
      </c>
      <c r="H3506" s="3">
        <v>45444</v>
      </c>
      <c r="I3506" s="4">
        <v>10.29</v>
      </c>
      <c r="J3506" s="3">
        <v>45809</v>
      </c>
      <c r="K3506" s="5">
        <f t="shared" si="55"/>
        <v>0</v>
      </c>
      <c r="L3506">
        <v>4300</v>
      </c>
      <c r="M3506">
        <v>250</v>
      </c>
      <c r="N3506" t="s">
        <v>259</v>
      </c>
      <c r="O3506" t="s">
        <v>252</v>
      </c>
    </row>
    <row r="3507" spans="1:15" x14ac:dyDescent="0.35">
      <c r="A3507" t="s">
        <v>11441</v>
      </c>
      <c r="B3507">
        <v>106344035</v>
      </c>
      <c r="C3507" s="3">
        <v>45809</v>
      </c>
      <c r="D3507">
        <v>220470</v>
      </c>
      <c r="E3507" s="2" t="s">
        <v>6267</v>
      </c>
      <c r="F3507" t="s">
        <v>6268</v>
      </c>
      <c r="G3507" s="1">
        <v>10.56</v>
      </c>
      <c r="H3507" s="3">
        <v>45444</v>
      </c>
      <c r="I3507" s="4">
        <v>10.56</v>
      </c>
      <c r="J3507" s="3">
        <v>45809</v>
      </c>
      <c r="K3507" s="5">
        <f t="shared" si="55"/>
        <v>0</v>
      </c>
      <c r="L3507">
        <v>4300</v>
      </c>
      <c r="M3507">
        <v>250</v>
      </c>
      <c r="N3507" t="s">
        <v>259</v>
      </c>
      <c r="O3507" t="s">
        <v>252</v>
      </c>
    </row>
    <row r="3508" spans="1:15" x14ac:dyDescent="0.35">
      <c r="A3508" t="s">
        <v>11441</v>
      </c>
      <c r="B3508">
        <v>106344035</v>
      </c>
      <c r="C3508" s="3">
        <v>45809</v>
      </c>
      <c r="D3508">
        <v>220470</v>
      </c>
      <c r="E3508" s="2" t="s">
        <v>6269</v>
      </c>
      <c r="F3508" t="s">
        <v>6270</v>
      </c>
      <c r="G3508" s="1">
        <v>44.4</v>
      </c>
      <c r="H3508" s="3">
        <v>45444</v>
      </c>
      <c r="I3508" s="4">
        <v>44.4</v>
      </c>
      <c r="J3508" s="3">
        <v>45809</v>
      </c>
      <c r="K3508" s="5">
        <f t="shared" si="55"/>
        <v>0</v>
      </c>
      <c r="L3508">
        <v>4300</v>
      </c>
      <c r="M3508">
        <v>250</v>
      </c>
      <c r="N3508" t="s">
        <v>259</v>
      </c>
      <c r="O3508" t="s">
        <v>252</v>
      </c>
    </row>
    <row r="3509" spans="1:15" x14ac:dyDescent="0.35">
      <c r="A3509" t="s">
        <v>11441</v>
      </c>
      <c r="B3509">
        <v>106344035</v>
      </c>
      <c r="C3509" s="3">
        <v>45809</v>
      </c>
      <c r="D3509">
        <v>220470</v>
      </c>
      <c r="E3509" s="2" t="s">
        <v>6271</v>
      </c>
      <c r="F3509" t="s">
        <v>6272</v>
      </c>
      <c r="G3509" s="1">
        <v>254.92</v>
      </c>
      <c r="H3509" s="3">
        <v>45444</v>
      </c>
      <c r="I3509" s="4">
        <v>254.92</v>
      </c>
      <c r="J3509" s="3">
        <v>45809</v>
      </c>
      <c r="K3509" s="5">
        <f t="shared" si="55"/>
        <v>0</v>
      </c>
      <c r="L3509">
        <v>4300</v>
      </c>
      <c r="M3509">
        <v>250</v>
      </c>
      <c r="N3509" t="s">
        <v>259</v>
      </c>
      <c r="O3509" t="s">
        <v>252</v>
      </c>
    </row>
    <row r="3510" spans="1:15" x14ac:dyDescent="0.35">
      <c r="A3510" t="s">
        <v>11441</v>
      </c>
      <c r="B3510">
        <v>106344035</v>
      </c>
      <c r="C3510" s="3">
        <v>45809</v>
      </c>
      <c r="D3510">
        <v>220470</v>
      </c>
      <c r="E3510" s="2" t="s">
        <v>6273</v>
      </c>
      <c r="F3510" t="s">
        <v>6274</v>
      </c>
      <c r="G3510" s="1">
        <v>268.56</v>
      </c>
      <c r="H3510" s="3">
        <v>45444</v>
      </c>
      <c r="I3510" s="4">
        <v>268.56</v>
      </c>
      <c r="J3510" s="3">
        <v>45809</v>
      </c>
      <c r="K3510" s="5">
        <f t="shared" si="55"/>
        <v>0</v>
      </c>
      <c r="L3510">
        <v>4300</v>
      </c>
      <c r="M3510">
        <v>257</v>
      </c>
      <c r="N3510" t="s">
        <v>259</v>
      </c>
      <c r="O3510" t="s">
        <v>252</v>
      </c>
    </row>
    <row r="3511" spans="1:15" x14ac:dyDescent="0.35">
      <c r="A3511" t="s">
        <v>11441</v>
      </c>
      <c r="B3511">
        <v>106344035</v>
      </c>
      <c r="C3511" s="3">
        <v>45809</v>
      </c>
      <c r="D3511">
        <v>220470</v>
      </c>
      <c r="E3511" s="2" t="s">
        <v>6275</v>
      </c>
      <c r="F3511" t="s">
        <v>6276</v>
      </c>
      <c r="G3511" s="1">
        <v>298.92</v>
      </c>
      <c r="H3511" s="3">
        <v>45444</v>
      </c>
      <c r="I3511" s="4">
        <v>298.92</v>
      </c>
      <c r="J3511" s="3">
        <v>45809</v>
      </c>
      <c r="K3511" s="5">
        <f t="shared" si="55"/>
        <v>0</v>
      </c>
      <c r="L3511">
        <v>4300</v>
      </c>
      <c r="M3511">
        <v>250</v>
      </c>
      <c r="N3511" t="s">
        <v>259</v>
      </c>
      <c r="O3511" t="s">
        <v>252</v>
      </c>
    </row>
    <row r="3512" spans="1:15" x14ac:dyDescent="0.35">
      <c r="A3512" t="s">
        <v>11441</v>
      </c>
      <c r="B3512">
        <v>106344035</v>
      </c>
      <c r="C3512" s="3">
        <v>45809</v>
      </c>
      <c r="D3512">
        <v>220470</v>
      </c>
      <c r="E3512" s="2" t="s">
        <v>6277</v>
      </c>
      <c r="F3512" t="s">
        <v>6278</v>
      </c>
      <c r="G3512" s="1">
        <v>405</v>
      </c>
      <c r="H3512" s="3">
        <v>45444</v>
      </c>
      <c r="I3512" s="4">
        <v>405</v>
      </c>
      <c r="J3512" s="3">
        <v>45809</v>
      </c>
      <c r="K3512" s="5">
        <f t="shared" si="55"/>
        <v>0</v>
      </c>
      <c r="L3512">
        <v>4300</v>
      </c>
      <c r="M3512">
        <v>250</v>
      </c>
      <c r="N3512" t="s">
        <v>259</v>
      </c>
      <c r="O3512" t="s">
        <v>252</v>
      </c>
    </row>
    <row r="3513" spans="1:15" x14ac:dyDescent="0.35">
      <c r="A3513" t="s">
        <v>11441</v>
      </c>
      <c r="B3513">
        <v>106344035</v>
      </c>
      <c r="C3513" s="3">
        <v>45809</v>
      </c>
      <c r="D3513">
        <v>220470</v>
      </c>
      <c r="E3513" s="2" t="s">
        <v>6279</v>
      </c>
      <c r="F3513" t="s">
        <v>6280</v>
      </c>
      <c r="G3513" s="1">
        <v>249.72</v>
      </c>
      <c r="H3513" s="3">
        <v>45444</v>
      </c>
      <c r="I3513" s="4">
        <v>249.72</v>
      </c>
      <c r="J3513" s="3">
        <v>45809</v>
      </c>
      <c r="K3513" s="5">
        <f t="shared" si="55"/>
        <v>0</v>
      </c>
      <c r="L3513">
        <v>4300</v>
      </c>
      <c r="M3513">
        <v>250</v>
      </c>
      <c r="N3513" t="s">
        <v>259</v>
      </c>
      <c r="O3513" t="s">
        <v>252</v>
      </c>
    </row>
    <row r="3514" spans="1:15" x14ac:dyDescent="0.35">
      <c r="A3514" t="s">
        <v>11441</v>
      </c>
      <c r="B3514">
        <v>106344035</v>
      </c>
      <c r="C3514" s="3">
        <v>45809</v>
      </c>
      <c r="D3514">
        <v>220470</v>
      </c>
      <c r="E3514" s="2" t="s">
        <v>6281</v>
      </c>
      <c r="F3514" t="s">
        <v>6282</v>
      </c>
      <c r="G3514" s="1">
        <v>447.76</v>
      </c>
      <c r="H3514" s="3">
        <v>45444</v>
      </c>
      <c r="I3514" s="4">
        <v>447.76</v>
      </c>
      <c r="J3514" s="3">
        <v>45809</v>
      </c>
      <c r="K3514" s="5">
        <f t="shared" si="55"/>
        <v>0</v>
      </c>
      <c r="L3514">
        <v>4300</v>
      </c>
      <c r="M3514">
        <v>250</v>
      </c>
      <c r="N3514" t="s">
        <v>259</v>
      </c>
      <c r="O3514" t="s">
        <v>252</v>
      </c>
    </row>
    <row r="3515" spans="1:15" x14ac:dyDescent="0.35">
      <c r="A3515" t="s">
        <v>11441</v>
      </c>
      <c r="B3515">
        <v>106344035</v>
      </c>
      <c r="C3515" s="3">
        <v>45809</v>
      </c>
      <c r="D3515">
        <v>220470</v>
      </c>
      <c r="E3515" s="2" t="s">
        <v>6283</v>
      </c>
      <c r="F3515" t="s">
        <v>6284</v>
      </c>
      <c r="G3515" s="1">
        <v>114.4</v>
      </c>
      <c r="H3515" s="3">
        <v>45444</v>
      </c>
      <c r="I3515" s="4">
        <v>114.4</v>
      </c>
      <c r="J3515" s="3">
        <v>45809</v>
      </c>
      <c r="K3515" s="5">
        <f t="shared" si="55"/>
        <v>0</v>
      </c>
      <c r="L3515">
        <v>4300</v>
      </c>
      <c r="M3515">
        <v>250</v>
      </c>
      <c r="N3515" t="s">
        <v>259</v>
      </c>
      <c r="O3515" t="s">
        <v>252</v>
      </c>
    </row>
    <row r="3516" spans="1:15" x14ac:dyDescent="0.35">
      <c r="A3516" t="s">
        <v>11441</v>
      </c>
      <c r="B3516">
        <v>106344035</v>
      </c>
      <c r="C3516" s="3">
        <v>45809</v>
      </c>
      <c r="D3516">
        <v>220470</v>
      </c>
      <c r="E3516" s="2" t="s">
        <v>6285</v>
      </c>
      <c r="F3516" t="s">
        <v>6286</v>
      </c>
      <c r="G3516" s="1">
        <v>11.53</v>
      </c>
      <c r="H3516" s="3">
        <v>45444</v>
      </c>
      <c r="I3516" s="4">
        <v>11.53</v>
      </c>
      <c r="J3516" s="3">
        <v>45809</v>
      </c>
      <c r="K3516" s="5">
        <f t="shared" si="55"/>
        <v>0</v>
      </c>
      <c r="L3516">
        <v>4300</v>
      </c>
      <c r="M3516">
        <v>250</v>
      </c>
      <c r="N3516" t="s">
        <v>259</v>
      </c>
      <c r="O3516" t="s">
        <v>252</v>
      </c>
    </row>
    <row r="3517" spans="1:15" x14ac:dyDescent="0.35">
      <c r="A3517" t="s">
        <v>11441</v>
      </c>
      <c r="B3517">
        <v>106344035</v>
      </c>
      <c r="C3517" s="3">
        <v>45809</v>
      </c>
      <c r="D3517">
        <v>220470</v>
      </c>
      <c r="E3517" s="2" t="s">
        <v>6287</v>
      </c>
      <c r="F3517" t="s">
        <v>6288</v>
      </c>
      <c r="G3517" s="1">
        <v>20.07</v>
      </c>
      <c r="H3517" s="3">
        <v>45444</v>
      </c>
      <c r="I3517" s="4">
        <v>20.07</v>
      </c>
      <c r="J3517" s="3">
        <v>45809</v>
      </c>
      <c r="K3517" s="5">
        <f t="shared" si="55"/>
        <v>0</v>
      </c>
      <c r="L3517">
        <v>4300</v>
      </c>
      <c r="M3517">
        <v>250</v>
      </c>
      <c r="N3517" t="s">
        <v>259</v>
      </c>
      <c r="O3517" t="s">
        <v>252</v>
      </c>
    </row>
    <row r="3518" spans="1:15" x14ac:dyDescent="0.35">
      <c r="A3518" t="s">
        <v>11441</v>
      </c>
      <c r="B3518">
        <v>106344035</v>
      </c>
      <c r="C3518" s="3">
        <v>45809</v>
      </c>
      <c r="D3518">
        <v>220470</v>
      </c>
      <c r="E3518" s="2" t="s">
        <v>6289</v>
      </c>
      <c r="F3518" t="s">
        <v>6290</v>
      </c>
      <c r="G3518" s="1">
        <v>137.68</v>
      </c>
      <c r="H3518" s="3">
        <v>45444</v>
      </c>
      <c r="I3518" s="4">
        <v>137.68</v>
      </c>
      <c r="J3518" s="3">
        <v>45809</v>
      </c>
      <c r="K3518" s="5">
        <f t="shared" si="55"/>
        <v>0</v>
      </c>
      <c r="L3518">
        <v>4300</v>
      </c>
      <c r="M3518">
        <v>250</v>
      </c>
      <c r="N3518" t="s">
        <v>259</v>
      </c>
      <c r="O3518" t="s">
        <v>252</v>
      </c>
    </row>
    <row r="3519" spans="1:15" x14ac:dyDescent="0.35">
      <c r="A3519" t="s">
        <v>11441</v>
      </c>
      <c r="B3519">
        <v>106344035</v>
      </c>
      <c r="C3519" s="3">
        <v>45809</v>
      </c>
      <c r="D3519">
        <v>220470</v>
      </c>
      <c r="E3519" s="2" t="s">
        <v>6291</v>
      </c>
      <c r="F3519" t="s">
        <v>6292</v>
      </c>
      <c r="G3519" s="1">
        <v>5.96</v>
      </c>
      <c r="H3519" s="3">
        <v>45444</v>
      </c>
      <c r="I3519" s="4">
        <v>5.96</v>
      </c>
      <c r="J3519" s="3">
        <v>45809</v>
      </c>
      <c r="K3519" s="5">
        <f t="shared" si="55"/>
        <v>0</v>
      </c>
      <c r="L3519">
        <v>4300</v>
      </c>
      <c r="M3519">
        <v>250</v>
      </c>
      <c r="N3519" t="s">
        <v>259</v>
      </c>
      <c r="O3519" t="s">
        <v>252</v>
      </c>
    </row>
    <row r="3520" spans="1:15" x14ac:dyDescent="0.35">
      <c r="A3520" t="s">
        <v>11441</v>
      </c>
      <c r="B3520">
        <v>106344035</v>
      </c>
      <c r="C3520" s="3">
        <v>45809</v>
      </c>
      <c r="D3520">
        <v>220470</v>
      </c>
      <c r="E3520" s="2" t="s">
        <v>6293</v>
      </c>
      <c r="F3520" t="s">
        <v>6294</v>
      </c>
      <c r="G3520" s="1">
        <v>10.96</v>
      </c>
      <c r="H3520" s="3">
        <v>45444</v>
      </c>
      <c r="I3520" s="4">
        <v>10.96</v>
      </c>
      <c r="J3520" s="3">
        <v>45809</v>
      </c>
      <c r="K3520" s="5">
        <f t="shared" si="55"/>
        <v>0</v>
      </c>
      <c r="L3520">
        <v>4300</v>
      </c>
      <c r="M3520">
        <v>250</v>
      </c>
      <c r="N3520" t="s">
        <v>259</v>
      </c>
      <c r="O3520" t="s">
        <v>252</v>
      </c>
    </row>
    <row r="3521" spans="1:15" x14ac:dyDescent="0.35">
      <c r="A3521" t="s">
        <v>11441</v>
      </c>
      <c r="B3521">
        <v>106344035</v>
      </c>
      <c r="C3521" s="3">
        <v>45809</v>
      </c>
      <c r="D3521">
        <v>220470</v>
      </c>
      <c r="E3521" s="2" t="s">
        <v>6295</v>
      </c>
      <c r="F3521" t="s">
        <v>6296</v>
      </c>
      <c r="G3521" s="1">
        <v>72.459999999999994</v>
      </c>
      <c r="H3521" s="3">
        <v>45444</v>
      </c>
      <c r="I3521" s="4">
        <v>72.459999999999994</v>
      </c>
      <c r="J3521" s="3">
        <v>45809</v>
      </c>
      <c r="K3521" s="5">
        <f t="shared" si="55"/>
        <v>0</v>
      </c>
      <c r="L3521">
        <v>4300</v>
      </c>
      <c r="M3521">
        <v>250</v>
      </c>
      <c r="N3521" t="s">
        <v>259</v>
      </c>
      <c r="O3521" t="s">
        <v>252</v>
      </c>
    </row>
    <row r="3522" spans="1:15" x14ac:dyDescent="0.35">
      <c r="A3522" t="s">
        <v>11441</v>
      </c>
      <c r="B3522">
        <v>106344035</v>
      </c>
      <c r="C3522" s="3">
        <v>45809</v>
      </c>
      <c r="D3522">
        <v>220470</v>
      </c>
      <c r="E3522" s="2" t="s">
        <v>6297</v>
      </c>
      <c r="F3522" t="s">
        <v>6298</v>
      </c>
      <c r="G3522" s="1">
        <v>22.36</v>
      </c>
      <c r="H3522" s="3">
        <v>45444</v>
      </c>
      <c r="I3522" s="4">
        <v>22.36</v>
      </c>
      <c r="J3522" s="3">
        <v>45809</v>
      </c>
      <c r="K3522" s="5">
        <f t="shared" si="55"/>
        <v>0</v>
      </c>
      <c r="L3522">
        <v>4300</v>
      </c>
      <c r="M3522">
        <v>250</v>
      </c>
      <c r="N3522" t="s">
        <v>259</v>
      </c>
      <c r="O3522" t="s">
        <v>252</v>
      </c>
    </row>
    <row r="3523" spans="1:15" x14ac:dyDescent="0.35">
      <c r="A3523" t="s">
        <v>11441</v>
      </c>
      <c r="B3523">
        <v>106344035</v>
      </c>
      <c r="C3523" s="3">
        <v>45809</v>
      </c>
      <c r="D3523">
        <v>220470</v>
      </c>
      <c r="E3523" s="2" t="s">
        <v>6299</v>
      </c>
      <c r="F3523" t="s">
        <v>6300</v>
      </c>
      <c r="G3523" s="1">
        <v>39.6</v>
      </c>
      <c r="H3523" s="3">
        <v>45444</v>
      </c>
      <c r="I3523" s="4">
        <v>39.6</v>
      </c>
      <c r="J3523" s="3">
        <v>45809</v>
      </c>
      <c r="K3523" s="5">
        <f t="shared" si="55"/>
        <v>0</v>
      </c>
      <c r="L3523">
        <v>4300</v>
      </c>
      <c r="M3523">
        <v>250</v>
      </c>
      <c r="N3523" t="s">
        <v>259</v>
      </c>
      <c r="O3523" t="s">
        <v>252</v>
      </c>
    </row>
    <row r="3524" spans="1:15" x14ac:dyDescent="0.35">
      <c r="A3524" t="s">
        <v>11441</v>
      </c>
      <c r="B3524">
        <v>106344035</v>
      </c>
      <c r="C3524" s="3">
        <v>45809</v>
      </c>
      <c r="D3524">
        <v>220470</v>
      </c>
      <c r="E3524" s="2" t="s">
        <v>6301</v>
      </c>
      <c r="F3524" t="s">
        <v>6302</v>
      </c>
      <c r="G3524" s="1">
        <v>54.34</v>
      </c>
      <c r="H3524" s="3">
        <v>45444</v>
      </c>
      <c r="I3524" s="4">
        <v>54.34</v>
      </c>
      <c r="J3524" s="3">
        <v>45809</v>
      </c>
      <c r="K3524" s="5">
        <f t="shared" si="55"/>
        <v>0</v>
      </c>
      <c r="L3524">
        <v>4300</v>
      </c>
      <c r="M3524">
        <v>250</v>
      </c>
      <c r="N3524" t="s">
        <v>259</v>
      </c>
      <c r="O3524" t="s">
        <v>252</v>
      </c>
    </row>
    <row r="3525" spans="1:15" x14ac:dyDescent="0.35">
      <c r="A3525" t="s">
        <v>11441</v>
      </c>
      <c r="B3525">
        <v>106344035</v>
      </c>
      <c r="C3525" s="3">
        <v>45809</v>
      </c>
      <c r="D3525">
        <v>220470</v>
      </c>
      <c r="E3525" s="2" t="s">
        <v>6303</v>
      </c>
      <c r="F3525" t="s">
        <v>6304</v>
      </c>
      <c r="G3525" s="1">
        <v>30</v>
      </c>
      <c r="H3525" s="3">
        <v>45444</v>
      </c>
      <c r="I3525" s="4">
        <v>30</v>
      </c>
      <c r="J3525" s="3">
        <v>45809</v>
      </c>
      <c r="K3525" s="5">
        <f t="shared" si="55"/>
        <v>0</v>
      </c>
      <c r="L3525">
        <v>4300</v>
      </c>
      <c r="M3525">
        <v>250</v>
      </c>
      <c r="N3525" t="s">
        <v>259</v>
      </c>
      <c r="O3525" t="s">
        <v>252</v>
      </c>
    </row>
    <row r="3526" spans="1:15" x14ac:dyDescent="0.35">
      <c r="A3526" t="s">
        <v>11441</v>
      </c>
      <c r="B3526">
        <v>106344035</v>
      </c>
      <c r="C3526" s="3">
        <v>45809</v>
      </c>
      <c r="D3526">
        <v>220470</v>
      </c>
      <c r="E3526" s="2" t="s">
        <v>6305</v>
      </c>
      <c r="F3526" t="s">
        <v>6306</v>
      </c>
      <c r="G3526" s="1">
        <v>24.67</v>
      </c>
      <c r="H3526" s="3">
        <v>45444</v>
      </c>
      <c r="I3526" s="4">
        <v>24.67</v>
      </c>
      <c r="J3526" s="3">
        <v>45809</v>
      </c>
      <c r="K3526" s="5">
        <f t="shared" si="55"/>
        <v>0</v>
      </c>
      <c r="L3526">
        <v>4300</v>
      </c>
      <c r="M3526">
        <v>250</v>
      </c>
      <c r="N3526" t="s">
        <v>259</v>
      </c>
      <c r="O3526" t="s">
        <v>252</v>
      </c>
    </row>
    <row r="3527" spans="1:15" x14ac:dyDescent="0.35">
      <c r="A3527" t="s">
        <v>11441</v>
      </c>
      <c r="B3527">
        <v>106344035</v>
      </c>
      <c r="C3527" s="3">
        <v>45809</v>
      </c>
      <c r="D3527">
        <v>220470</v>
      </c>
      <c r="E3527" s="2" t="s">
        <v>6307</v>
      </c>
      <c r="F3527" t="s">
        <v>6308</v>
      </c>
      <c r="G3527" s="1">
        <v>912</v>
      </c>
      <c r="H3527" s="3">
        <v>45444</v>
      </c>
      <c r="I3527" s="4">
        <v>912</v>
      </c>
      <c r="J3527" s="3">
        <v>45809</v>
      </c>
      <c r="K3527" s="5">
        <f t="shared" si="55"/>
        <v>0</v>
      </c>
      <c r="L3527">
        <v>4300</v>
      </c>
      <c r="M3527">
        <v>250</v>
      </c>
      <c r="N3527" t="s">
        <v>259</v>
      </c>
      <c r="O3527" t="s">
        <v>252</v>
      </c>
    </row>
    <row r="3528" spans="1:15" x14ac:dyDescent="0.35">
      <c r="A3528" t="s">
        <v>11441</v>
      </c>
      <c r="B3528">
        <v>106344035</v>
      </c>
      <c r="C3528" s="3">
        <v>45809</v>
      </c>
      <c r="D3528">
        <v>220470</v>
      </c>
      <c r="E3528" s="2" t="s">
        <v>6309</v>
      </c>
      <c r="F3528" t="s">
        <v>6310</v>
      </c>
      <c r="G3528" s="1">
        <v>32.42</v>
      </c>
      <c r="H3528" s="3">
        <v>45444</v>
      </c>
      <c r="I3528" s="4">
        <v>32.42</v>
      </c>
      <c r="J3528" s="3">
        <v>45809</v>
      </c>
      <c r="K3528" s="5">
        <f t="shared" si="55"/>
        <v>0</v>
      </c>
      <c r="L3528">
        <v>4300</v>
      </c>
      <c r="M3528">
        <v>250</v>
      </c>
      <c r="N3528" t="s">
        <v>259</v>
      </c>
      <c r="O3528" t="s">
        <v>252</v>
      </c>
    </row>
    <row r="3529" spans="1:15" x14ac:dyDescent="0.35">
      <c r="A3529" t="s">
        <v>11441</v>
      </c>
      <c r="B3529">
        <v>106344035</v>
      </c>
      <c r="C3529" s="3">
        <v>45809</v>
      </c>
      <c r="D3529">
        <v>220470</v>
      </c>
      <c r="E3529" s="2" t="s">
        <v>6311</v>
      </c>
      <c r="F3529" t="s">
        <v>6312</v>
      </c>
      <c r="G3529" s="1">
        <v>6.04</v>
      </c>
      <c r="H3529" s="3">
        <v>45444</v>
      </c>
      <c r="I3529" s="4">
        <v>6.04</v>
      </c>
      <c r="J3529" s="3">
        <v>45809</v>
      </c>
      <c r="K3529" s="5">
        <f t="shared" si="55"/>
        <v>0</v>
      </c>
      <c r="L3529">
        <v>4300</v>
      </c>
      <c r="M3529">
        <v>250</v>
      </c>
      <c r="N3529" t="s">
        <v>259</v>
      </c>
      <c r="O3529" t="s">
        <v>252</v>
      </c>
    </row>
    <row r="3530" spans="1:15" x14ac:dyDescent="0.35">
      <c r="A3530" t="s">
        <v>11441</v>
      </c>
      <c r="B3530">
        <v>106344035</v>
      </c>
      <c r="C3530" s="3">
        <v>45809</v>
      </c>
      <c r="D3530">
        <v>220470</v>
      </c>
      <c r="E3530" s="2" t="s">
        <v>6313</v>
      </c>
      <c r="F3530" t="s">
        <v>6314</v>
      </c>
      <c r="G3530" s="1">
        <v>6.04</v>
      </c>
      <c r="H3530" s="3">
        <v>45444</v>
      </c>
      <c r="I3530" s="4">
        <v>6.04</v>
      </c>
      <c r="J3530" s="3">
        <v>45809</v>
      </c>
      <c r="K3530" s="5">
        <f t="shared" si="55"/>
        <v>0</v>
      </c>
      <c r="L3530">
        <v>4300</v>
      </c>
      <c r="M3530">
        <v>250</v>
      </c>
      <c r="N3530" t="s">
        <v>259</v>
      </c>
      <c r="O3530" t="s">
        <v>252</v>
      </c>
    </row>
    <row r="3531" spans="1:15" x14ac:dyDescent="0.35">
      <c r="A3531" t="s">
        <v>11441</v>
      </c>
      <c r="B3531">
        <v>106344035</v>
      </c>
      <c r="C3531" s="3">
        <v>45809</v>
      </c>
      <c r="D3531">
        <v>220470</v>
      </c>
      <c r="E3531" s="2" t="s">
        <v>6315</v>
      </c>
      <c r="F3531" t="s">
        <v>6316</v>
      </c>
      <c r="G3531" s="1">
        <v>6.55</v>
      </c>
      <c r="H3531" s="3">
        <v>45444</v>
      </c>
      <c r="I3531" s="4">
        <v>6.55</v>
      </c>
      <c r="J3531" s="3">
        <v>45809</v>
      </c>
      <c r="K3531" s="5">
        <f t="shared" si="55"/>
        <v>0</v>
      </c>
      <c r="L3531">
        <v>4300</v>
      </c>
      <c r="M3531">
        <v>250</v>
      </c>
      <c r="N3531" t="s">
        <v>259</v>
      </c>
      <c r="O3531" t="s">
        <v>252</v>
      </c>
    </row>
    <row r="3532" spans="1:15" x14ac:dyDescent="0.35">
      <c r="A3532" t="s">
        <v>11441</v>
      </c>
      <c r="B3532">
        <v>106344035</v>
      </c>
      <c r="C3532" s="3">
        <v>45809</v>
      </c>
      <c r="D3532">
        <v>220470</v>
      </c>
      <c r="E3532" s="2" t="s">
        <v>6317</v>
      </c>
      <c r="F3532" t="s">
        <v>6318</v>
      </c>
      <c r="G3532" s="1">
        <v>73.400000000000006</v>
      </c>
      <c r="H3532" s="3">
        <v>45444</v>
      </c>
      <c r="I3532" s="4">
        <v>73.400000000000006</v>
      </c>
      <c r="J3532" s="3">
        <v>45809</v>
      </c>
      <c r="K3532" s="5">
        <f t="shared" si="55"/>
        <v>0</v>
      </c>
      <c r="L3532">
        <v>4300</v>
      </c>
      <c r="M3532">
        <v>250</v>
      </c>
      <c r="N3532" t="s">
        <v>259</v>
      </c>
      <c r="O3532" t="s">
        <v>252</v>
      </c>
    </row>
    <row r="3533" spans="1:15" x14ac:dyDescent="0.35">
      <c r="A3533" t="s">
        <v>11441</v>
      </c>
      <c r="B3533">
        <v>106344035</v>
      </c>
      <c r="C3533" s="3">
        <v>45809</v>
      </c>
      <c r="D3533">
        <v>220470</v>
      </c>
      <c r="E3533" s="2" t="s">
        <v>6319</v>
      </c>
      <c r="F3533" t="s">
        <v>6320</v>
      </c>
      <c r="G3533" s="1">
        <v>14.57</v>
      </c>
      <c r="H3533" s="3">
        <v>45444</v>
      </c>
      <c r="I3533" s="4">
        <v>14.57</v>
      </c>
      <c r="J3533" s="3">
        <v>45809</v>
      </c>
      <c r="K3533" s="5">
        <f t="shared" si="55"/>
        <v>0</v>
      </c>
      <c r="L3533">
        <v>4300</v>
      </c>
      <c r="M3533">
        <v>250</v>
      </c>
      <c r="N3533" t="s">
        <v>259</v>
      </c>
      <c r="O3533" t="s">
        <v>252</v>
      </c>
    </row>
    <row r="3534" spans="1:15" x14ac:dyDescent="0.35">
      <c r="A3534" t="s">
        <v>11441</v>
      </c>
      <c r="B3534">
        <v>106344035</v>
      </c>
      <c r="C3534" s="3">
        <v>45809</v>
      </c>
      <c r="D3534">
        <v>220470</v>
      </c>
      <c r="E3534" s="2" t="s">
        <v>6321</v>
      </c>
      <c r="F3534" t="s">
        <v>6322</v>
      </c>
      <c r="G3534" s="1">
        <v>8.9600000000000009</v>
      </c>
      <c r="H3534" s="3">
        <v>45444</v>
      </c>
      <c r="I3534" s="4">
        <v>8.9600000000000009</v>
      </c>
      <c r="J3534" s="3">
        <v>45809</v>
      </c>
      <c r="K3534" s="5">
        <f t="shared" si="55"/>
        <v>0</v>
      </c>
      <c r="L3534">
        <v>4300</v>
      </c>
      <c r="M3534">
        <v>250</v>
      </c>
      <c r="N3534" t="s">
        <v>259</v>
      </c>
      <c r="O3534" t="s">
        <v>252</v>
      </c>
    </row>
    <row r="3535" spans="1:15" x14ac:dyDescent="0.35">
      <c r="A3535" t="s">
        <v>11441</v>
      </c>
      <c r="B3535">
        <v>106344035</v>
      </c>
      <c r="C3535" s="3">
        <v>45809</v>
      </c>
      <c r="D3535">
        <v>220470</v>
      </c>
      <c r="E3535" s="2" t="s">
        <v>6323</v>
      </c>
      <c r="F3535" t="s">
        <v>6324</v>
      </c>
      <c r="G3535" s="1">
        <v>44.16</v>
      </c>
      <c r="H3535" s="3">
        <v>45444</v>
      </c>
      <c r="I3535" s="4">
        <v>44.16</v>
      </c>
      <c r="J3535" s="3">
        <v>45809</v>
      </c>
      <c r="K3535" s="5">
        <f t="shared" si="55"/>
        <v>0</v>
      </c>
      <c r="L3535">
        <v>4300</v>
      </c>
      <c r="M3535">
        <v>250</v>
      </c>
      <c r="N3535" t="s">
        <v>259</v>
      </c>
      <c r="O3535" t="s">
        <v>252</v>
      </c>
    </row>
    <row r="3536" spans="1:15" x14ac:dyDescent="0.35">
      <c r="A3536" t="s">
        <v>11441</v>
      </c>
      <c r="B3536">
        <v>106344035</v>
      </c>
      <c r="C3536" s="3">
        <v>45809</v>
      </c>
      <c r="D3536">
        <v>220470</v>
      </c>
      <c r="E3536" s="2" t="s">
        <v>6325</v>
      </c>
      <c r="F3536" t="s">
        <v>6326</v>
      </c>
      <c r="G3536" s="1">
        <v>26.04</v>
      </c>
      <c r="H3536" s="3">
        <v>45444</v>
      </c>
      <c r="I3536" s="4">
        <v>26.04</v>
      </c>
      <c r="J3536" s="3">
        <v>45809</v>
      </c>
      <c r="K3536" s="5">
        <f t="shared" si="55"/>
        <v>0</v>
      </c>
      <c r="L3536">
        <v>4300</v>
      </c>
      <c r="M3536">
        <v>250</v>
      </c>
      <c r="N3536" t="s">
        <v>259</v>
      </c>
      <c r="O3536" t="s">
        <v>252</v>
      </c>
    </row>
    <row r="3537" spans="1:15" x14ac:dyDescent="0.35">
      <c r="A3537" t="s">
        <v>11441</v>
      </c>
      <c r="B3537">
        <v>106344035</v>
      </c>
      <c r="C3537" s="3">
        <v>45809</v>
      </c>
      <c r="D3537">
        <v>220470</v>
      </c>
      <c r="E3537" s="2" t="s">
        <v>6327</v>
      </c>
      <c r="F3537" t="s">
        <v>6328</v>
      </c>
      <c r="G3537" s="1">
        <v>402.14</v>
      </c>
      <c r="H3537" s="3">
        <v>45444</v>
      </c>
      <c r="I3537" s="4">
        <v>402.14</v>
      </c>
      <c r="J3537" s="3">
        <v>45809</v>
      </c>
      <c r="K3537" s="5">
        <f t="shared" si="55"/>
        <v>0</v>
      </c>
      <c r="L3537">
        <v>4300</v>
      </c>
      <c r="M3537">
        <v>250</v>
      </c>
      <c r="N3537" t="s">
        <v>259</v>
      </c>
      <c r="O3537" t="s">
        <v>252</v>
      </c>
    </row>
    <row r="3538" spans="1:15" x14ac:dyDescent="0.35">
      <c r="A3538" t="s">
        <v>11441</v>
      </c>
      <c r="B3538">
        <v>106344035</v>
      </c>
      <c r="C3538" s="3">
        <v>45809</v>
      </c>
      <c r="D3538">
        <v>220470</v>
      </c>
      <c r="E3538" s="2" t="s">
        <v>6329</v>
      </c>
      <c r="F3538" t="s">
        <v>6330</v>
      </c>
      <c r="G3538" s="1">
        <v>18.739999999999998</v>
      </c>
      <c r="H3538" s="3">
        <v>45444</v>
      </c>
      <c r="I3538" s="4">
        <v>18.739999999999998</v>
      </c>
      <c r="J3538" s="3">
        <v>45809</v>
      </c>
      <c r="K3538" s="5">
        <f t="shared" si="55"/>
        <v>0</v>
      </c>
      <c r="L3538">
        <v>4300</v>
      </c>
      <c r="M3538">
        <v>250</v>
      </c>
      <c r="N3538" t="s">
        <v>259</v>
      </c>
      <c r="O3538" t="s">
        <v>252</v>
      </c>
    </row>
    <row r="3539" spans="1:15" x14ac:dyDescent="0.35">
      <c r="A3539" t="s">
        <v>11441</v>
      </c>
      <c r="B3539">
        <v>106344035</v>
      </c>
      <c r="C3539" s="3">
        <v>45809</v>
      </c>
      <c r="D3539">
        <v>220470</v>
      </c>
      <c r="E3539" s="2" t="s">
        <v>6331</v>
      </c>
      <c r="F3539" t="s">
        <v>6332</v>
      </c>
      <c r="G3539" s="1">
        <v>601.23</v>
      </c>
      <c r="H3539" s="3">
        <v>45444</v>
      </c>
      <c r="I3539" s="4">
        <v>601.23</v>
      </c>
      <c r="J3539" s="3">
        <v>45809</v>
      </c>
      <c r="K3539" s="5">
        <f t="shared" si="55"/>
        <v>0</v>
      </c>
      <c r="L3539">
        <v>4300</v>
      </c>
      <c r="M3539">
        <v>250</v>
      </c>
      <c r="N3539" t="s">
        <v>259</v>
      </c>
      <c r="O3539" t="s">
        <v>252</v>
      </c>
    </row>
    <row r="3540" spans="1:15" x14ac:dyDescent="0.35">
      <c r="A3540" t="s">
        <v>11441</v>
      </c>
      <c r="B3540">
        <v>106344035</v>
      </c>
      <c r="C3540" s="3">
        <v>45809</v>
      </c>
      <c r="D3540">
        <v>220470</v>
      </c>
      <c r="E3540" s="2" t="s">
        <v>6333</v>
      </c>
      <c r="F3540" t="s">
        <v>6334</v>
      </c>
      <c r="G3540" s="1">
        <v>304.68</v>
      </c>
      <c r="H3540" s="3">
        <v>45444</v>
      </c>
      <c r="I3540" s="4">
        <v>304.68</v>
      </c>
      <c r="J3540" s="3">
        <v>45809</v>
      </c>
      <c r="K3540" s="5">
        <f t="shared" si="55"/>
        <v>0</v>
      </c>
      <c r="L3540">
        <v>4300</v>
      </c>
      <c r="M3540">
        <v>250</v>
      </c>
      <c r="N3540" t="s">
        <v>259</v>
      </c>
      <c r="O3540" t="s">
        <v>252</v>
      </c>
    </row>
    <row r="3541" spans="1:15" x14ac:dyDescent="0.35">
      <c r="A3541" t="s">
        <v>11441</v>
      </c>
      <c r="B3541">
        <v>106344035</v>
      </c>
      <c r="C3541" s="3">
        <v>45809</v>
      </c>
      <c r="D3541">
        <v>220470</v>
      </c>
      <c r="E3541" s="2" t="s">
        <v>6335</v>
      </c>
      <c r="F3541" t="s">
        <v>6336</v>
      </c>
      <c r="G3541" s="1">
        <v>177.4</v>
      </c>
      <c r="H3541" s="3">
        <v>45444</v>
      </c>
      <c r="I3541" s="4">
        <v>177.4</v>
      </c>
      <c r="J3541" s="3">
        <v>45809</v>
      </c>
      <c r="K3541" s="5">
        <f t="shared" si="55"/>
        <v>0</v>
      </c>
      <c r="L3541">
        <v>4300</v>
      </c>
      <c r="M3541">
        <v>250</v>
      </c>
      <c r="N3541" t="s">
        <v>259</v>
      </c>
      <c r="O3541" t="s">
        <v>252</v>
      </c>
    </row>
    <row r="3542" spans="1:15" x14ac:dyDescent="0.35">
      <c r="A3542" t="s">
        <v>11441</v>
      </c>
      <c r="B3542">
        <v>106344035</v>
      </c>
      <c r="C3542" s="3">
        <v>45809</v>
      </c>
      <c r="D3542">
        <v>220470</v>
      </c>
      <c r="E3542" s="2" t="s">
        <v>6337</v>
      </c>
      <c r="F3542" t="s">
        <v>6338</v>
      </c>
      <c r="G3542" s="1">
        <v>5.4</v>
      </c>
      <c r="H3542" s="3">
        <v>45444</v>
      </c>
      <c r="I3542" s="4">
        <v>5.4</v>
      </c>
      <c r="J3542" s="3">
        <v>45809</v>
      </c>
      <c r="K3542" s="5">
        <f t="shared" si="55"/>
        <v>0</v>
      </c>
      <c r="L3542">
        <v>4300</v>
      </c>
      <c r="M3542">
        <v>257</v>
      </c>
      <c r="N3542" t="s">
        <v>259</v>
      </c>
      <c r="O3542" t="s">
        <v>252</v>
      </c>
    </row>
    <row r="3543" spans="1:15" x14ac:dyDescent="0.35">
      <c r="A3543" t="s">
        <v>11441</v>
      </c>
      <c r="B3543">
        <v>106344035</v>
      </c>
      <c r="C3543" s="3">
        <v>45809</v>
      </c>
      <c r="D3543">
        <v>220470</v>
      </c>
      <c r="E3543" s="2" t="s">
        <v>6339</v>
      </c>
      <c r="F3543" t="s">
        <v>6340</v>
      </c>
      <c r="G3543" s="1">
        <v>5.9</v>
      </c>
      <c r="H3543" s="3">
        <v>45444</v>
      </c>
      <c r="I3543" s="4">
        <v>5.9</v>
      </c>
      <c r="J3543" s="3">
        <v>45809</v>
      </c>
      <c r="K3543" s="5">
        <f t="shared" si="55"/>
        <v>0</v>
      </c>
      <c r="L3543">
        <v>4300</v>
      </c>
      <c r="M3543">
        <v>250</v>
      </c>
      <c r="N3543" t="s">
        <v>259</v>
      </c>
      <c r="O3543" t="s">
        <v>252</v>
      </c>
    </row>
    <row r="3544" spans="1:15" x14ac:dyDescent="0.35">
      <c r="A3544" t="s">
        <v>11441</v>
      </c>
      <c r="B3544">
        <v>106344035</v>
      </c>
      <c r="C3544" s="3">
        <v>45809</v>
      </c>
      <c r="D3544">
        <v>220470</v>
      </c>
      <c r="E3544" s="2" t="s">
        <v>6341</v>
      </c>
      <c r="F3544" t="s">
        <v>6342</v>
      </c>
      <c r="G3544" s="1">
        <v>10.39</v>
      </c>
      <c r="H3544" s="3">
        <v>45444</v>
      </c>
      <c r="I3544" s="4">
        <v>10.39</v>
      </c>
      <c r="J3544" s="3">
        <v>45809</v>
      </c>
      <c r="K3544" s="5">
        <f t="shared" ref="K3544:K3607" si="56">(I3544-G3544)/100</f>
        <v>0</v>
      </c>
      <c r="L3544">
        <v>4300</v>
      </c>
      <c r="M3544">
        <v>250</v>
      </c>
      <c r="N3544" t="s">
        <v>259</v>
      </c>
      <c r="O3544" t="s">
        <v>252</v>
      </c>
    </row>
    <row r="3545" spans="1:15" x14ac:dyDescent="0.35">
      <c r="A3545" t="s">
        <v>11441</v>
      </c>
      <c r="B3545">
        <v>106344035</v>
      </c>
      <c r="C3545" s="3">
        <v>45809</v>
      </c>
      <c r="D3545">
        <v>220470</v>
      </c>
      <c r="E3545" s="2" t="s">
        <v>6343</v>
      </c>
      <c r="F3545" t="s">
        <v>6344</v>
      </c>
      <c r="G3545" s="1">
        <v>543.20000000000005</v>
      </c>
      <c r="H3545" s="3">
        <v>45444</v>
      </c>
      <c r="I3545" s="4">
        <v>543.20000000000005</v>
      </c>
      <c r="J3545" s="3">
        <v>45809</v>
      </c>
      <c r="K3545" s="5">
        <f t="shared" si="56"/>
        <v>0</v>
      </c>
      <c r="L3545">
        <v>4300</v>
      </c>
      <c r="M3545">
        <v>250</v>
      </c>
      <c r="N3545" t="s">
        <v>259</v>
      </c>
      <c r="O3545" t="s">
        <v>252</v>
      </c>
    </row>
    <row r="3546" spans="1:15" x14ac:dyDescent="0.35">
      <c r="A3546" t="s">
        <v>11441</v>
      </c>
      <c r="B3546">
        <v>106344035</v>
      </c>
      <c r="C3546" s="3">
        <v>45809</v>
      </c>
      <c r="D3546">
        <v>220470</v>
      </c>
      <c r="E3546" s="2" t="s">
        <v>6345</v>
      </c>
      <c r="F3546" t="s">
        <v>6346</v>
      </c>
      <c r="G3546" s="1">
        <v>15.1</v>
      </c>
      <c r="H3546" s="3">
        <v>45444</v>
      </c>
      <c r="I3546" s="4">
        <v>15.1</v>
      </c>
      <c r="J3546" s="3">
        <v>45809</v>
      </c>
      <c r="K3546" s="5">
        <f t="shared" si="56"/>
        <v>0</v>
      </c>
      <c r="L3546">
        <v>4300</v>
      </c>
      <c r="M3546">
        <v>250</v>
      </c>
      <c r="N3546" t="s">
        <v>259</v>
      </c>
      <c r="O3546" t="s">
        <v>252</v>
      </c>
    </row>
    <row r="3547" spans="1:15" x14ac:dyDescent="0.35">
      <c r="A3547" t="s">
        <v>11441</v>
      </c>
      <c r="B3547">
        <v>106344035</v>
      </c>
      <c r="C3547" s="3">
        <v>45809</v>
      </c>
      <c r="D3547">
        <v>220470</v>
      </c>
      <c r="E3547" s="2" t="s">
        <v>6347</v>
      </c>
      <c r="F3547" t="s">
        <v>6348</v>
      </c>
      <c r="G3547" s="1">
        <v>10.94</v>
      </c>
      <c r="H3547" s="3">
        <v>45444</v>
      </c>
      <c r="I3547" s="4">
        <v>10.94</v>
      </c>
      <c r="J3547" s="3">
        <v>45809</v>
      </c>
      <c r="K3547" s="5">
        <f t="shared" si="56"/>
        <v>0</v>
      </c>
      <c r="L3547">
        <v>4300</v>
      </c>
      <c r="M3547">
        <v>250</v>
      </c>
      <c r="N3547" t="s">
        <v>259</v>
      </c>
      <c r="O3547" t="s">
        <v>252</v>
      </c>
    </row>
    <row r="3548" spans="1:15" x14ac:dyDescent="0.35">
      <c r="A3548" t="s">
        <v>11441</v>
      </c>
      <c r="B3548">
        <v>106344035</v>
      </c>
      <c r="C3548" s="3">
        <v>45809</v>
      </c>
      <c r="D3548">
        <v>220470</v>
      </c>
      <c r="E3548" s="2" t="s">
        <v>6349</v>
      </c>
      <c r="F3548" t="s">
        <v>6350</v>
      </c>
      <c r="G3548" s="1">
        <v>928.8</v>
      </c>
      <c r="H3548" s="3">
        <v>45444</v>
      </c>
      <c r="I3548" s="4">
        <v>928.8</v>
      </c>
      <c r="J3548" s="3">
        <v>45809</v>
      </c>
      <c r="K3548" s="5">
        <f t="shared" si="56"/>
        <v>0</v>
      </c>
      <c r="L3548">
        <v>4300</v>
      </c>
      <c r="M3548">
        <v>250</v>
      </c>
      <c r="N3548" t="s">
        <v>259</v>
      </c>
      <c r="O3548" t="s">
        <v>252</v>
      </c>
    </row>
    <row r="3549" spans="1:15" x14ac:dyDescent="0.35">
      <c r="A3549" t="s">
        <v>11441</v>
      </c>
      <c r="B3549">
        <v>106344035</v>
      </c>
      <c r="C3549" s="3">
        <v>45809</v>
      </c>
      <c r="D3549">
        <v>220470</v>
      </c>
      <c r="E3549" s="2" t="s">
        <v>6351</v>
      </c>
      <c r="F3549" t="s">
        <v>6352</v>
      </c>
      <c r="G3549" s="1">
        <v>129.07</v>
      </c>
      <c r="H3549" s="3">
        <v>45444</v>
      </c>
      <c r="I3549" s="4">
        <v>129.07</v>
      </c>
      <c r="J3549" s="3">
        <v>45809</v>
      </c>
      <c r="K3549" s="5">
        <f t="shared" si="56"/>
        <v>0</v>
      </c>
      <c r="L3549">
        <v>4300</v>
      </c>
      <c r="M3549">
        <v>250</v>
      </c>
      <c r="N3549" t="s">
        <v>259</v>
      </c>
      <c r="O3549" t="s">
        <v>252</v>
      </c>
    </row>
    <row r="3550" spans="1:15" x14ac:dyDescent="0.35">
      <c r="A3550" t="s">
        <v>11441</v>
      </c>
      <c r="B3550">
        <v>106344035</v>
      </c>
      <c r="C3550" s="3">
        <v>45809</v>
      </c>
      <c r="D3550">
        <v>220470</v>
      </c>
      <c r="E3550" s="2" t="s">
        <v>6353</v>
      </c>
      <c r="F3550" t="s">
        <v>6354</v>
      </c>
      <c r="G3550" s="1">
        <v>24</v>
      </c>
      <c r="H3550" s="3">
        <v>45444</v>
      </c>
      <c r="I3550" s="4">
        <v>24</v>
      </c>
      <c r="J3550" s="3">
        <v>45809</v>
      </c>
      <c r="K3550" s="5">
        <f t="shared" si="56"/>
        <v>0</v>
      </c>
      <c r="L3550">
        <v>4300</v>
      </c>
      <c r="M3550">
        <v>250</v>
      </c>
      <c r="N3550" t="s">
        <v>259</v>
      </c>
      <c r="O3550" t="s">
        <v>252</v>
      </c>
    </row>
    <row r="3551" spans="1:15" x14ac:dyDescent="0.35">
      <c r="A3551" t="s">
        <v>11441</v>
      </c>
      <c r="B3551">
        <v>106344035</v>
      </c>
      <c r="C3551" s="3">
        <v>45809</v>
      </c>
      <c r="D3551">
        <v>220470</v>
      </c>
      <c r="E3551" s="2" t="s">
        <v>6355</v>
      </c>
      <c r="F3551" t="s">
        <v>6356</v>
      </c>
      <c r="G3551" s="1">
        <v>230.97</v>
      </c>
      <c r="H3551" s="3">
        <v>45444</v>
      </c>
      <c r="I3551" s="4">
        <v>230.97</v>
      </c>
      <c r="J3551" s="3">
        <v>45809</v>
      </c>
      <c r="K3551" s="5">
        <f t="shared" si="56"/>
        <v>0</v>
      </c>
      <c r="L3551">
        <v>4300</v>
      </c>
      <c r="M3551">
        <v>250</v>
      </c>
      <c r="N3551" t="s">
        <v>259</v>
      </c>
      <c r="O3551" t="s">
        <v>252</v>
      </c>
    </row>
    <row r="3552" spans="1:15" x14ac:dyDescent="0.35">
      <c r="A3552" t="s">
        <v>11441</v>
      </c>
      <c r="B3552">
        <v>106344035</v>
      </c>
      <c r="C3552" s="3">
        <v>45809</v>
      </c>
      <c r="D3552">
        <v>220470</v>
      </c>
      <c r="E3552" s="2" t="s">
        <v>6357</v>
      </c>
      <c r="F3552" t="s">
        <v>6358</v>
      </c>
      <c r="G3552" s="1">
        <v>107.04</v>
      </c>
      <c r="H3552" s="3">
        <v>45444</v>
      </c>
      <c r="I3552" s="4">
        <v>107.04</v>
      </c>
      <c r="J3552" s="3">
        <v>45809</v>
      </c>
      <c r="K3552" s="5">
        <f t="shared" si="56"/>
        <v>0</v>
      </c>
      <c r="L3552">
        <v>4300</v>
      </c>
      <c r="M3552">
        <v>250</v>
      </c>
      <c r="N3552" t="s">
        <v>259</v>
      </c>
      <c r="O3552" t="s">
        <v>252</v>
      </c>
    </row>
    <row r="3553" spans="1:15" x14ac:dyDescent="0.35">
      <c r="A3553" t="s">
        <v>11441</v>
      </c>
      <c r="B3553">
        <v>106344035</v>
      </c>
      <c r="C3553" s="3">
        <v>45809</v>
      </c>
      <c r="D3553">
        <v>220470</v>
      </c>
      <c r="E3553" s="2" t="s">
        <v>6359</v>
      </c>
      <c r="F3553" t="s">
        <v>6360</v>
      </c>
      <c r="G3553" s="1">
        <v>28.56</v>
      </c>
      <c r="H3553" s="3">
        <v>45444</v>
      </c>
      <c r="I3553" s="4">
        <v>28.56</v>
      </c>
      <c r="J3553" s="3">
        <v>45809</v>
      </c>
      <c r="K3553" s="5">
        <f t="shared" si="56"/>
        <v>0</v>
      </c>
      <c r="L3553">
        <v>4300</v>
      </c>
      <c r="M3553">
        <v>250</v>
      </c>
      <c r="N3553" t="s">
        <v>259</v>
      </c>
      <c r="O3553" t="s">
        <v>252</v>
      </c>
    </row>
    <row r="3554" spans="1:15" x14ac:dyDescent="0.35">
      <c r="A3554" t="s">
        <v>11441</v>
      </c>
      <c r="B3554">
        <v>106344035</v>
      </c>
      <c r="C3554" s="3">
        <v>45809</v>
      </c>
      <c r="D3554">
        <v>220470</v>
      </c>
      <c r="E3554" s="2" t="s">
        <v>6361</v>
      </c>
      <c r="F3554" t="s">
        <v>6362</v>
      </c>
      <c r="G3554" s="1">
        <v>85.67</v>
      </c>
      <c r="H3554" s="3">
        <v>45444</v>
      </c>
      <c r="I3554" s="4">
        <v>85.67</v>
      </c>
      <c r="J3554" s="3">
        <v>45809</v>
      </c>
      <c r="K3554" s="5">
        <f t="shared" si="56"/>
        <v>0</v>
      </c>
      <c r="L3554">
        <v>4300</v>
      </c>
      <c r="M3554">
        <v>250</v>
      </c>
      <c r="N3554" t="s">
        <v>259</v>
      </c>
      <c r="O3554" t="s">
        <v>252</v>
      </c>
    </row>
    <row r="3555" spans="1:15" x14ac:dyDescent="0.35">
      <c r="A3555" t="s">
        <v>11441</v>
      </c>
      <c r="B3555">
        <v>106344035</v>
      </c>
      <c r="C3555" s="3">
        <v>45809</v>
      </c>
      <c r="D3555">
        <v>220470</v>
      </c>
      <c r="E3555" s="2" t="s">
        <v>6363</v>
      </c>
      <c r="F3555" t="s">
        <v>6364</v>
      </c>
      <c r="G3555" s="1">
        <v>85.67</v>
      </c>
      <c r="H3555" s="3">
        <v>45444</v>
      </c>
      <c r="I3555" s="4">
        <v>85.67</v>
      </c>
      <c r="J3555" s="3">
        <v>45809</v>
      </c>
      <c r="K3555" s="5">
        <f t="shared" si="56"/>
        <v>0</v>
      </c>
      <c r="L3555">
        <v>4300</v>
      </c>
      <c r="M3555">
        <v>250</v>
      </c>
      <c r="N3555" t="s">
        <v>259</v>
      </c>
      <c r="O3555" t="s">
        <v>252</v>
      </c>
    </row>
    <row r="3556" spans="1:15" x14ac:dyDescent="0.35">
      <c r="A3556" t="s">
        <v>11441</v>
      </c>
      <c r="B3556">
        <v>106344035</v>
      </c>
      <c r="C3556" s="3">
        <v>45809</v>
      </c>
      <c r="D3556">
        <v>220470</v>
      </c>
      <c r="E3556" s="2" t="s">
        <v>6365</v>
      </c>
      <c r="F3556" t="s">
        <v>6366</v>
      </c>
      <c r="G3556" s="1">
        <v>1.5</v>
      </c>
      <c r="H3556" s="3">
        <v>45444</v>
      </c>
      <c r="I3556" s="4">
        <v>1.5</v>
      </c>
      <c r="J3556" s="3">
        <v>45809</v>
      </c>
      <c r="K3556" s="5">
        <f t="shared" si="56"/>
        <v>0</v>
      </c>
      <c r="L3556">
        <v>4300</v>
      </c>
      <c r="M3556">
        <v>250</v>
      </c>
      <c r="N3556" t="s">
        <v>259</v>
      </c>
      <c r="O3556" t="s">
        <v>252</v>
      </c>
    </row>
    <row r="3557" spans="1:15" x14ac:dyDescent="0.35">
      <c r="A3557" t="s">
        <v>11441</v>
      </c>
      <c r="B3557">
        <v>106344035</v>
      </c>
      <c r="C3557" s="3">
        <v>45809</v>
      </c>
      <c r="D3557">
        <v>220470</v>
      </c>
      <c r="E3557" s="2" t="s">
        <v>6367</v>
      </c>
      <c r="F3557" t="s">
        <v>6368</v>
      </c>
      <c r="G3557" s="1">
        <v>12.07</v>
      </c>
      <c r="H3557" s="3">
        <v>45444</v>
      </c>
      <c r="I3557" s="4">
        <v>12.07</v>
      </c>
      <c r="J3557" s="3">
        <v>45809</v>
      </c>
      <c r="K3557" s="5">
        <f t="shared" si="56"/>
        <v>0</v>
      </c>
      <c r="L3557">
        <v>4300</v>
      </c>
      <c r="M3557">
        <v>250</v>
      </c>
      <c r="N3557" t="s">
        <v>259</v>
      </c>
      <c r="O3557" t="s">
        <v>252</v>
      </c>
    </row>
    <row r="3558" spans="1:15" x14ac:dyDescent="0.35">
      <c r="A3558" t="s">
        <v>11441</v>
      </c>
      <c r="B3558">
        <v>106344035</v>
      </c>
      <c r="C3558" s="3">
        <v>45809</v>
      </c>
      <c r="D3558">
        <v>220470</v>
      </c>
      <c r="E3558" s="2" t="s">
        <v>6369</v>
      </c>
      <c r="F3558" t="s">
        <v>6370</v>
      </c>
      <c r="G3558" s="1">
        <v>185.88</v>
      </c>
      <c r="H3558" s="3">
        <v>45444</v>
      </c>
      <c r="I3558" s="4">
        <v>185.88</v>
      </c>
      <c r="J3558" s="3">
        <v>45809</v>
      </c>
      <c r="K3558" s="5">
        <f t="shared" si="56"/>
        <v>0</v>
      </c>
      <c r="L3558">
        <v>4300</v>
      </c>
      <c r="M3558">
        <v>250</v>
      </c>
      <c r="N3558" t="s">
        <v>259</v>
      </c>
      <c r="O3558" t="s">
        <v>252</v>
      </c>
    </row>
    <row r="3559" spans="1:15" x14ac:dyDescent="0.35">
      <c r="A3559" t="s">
        <v>11441</v>
      </c>
      <c r="B3559">
        <v>106344035</v>
      </c>
      <c r="C3559" s="3">
        <v>45809</v>
      </c>
      <c r="D3559">
        <v>220470</v>
      </c>
      <c r="E3559" s="2" t="s">
        <v>6371</v>
      </c>
      <c r="F3559" t="s">
        <v>6372</v>
      </c>
      <c r="G3559" s="1">
        <v>812.54</v>
      </c>
      <c r="H3559" s="3">
        <v>45444</v>
      </c>
      <c r="I3559" s="4">
        <v>812.54</v>
      </c>
      <c r="J3559" s="3">
        <v>45809</v>
      </c>
      <c r="K3559" s="5">
        <f t="shared" si="56"/>
        <v>0</v>
      </c>
      <c r="L3559">
        <v>4300</v>
      </c>
      <c r="M3559">
        <v>250</v>
      </c>
      <c r="N3559" t="s">
        <v>259</v>
      </c>
      <c r="O3559" t="s">
        <v>252</v>
      </c>
    </row>
    <row r="3560" spans="1:15" x14ac:dyDescent="0.35">
      <c r="A3560" t="s">
        <v>11441</v>
      </c>
      <c r="B3560">
        <v>106344035</v>
      </c>
      <c r="C3560" s="3">
        <v>45809</v>
      </c>
      <c r="D3560">
        <v>220470</v>
      </c>
      <c r="E3560" s="2" t="s">
        <v>6373</v>
      </c>
      <c r="F3560" t="s">
        <v>6374</v>
      </c>
      <c r="G3560" s="1">
        <v>116.51</v>
      </c>
      <c r="H3560" s="3">
        <v>45444</v>
      </c>
      <c r="I3560" s="4">
        <v>116.51</v>
      </c>
      <c r="J3560" s="3">
        <v>45809</v>
      </c>
      <c r="K3560" s="5">
        <f t="shared" si="56"/>
        <v>0</v>
      </c>
      <c r="L3560">
        <v>4300</v>
      </c>
      <c r="M3560">
        <v>250</v>
      </c>
      <c r="N3560" t="s">
        <v>259</v>
      </c>
      <c r="O3560" t="s">
        <v>252</v>
      </c>
    </row>
    <row r="3561" spans="1:15" x14ac:dyDescent="0.35">
      <c r="A3561" t="s">
        <v>11441</v>
      </c>
      <c r="B3561">
        <v>106344035</v>
      </c>
      <c r="C3561" s="3">
        <v>45809</v>
      </c>
      <c r="D3561">
        <v>220470</v>
      </c>
      <c r="E3561" s="2" t="s">
        <v>6375</v>
      </c>
      <c r="F3561" t="s">
        <v>6376</v>
      </c>
      <c r="G3561" s="1">
        <v>9.17</v>
      </c>
      <c r="H3561" s="3">
        <v>45444</v>
      </c>
      <c r="I3561" s="4">
        <v>9.17</v>
      </c>
      <c r="J3561" s="3">
        <v>45809</v>
      </c>
      <c r="K3561" s="5">
        <f t="shared" si="56"/>
        <v>0</v>
      </c>
      <c r="L3561">
        <v>4300</v>
      </c>
      <c r="M3561">
        <v>250</v>
      </c>
      <c r="N3561" t="s">
        <v>259</v>
      </c>
      <c r="O3561" t="s">
        <v>252</v>
      </c>
    </row>
    <row r="3562" spans="1:15" x14ac:dyDescent="0.35">
      <c r="A3562" t="s">
        <v>11441</v>
      </c>
      <c r="B3562">
        <v>106344035</v>
      </c>
      <c r="C3562" s="3">
        <v>45809</v>
      </c>
      <c r="D3562">
        <v>220470</v>
      </c>
      <c r="E3562" s="2" t="s">
        <v>6377</v>
      </c>
      <c r="F3562" t="s">
        <v>6378</v>
      </c>
      <c r="G3562" s="1">
        <v>79.2</v>
      </c>
      <c r="H3562" s="3">
        <v>45444</v>
      </c>
      <c r="I3562" s="4">
        <v>79.2</v>
      </c>
      <c r="J3562" s="3">
        <v>45809</v>
      </c>
      <c r="K3562" s="5">
        <f t="shared" si="56"/>
        <v>0</v>
      </c>
      <c r="L3562">
        <v>4300</v>
      </c>
      <c r="M3562">
        <v>250</v>
      </c>
      <c r="N3562" t="s">
        <v>259</v>
      </c>
      <c r="O3562" t="s">
        <v>252</v>
      </c>
    </row>
    <row r="3563" spans="1:15" x14ac:dyDescent="0.35">
      <c r="A3563" t="s">
        <v>11441</v>
      </c>
      <c r="B3563">
        <v>106344035</v>
      </c>
      <c r="C3563" s="3">
        <v>45809</v>
      </c>
      <c r="D3563">
        <v>220470</v>
      </c>
      <c r="E3563" s="2" t="s">
        <v>6379</v>
      </c>
      <c r="F3563" t="s">
        <v>6380</v>
      </c>
      <c r="G3563" s="1">
        <v>9.2100000000000009</v>
      </c>
      <c r="H3563" s="3">
        <v>45444</v>
      </c>
      <c r="I3563" s="4">
        <v>9.2100000000000009</v>
      </c>
      <c r="J3563" s="3">
        <v>45809</v>
      </c>
      <c r="K3563" s="5">
        <f t="shared" si="56"/>
        <v>0</v>
      </c>
      <c r="L3563">
        <v>4300</v>
      </c>
      <c r="M3563">
        <v>250</v>
      </c>
      <c r="N3563" t="s">
        <v>259</v>
      </c>
      <c r="O3563" t="s">
        <v>252</v>
      </c>
    </row>
    <row r="3564" spans="1:15" x14ac:dyDescent="0.35">
      <c r="A3564" t="s">
        <v>11441</v>
      </c>
      <c r="B3564">
        <v>106344035</v>
      </c>
      <c r="C3564" s="3">
        <v>45809</v>
      </c>
      <c r="D3564">
        <v>220470</v>
      </c>
      <c r="E3564" s="2" t="s">
        <v>6381</v>
      </c>
      <c r="F3564" t="s">
        <v>6382</v>
      </c>
      <c r="G3564" s="1">
        <v>10.25</v>
      </c>
      <c r="H3564" s="3">
        <v>45444</v>
      </c>
      <c r="I3564" s="4">
        <v>10.25</v>
      </c>
      <c r="J3564" s="3">
        <v>45809</v>
      </c>
      <c r="K3564" s="5">
        <f t="shared" si="56"/>
        <v>0</v>
      </c>
      <c r="L3564">
        <v>4300</v>
      </c>
      <c r="M3564">
        <v>250</v>
      </c>
      <c r="N3564" t="s">
        <v>259</v>
      </c>
      <c r="O3564" t="s">
        <v>252</v>
      </c>
    </row>
    <row r="3565" spans="1:15" x14ac:dyDescent="0.35">
      <c r="A3565" t="s">
        <v>11441</v>
      </c>
      <c r="B3565">
        <v>106344035</v>
      </c>
      <c r="C3565" s="3">
        <v>45809</v>
      </c>
      <c r="D3565">
        <v>220470</v>
      </c>
      <c r="E3565" s="2" t="s">
        <v>6383</v>
      </c>
      <c r="F3565" t="s">
        <v>6384</v>
      </c>
      <c r="G3565" s="1">
        <v>5.95</v>
      </c>
      <c r="H3565" s="3">
        <v>45444</v>
      </c>
      <c r="I3565" s="4">
        <v>5.95</v>
      </c>
      <c r="J3565" s="3">
        <v>45809</v>
      </c>
      <c r="K3565" s="5">
        <f t="shared" si="56"/>
        <v>0</v>
      </c>
      <c r="L3565">
        <v>4300</v>
      </c>
      <c r="M3565">
        <v>250</v>
      </c>
      <c r="N3565" t="s">
        <v>259</v>
      </c>
      <c r="O3565" t="s">
        <v>252</v>
      </c>
    </row>
    <row r="3566" spans="1:15" x14ac:dyDescent="0.35">
      <c r="A3566" t="s">
        <v>11441</v>
      </c>
      <c r="B3566">
        <v>106344035</v>
      </c>
      <c r="C3566" s="3">
        <v>45809</v>
      </c>
      <c r="D3566">
        <v>220470</v>
      </c>
      <c r="E3566" s="2" t="s">
        <v>6385</v>
      </c>
      <c r="F3566" t="s">
        <v>6386</v>
      </c>
      <c r="G3566" s="1">
        <v>29.59</v>
      </c>
      <c r="H3566" s="3">
        <v>45444</v>
      </c>
      <c r="I3566" s="4">
        <v>29.59</v>
      </c>
      <c r="J3566" s="3">
        <v>45809</v>
      </c>
      <c r="K3566" s="5">
        <f t="shared" si="56"/>
        <v>0</v>
      </c>
      <c r="L3566">
        <v>4300</v>
      </c>
      <c r="M3566">
        <v>250</v>
      </c>
      <c r="N3566" t="s">
        <v>259</v>
      </c>
      <c r="O3566" t="s">
        <v>252</v>
      </c>
    </row>
    <row r="3567" spans="1:15" x14ac:dyDescent="0.35">
      <c r="A3567" t="s">
        <v>11441</v>
      </c>
      <c r="B3567">
        <v>106344035</v>
      </c>
      <c r="C3567" s="3">
        <v>45809</v>
      </c>
      <c r="D3567">
        <v>220470</v>
      </c>
      <c r="E3567" s="2" t="s">
        <v>6387</v>
      </c>
      <c r="F3567" t="s">
        <v>6388</v>
      </c>
      <c r="G3567" s="1">
        <v>10.45</v>
      </c>
      <c r="H3567" s="3">
        <v>45444</v>
      </c>
      <c r="I3567" s="4">
        <v>10.45</v>
      </c>
      <c r="J3567" s="3">
        <v>45809</v>
      </c>
      <c r="K3567" s="5">
        <f t="shared" si="56"/>
        <v>0</v>
      </c>
      <c r="L3567">
        <v>4300</v>
      </c>
      <c r="M3567">
        <v>250</v>
      </c>
      <c r="N3567" t="s">
        <v>259</v>
      </c>
      <c r="O3567" t="s">
        <v>252</v>
      </c>
    </row>
    <row r="3568" spans="1:15" x14ac:dyDescent="0.35">
      <c r="A3568" t="s">
        <v>11441</v>
      </c>
      <c r="B3568">
        <v>106344035</v>
      </c>
      <c r="C3568" s="3">
        <v>45809</v>
      </c>
      <c r="D3568">
        <v>220470</v>
      </c>
      <c r="E3568" s="2" t="s">
        <v>6389</v>
      </c>
      <c r="F3568" t="s">
        <v>6390</v>
      </c>
      <c r="G3568" s="1">
        <v>81.34</v>
      </c>
      <c r="H3568" s="3">
        <v>45444</v>
      </c>
      <c r="I3568" s="4">
        <v>81.34</v>
      </c>
      <c r="J3568" s="3">
        <v>45809</v>
      </c>
      <c r="K3568" s="5">
        <f t="shared" si="56"/>
        <v>0</v>
      </c>
      <c r="L3568">
        <v>4300</v>
      </c>
      <c r="M3568">
        <v>250</v>
      </c>
      <c r="N3568" t="s">
        <v>259</v>
      </c>
      <c r="O3568" t="s">
        <v>252</v>
      </c>
    </row>
    <row r="3569" spans="1:15" x14ac:dyDescent="0.35">
      <c r="A3569" t="s">
        <v>11441</v>
      </c>
      <c r="B3569">
        <v>106344035</v>
      </c>
      <c r="C3569" s="3">
        <v>45809</v>
      </c>
      <c r="D3569">
        <v>220470</v>
      </c>
      <c r="E3569" s="2" t="s">
        <v>6391</v>
      </c>
      <c r="F3569" t="s">
        <v>6392</v>
      </c>
      <c r="G3569" s="1">
        <v>65.62</v>
      </c>
      <c r="H3569" s="3">
        <v>45444</v>
      </c>
      <c r="I3569" s="4">
        <v>65.62</v>
      </c>
      <c r="J3569" s="3">
        <v>45809</v>
      </c>
      <c r="K3569" s="5">
        <f t="shared" si="56"/>
        <v>0</v>
      </c>
      <c r="L3569">
        <v>4300</v>
      </c>
      <c r="M3569">
        <v>250</v>
      </c>
      <c r="N3569" t="s">
        <v>259</v>
      </c>
      <c r="O3569" t="s">
        <v>252</v>
      </c>
    </row>
    <row r="3570" spans="1:15" x14ac:dyDescent="0.35">
      <c r="A3570" t="s">
        <v>11441</v>
      </c>
      <c r="B3570">
        <v>106344035</v>
      </c>
      <c r="C3570" s="3">
        <v>45809</v>
      </c>
      <c r="D3570">
        <v>220470</v>
      </c>
      <c r="E3570" s="2" t="s">
        <v>6393</v>
      </c>
      <c r="F3570" t="s">
        <v>6394</v>
      </c>
      <c r="G3570" s="1">
        <v>7.3</v>
      </c>
      <c r="H3570" s="3">
        <v>45444</v>
      </c>
      <c r="I3570" s="4">
        <v>7.3</v>
      </c>
      <c r="J3570" s="3">
        <v>45809</v>
      </c>
      <c r="K3570" s="5">
        <f t="shared" si="56"/>
        <v>0</v>
      </c>
      <c r="L3570">
        <v>4300</v>
      </c>
      <c r="M3570">
        <v>250</v>
      </c>
      <c r="N3570" t="s">
        <v>259</v>
      </c>
      <c r="O3570" t="s">
        <v>252</v>
      </c>
    </row>
    <row r="3571" spans="1:15" x14ac:dyDescent="0.35">
      <c r="A3571" t="s">
        <v>11441</v>
      </c>
      <c r="B3571">
        <v>106344035</v>
      </c>
      <c r="C3571" s="3">
        <v>45809</v>
      </c>
      <c r="D3571">
        <v>220470</v>
      </c>
      <c r="E3571" s="2" t="s">
        <v>6395</v>
      </c>
      <c r="F3571" t="s">
        <v>6396</v>
      </c>
      <c r="G3571" s="1">
        <v>17.79</v>
      </c>
      <c r="H3571" s="3">
        <v>45444</v>
      </c>
      <c r="I3571" s="4">
        <v>17.79</v>
      </c>
      <c r="J3571" s="3">
        <v>45809</v>
      </c>
      <c r="K3571" s="5">
        <f t="shared" si="56"/>
        <v>0</v>
      </c>
      <c r="L3571">
        <v>4300</v>
      </c>
      <c r="M3571">
        <v>250</v>
      </c>
      <c r="N3571" t="s">
        <v>259</v>
      </c>
      <c r="O3571" t="s">
        <v>252</v>
      </c>
    </row>
    <row r="3572" spans="1:15" x14ac:dyDescent="0.35">
      <c r="A3572" t="s">
        <v>11441</v>
      </c>
      <c r="B3572">
        <v>106344035</v>
      </c>
      <c r="C3572" s="3">
        <v>45809</v>
      </c>
      <c r="D3572">
        <v>220470</v>
      </c>
      <c r="E3572" s="2" t="s">
        <v>6397</v>
      </c>
      <c r="F3572" t="s">
        <v>6398</v>
      </c>
      <c r="G3572" s="1">
        <v>55.51</v>
      </c>
      <c r="H3572" s="3">
        <v>45444</v>
      </c>
      <c r="I3572" s="4">
        <v>55.51</v>
      </c>
      <c r="J3572" s="3">
        <v>45809</v>
      </c>
      <c r="K3572" s="5">
        <f t="shared" si="56"/>
        <v>0</v>
      </c>
      <c r="L3572">
        <v>4300</v>
      </c>
      <c r="M3572">
        <v>250</v>
      </c>
      <c r="N3572" t="s">
        <v>259</v>
      </c>
      <c r="O3572" t="s">
        <v>252</v>
      </c>
    </row>
    <row r="3573" spans="1:15" x14ac:dyDescent="0.35">
      <c r="A3573" t="s">
        <v>11441</v>
      </c>
      <c r="B3573">
        <v>106344035</v>
      </c>
      <c r="C3573" s="3">
        <v>45809</v>
      </c>
      <c r="D3573">
        <v>220470</v>
      </c>
      <c r="E3573" s="2" t="s">
        <v>6399</v>
      </c>
      <c r="F3573" t="s">
        <v>6400</v>
      </c>
      <c r="G3573" s="1">
        <v>514.44000000000005</v>
      </c>
      <c r="H3573" s="3">
        <v>45444</v>
      </c>
      <c r="I3573" s="4">
        <v>514.44000000000005</v>
      </c>
      <c r="J3573" s="3">
        <v>45809</v>
      </c>
      <c r="K3573" s="5">
        <f t="shared" si="56"/>
        <v>0</v>
      </c>
      <c r="L3573">
        <v>4300</v>
      </c>
      <c r="M3573">
        <v>250</v>
      </c>
      <c r="N3573" t="s">
        <v>259</v>
      </c>
      <c r="O3573" t="s">
        <v>252</v>
      </c>
    </row>
    <row r="3574" spans="1:15" x14ac:dyDescent="0.35">
      <c r="A3574" t="s">
        <v>11441</v>
      </c>
      <c r="B3574">
        <v>106344035</v>
      </c>
      <c r="C3574" s="3">
        <v>45809</v>
      </c>
      <c r="D3574">
        <v>220470</v>
      </c>
      <c r="E3574" s="2" t="s">
        <v>6401</v>
      </c>
      <c r="F3574" t="s">
        <v>6402</v>
      </c>
      <c r="G3574" s="1">
        <v>394.24</v>
      </c>
      <c r="H3574" s="3">
        <v>45444</v>
      </c>
      <c r="I3574" s="4">
        <v>394.24</v>
      </c>
      <c r="J3574" s="3">
        <v>45809</v>
      </c>
      <c r="K3574" s="5">
        <f t="shared" si="56"/>
        <v>0</v>
      </c>
      <c r="L3574">
        <v>4300</v>
      </c>
      <c r="M3574">
        <v>250</v>
      </c>
      <c r="N3574" t="s">
        <v>259</v>
      </c>
      <c r="O3574" t="s">
        <v>252</v>
      </c>
    </row>
    <row r="3575" spans="1:15" x14ac:dyDescent="0.35">
      <c r="A3575" t="s">
        <v>11441</v>
      </c>
      <c r="B3575">
        <v>106344035</v>
      </c>
      <c r="C3575" s="3">
        <v>45809</v>
      </c>
      <c r="D3575">
        <v>220470</v>
      </c>
      <c r="E3575" s="2" t="s">
        <v>6403</v>
      </c>
      <c r="F3575" t="s">
        <v>6404</v>
      </c>
      <c r="G3575" s="1">
        <v>403.24</v>
      </c>
      <c r="H3575" s="3">
        <v>45444</v>
      </c>
      <c r="I3575" s="4">
        <v>403.24</v>
      </c>
      <c r="J3575" s="3">
        <v>45809</v>
      </c>
      <c r="K3575" s="5">
        <f t="shared" si="56"/>
        <v>0</v>
      </c>
      <c r="L3575">
        <v>4300</v>
      </c>
      <c r="M3575">
        <v>250</v>
      </c>
      <c r="N3575" t="s">
        <v>259</v>
      </c>
      <c r="O3575" t="s">
        <v>252</v>
      </c>
    </row>
    <row r="3576" spans="1:15" x14ac:dyDescent="0.35">
      <c r="A3576" t="s">
        <v>11441</v>
      </c>
      <c r="B3576">
        <v>106344035</v>
      </c>
      <c r="C3576" s="3">
        <v>45809</v>
      </c>
      <c r="D3576">
        <v>220470</v>
      </c>
      <c r="E3576" s="2" t="s">
        <v>6405</v>
      </c>
      <c r="F3576" t="s">
        <v>6406</v>
      </c>
      <c r="G3576" s="1">
        <v>93.36</v>
      </c>
      <c r="H3576" s="3">
        <v>45444</v>
      </c>
      <c r="I3576" s="4">
        <v>93.36</v>
      </c>
      <c r="J3576" s="3">
        <v>45809</v>
      </c>
      <c r="K3576" s="5">
        <f t="shared" si="56"/>
        <v>0</v>
      </c>
      <c r="L3576">
        <v>4300</v>
      </c>
      <c r="M3576">
        <v>250</v>
      </c>
      <c r="N3576" t="s">
        <v>259</v>
      </c>
      <c r="O3576" t="s">
        <v>252</v>
      </c>
    </row>
    <row r="3577" spans="1:15" x14ac:dyDescent="0.35">
      <c r="A3577" t="s">
        <v>11441</v>
      </c>
      <c r="B3577">
        <v>106344035</v>
      </c>
      <c r="C3577" s="3">
        <v>45809</v>
      </c>
      <c r="D3577">
        <v>220470</v>
      </c>
      <c r="E3577" s="2" t="s">
        <v>6407</v>
      </c>
      <c r="F3577" t="s">
        <v>6408</v>
      </c>
      <c r="G3577" s="1">
        <v>560.59</v>
      </c>
      <c r="H3577" s="3">
        <v>45444</v>
      </c>
      <c r="I3577" s="4">
        <v>560.59</v>
      </c>
      <c r="J3577" s="3">
        <v>45809</v>
      </c>
      <c r="K3577" s="5">
        <f t="shared" si="56"/>
        <v>0</v>
      </c>
      <c r="L3577">
        <v>4300</v>
      </c>
      <c r="M3577">
        <v>250</v>
      </c>
      <c r="N3577" t="s">
        <v>259</v>
      </c>
      <c r="O3577" t="s">
        <v>252</v>
      </c>
    </row>
    <row r="3578" spans="1:15" x14ac:dyDescent="0.35">
      <c r="A3578" t="s">
        <v>11441</v>
      </c>
      <c r="B3578">
        <v>106344035</v>
      </c>
      <c r="C3578" s="3">
        <v>45809</v>
      </c>
      <c r="D3578">
        <v>220470</v>
      </c>
      <c r="E3578" s="2" t="s">
        <v>6409</v>
      </c>
      <c r="F3578" t="s">
        <v>6410</v>
      </c>
      <c r="G3578" s="1">
        <v>25.98</v>
      </c>
      <c r="H3578" s="3">
        <v>45444</v>
      </c>
      <c r="I3578" s="4">
        <v>25.98</v>
      </c>
      <c r="J3578" s="3">
        <v>45809</v>
      </c>
      <c r="K3578" s="5">
        <f t="shared" si="56"/>
        <v>0</v>
      </c>
      <c r="L3578">
        <v>4300</v>
      </c>
      <c r="M3578">
        <v>250</v>
      </c>
      <c r="N3578" t="s">
        <v>259</v>
      </c>
      <c r="O3578" t="s">
        <v>252</v>
      </c>
    </row>
    <row r="3579" spans="1:15" x14ac:dyDescent="0.35">
      <c r="A3579" t="s">
        <v>11441</v>
      </c>
      <c r="B3579">
        <v>106344035</v>
      </c>
      <c r="C3579" s="3">
        <v>45809</v>
      </c>
      <c r="D3579">
        <v>220470</v>
      </c>
      <c r="E3579" s="2" t="s">
        <v>6411</v>
      </c>
      <c r="F3579" t="s">
        <v>6412</v>
      </c>
      <c r="G3579" s="1">
        <v>44.08</v>
      </c>
      <c r="H3579" s="3">
        <v>45444</v>
      </c>
      <c r="I3579" s="4">
        <v>44.08</v>
      </c>
      <c r="J3579" s="3">
        <v>45809</v>
      </c>
      <c r="K3579" s="5">
        <f t="shared" si="56"/>
        <v>0</v>
      </c>
      <c r="L3579">
        <v>4300</v>
      </c>
      <c r="M3579">
        <v>257</v>
      </c>
      <c r="N3579" t="s">
        <v>259</v>
      </c>
      <c r="O3579" t="s">
        <v>252</v>
      </c>
    </row>
    <row r="3580" spans="1:15" x14ac:dyDescent="0.35">
      <c r="A3580" t="s">
        <v>11441</v>
      </c>
      <c r="B3580">
        <v>106344035</v>
      </c>
      <c r="C3580" s="3">
        <v>45809</v>
      </c>
      <c r="D3580">
        <v>220470</v>
      </c>
      <c r="E3580" s="2" t="s">
        <v>6413</v>
      </c>
      <c r="F3580" t="s">
        <v>6414</v>
      </c>
      <c r="G3580" s="1">
        <v>200.56</v>
      </c>
      <c r="H3580" s="3">
        <v>45444</v>
      </c>
      <c r="I3580" s="4">
        <v>200.56</v>
      </c>
      <c r="J3580" s="3">
        <v>45809</v>
      </c>
      <c r="K3580" s="5">
        <f t="shared" si="56"/>
        <v>0</v>
      </c>
      <c r="L3580">
        <v>4300</v>
      </c>
      <c r="M3580">
        <v>250</v>
      </c>
      <c r="N3580" t="s">
        <v>259</v>
      </c>
      <c r="O3580" t="s">
        <v>252</v>
      </c>
    </row>
    <row r="3581" spans="1:15" x14ac:dyDescent="0.35">
      <c r="A3581" t="s">
        <v>11441</v>
      </c>
      <c r="B3581">
        <v>106344035</v>
      </c>
      <c r="C3581" s="3">
        <v>45809</v>
      </c>
      <c r="D3581">
        <v>220470</v>
      </c>
      <c r="E3581" s="2" t="s">
        <v>6415</v>
      </c>
      <c r="F3581" t="s">
        <v>6416</v>
      </c>
      <c r="G3581" s="1">
        <v>85.84</v>
      </c>
      <c r="H3581" s="3">
        <v>45444</v>
      </c>
      <c r="I3581" s="4">
        <v>85.84</v>
      </c>
      <c r="J3581" s="3">
        <v>45809</v>
      </c>
      <c r="K3581" s="5">
        <f t="shared" si="56"/>
        <v>0</v>
      </c>
      <c r="L3581">
        <v>4300</v>
      </c>
      <c r="M3581">
        <v>250</v>
      </c>
      <c r="N3581" t="s">
        <v>259</v>
      </c>
      <c r="O3581" t="s">
        <v>252</v>
      </c>
    </row>
    <row r="3582" spans="1:15" x14ac:dyDescent="0.35">
      <c r="A3582" t="s">
        <v>11441</v>
      </c>
      <c r="B3582">
        <v>106344035</v>
      </c>
      <c r="C3582" s="3">
        <v>45809</v>
      </c>
      <c r="D3582">
        <v>220470</v>
      </c>
      <c r="E3582" s="2" t="s">
        <v>6417</v>
      </c>
      <c r="F3582" t="s">
        <v>6418</v>
      </c>
      <c r="G3582" s="1">
        <v>88.26</v>
      </c>
      <c r="H3582" s="3">
        <v>45444</v>
      </c>
      <c r="I3582" s="4">
        <v>88.26</v>
      </c>
      <c r="J3582" s="3">
        <v>45809</v>
      </c>
      <c r="K3582" s="5">
        <f t="shared" si="56"/>
        <v>0</v>
      </c>
      <c r="L3582">
        <v>4300</v>
      </c>
      <c r="M3582">
        <v>250</v>
      </c>
      <c r="N3582" t="s">
        <v>259</v>
      </c>
      <c r="O3582" t="s">
        <v>252</v>
      </c>
    </row>
    <row r="3583" spans="1:15" x14ac:dyDescent="0.35">
      <c r="A3583" t="s">
        <v>11441</v>
      </c>
      <c r="B3583">
        <v>106344035</v>
      </c>
      <c r="C3583" s="3">
        <v>45809</v>
      </c>
      <c r="D3583">
        <v>220470</v>
      </c>
      <c r="E3583" s="2" t="s">
        <v>6419</v>
      </c>
      <c r="F3583" t="s">
        <v>6420</v>
      </c>
      <c r="G3583" s="1">
        <v>9.1999999999999993</v>
      </c>
      <c r="H3583" s="3">
        <v>45444</v>
      </c>
      <c r="I3583" s="4">
        <v>9.1999999999999993</v>
      </c>
      <c r="J3583" s="3">
        <v>45809</v>
      </c>
      <c r="K3583" s="5">
        <f t="shared" si="56"/>
        <v>0</v>
      </c>
      <c r="L3583">
        <v>4300</v>
      </c>
      <c r="M3583">
        <v>250</v>
      </c>
      <c r="N3583" t="s">
        <v>259</v>
      </c>
      <c r="O3583" t="s">
        <v>252</v>
      </c>
    </row>
    <row r="3584" spans="1:15" x14ac:dyDescent="0.35">
      <c r="A3584" t="s">
        <v>11441</v>
      </c>
      <c r="B3584">
        <v>106344035</v>
      </c>
      <c r="C3584" s="3">
        <v>45809</v>
      </c>
      <c r="D3584">
        <v>220470</v>
      </c>
      <c r="E3584" s="2" t="s">
        <v>6421</v>
      </c>
      <c r="F3584" t="s">
        <v>6422</v>
      </c>
      <c r="G3584" s="1">
        <v>10</v>
      </c>
      <c r="H3584" s="3">
        <v>45444</v>
      </c>
      <c r="I3584" s="4">
        <v>10</v>
      </c>
      <c r="J3584" s="3">
        <v>45809</v>
      </c>
      <c r="K3584" s="5">
        <f t="shared" si="56"/>
        <v>0</v>
      </c>
      <c r="L3584">
        <v>4300</v>
      </c>
      <c r="M3584">
        <v>250</v>
      </c>
      <c r="N3584" t="s">
        <v>259</v>
      </c>
      <c r="O3584" t="s">
        <v>252</v>
      </c>
    </row>
    <row r="3585" spans="1:15" x14ac:dyDescent="0.35">
      <c r="A3585" t="s">
        <v>11441</v>
      </c>
      <c r="B3585">
        <v>106344035</v>
      </c>
      <c r="C3585" s="3">
        <v>45809</v>
      </c>
      <c r="D3585">
        <v>220470</v>
      </c>
      <c r="E3585" s="2" t="s">
        <v>6423</v>
      </c>
      <c r="F3585" t="s">
        <v>6424</v>
      </c>
      <c r="G3585" s="1">
        <v>52.77</v>
      </c>
      <c r="H3585" s="3">
        <v>45444</v>
      </c>
      <c r="I3585" s="4">
        <v>52.77</v>
      </c>
      <c r="J3585" s="3">
        <v>45809</v>
      </c>
      <c r="K3585" s="5">
        <f t="shared" si="56"/>
        <v>0</v>
      </c>
      <c r="L3585">
        <v>4300</v>
      </c>
      <c r="M3585">
        <v>250</v>
      </c>
      <c r="N3585" t="s">
        <v>259</v>
      </c>
      <c r="O3585" t="s">
        <v>252</v>
      </c>
    </row>
    <row r="3586" spans="1:15" x14ac:dyDescent="0.35">
      <c r="A3586" t="s">
        <v>11441</v>
      </c>
      <c r="B3586">
        <v>106344035</v>
      </c>
      <c r="C3586" s="3">
        <v>45809</v>
      </c>
      <c r="D3586">
        <v>220470</v>
      </c>
      <c r="E3586" s="2" t="s">
        <v>6425</v>
      </c>
      <c r="F3586" t="s">
        <v>6426</v>
      </c>
      <c r="G3586" s="1">
        <v>19.420000000000002</v>
      </c>
      <c r="H3586" s="3">
        <v>45444</v>
      </c>
      <c r="I3586" s="4">
        <v>19.420000000000002</v>
      </c>
      <c r="J3586" s="3">
        <v>45809</v>
      </c>
      <c r="K3586" s="5">
        <f t="shared" si="56"/>
        <v>0</v>
      </c>
      <c r="L3586">
        <v>4300</v>
      </c>
      <c r="M3586">
        <v>250</v>
      </c>
      <c r="N3586" t="s">
        <v>259</v>
      </c>
      <c r="O3586" t="s">
        <v>252</v>
      </c>
    </row>
    <row r="3587" spans="1:15" x14ac:dyDescent="0.35">
      <c r="A3587" t="s">
        <v>11441</v>
      </c>
      <c r="B3587">
        <v>106344035</v>
      </c>
      <c r="C3587" s="3">
        <v>45809</v>
      </c>
      <c r="D3587">
        <v>220470</v>
      </c>
      <c r="E3587" s="2" t="s">
        <v>6427</v>
      </c>
      <c r="F3587" t="s">
        <v>6428</v>
      </c>
      <c r="G3587" s="1">
        <v>18.12</v>
      </c>
      <c r="H3587" s="3">
        <v>45444</v>
      </c>
      <c r="I3587" s="4">
        <v>18.12</v>
      </c>
      <c r="J3587" s="3">
        <v>45809</v>
      </c>
      <c r="K3587" s="5">
        <f t="shared" si="56"/>
        <v>0</v>
      </c>
      <c r="L3587">
        <v>4300</v>
      </c>
      <c r="M3587">
        <v>250</v>
      </c>
      <c r="N3587" t="s">
        <v>259</v>
      </c>
      <c r="O3587" t="s">
        <v>252</v>
      </c>
    </row>
    <row r="3588" spans="1:15" x14ac:dyDescent="0.35">
      <c r="A3588" t="s">
        <v>11441</v>
      </c>
      <c r="B3588">
        <v>106344035</v>
      </c>
      <c r="C3588" s="3">
        <v>45809</v>
      </c>
      <c r="D3588">
        <v>220470</v>
      </c>
      <c r="E3588" s="2" t="s">
        <v>6429</v>
      </c>
      <c r="F3588" t="s">
        <v>6430</v>
      </c>
      <c r="G3588" s="1">
        <v>504</v>
      </c>
      <c r="H3588" s="3">
        <v>45444</v>
      </c>
      <c r="I3588" s="4">
        <v>504</v>
      </c>
      <c r="J3588" s="3">
        <v>45809</v>
      </c>
      <c r="K3588" s="5">
        <f t="shared" si="56"/>
        <v>0</v>
      </c>
      <c r="L3588">
        <v>4300</v>
      </c>
      <c r="M3588">
        <v>250</v>
      </c>
      <c r="N3588" t="s">
        <v>259</v>
      </c>
      <c r="O3588" t="s">
        <v>252</v>
      </c>
    </row>
    <row r="3589" spans="1:15" x14ac:dyDescent="0.35">
      <c r="A3589" t="s">
        <v>11441</v>
      </c>
      <c r="B3589">
        <v>106344035</v>
      </c>
      <c r="C3589" s="3">
        <v>45809</v>
      </c>
      <c r="D3589">
        <v>220470</v>
      </c>
      <c r="E3589" s="2" t="s">
        <v>6431</v>
      </c>
      <c r="F3589" t="s">
        <v>6432</v>
      </c>
      <c r="G3589" s="1">
        <v>13.59</v>
      </c>
      <c r="H3589" s="3">
        <v>45444</v>
      </c>
      <c r="I3589" s="4">
        <v>13.59</v>
      </c>
      <c r="J3589" s="3">
        <v>45809</v>
      </c>
      <c r="K3589" s="5">
        <f t="shared" si="56"/>
        <v>0</v>
      </c>
      <c r="L3589">
        <v>4300</v>
      </c>
      <c r="M3589">
        <v>250</v>
      </c>
      <c r="N3589" t="s">
        <v>259</v>
      </c>
      <c r="O3589" t="s">
        <v>252</v>
      </c>
    </row>
    <row r="3590" spans="1:15" x14ac:dyDescent="0.35">
      <c r="A3590" t="s">
        <v>11441</v>
      </c>
      <c r="B3590">
        <v>106344035</v>
      </c>
      <c r="C3590" s="3">
        <v>45809</v>
      </c>
      <c r="D3590">
        <v>220470</v>
      </c>
      <c r="E3590" s="2" t="s">
        <v>6433</v>
      </c>
      <c r="F3590" t="s">
        <v>6434</v>
      </c>
      <c r="G3590" s="1">
        <v>801.07</v>
      </c>
      <c r="H3590" s="3">
        <v>45444</v>
      </c>
      <c r="I3590" s="4">
        <v>801.07</v>
      </c>
      <c r="J3590" s="3">
        <v>45809</v>
      </c>
      <c r="K3590" s="5">
        <f t="shared" si="56"/>
        <v>0</v>
      </c>
      <c r="L3590">
        <v>4300</v>
      </c>
      <c r="M3590">
        <v>250</v>
      </c>
      <c r="N3590" t="s">
        <v>259</v>
      </c>
      <c r="O3590" t="s">
        <v>252</v>
      </c>
    </row>
    <row r="3591" spans="1:15" x14ac:dyDescent="0.35">
      <c r="A3591" t="s">
        <v>11441</v>
      </c>
      <c r="B3591">
        <v>106344035</v>
      </c>
      <c r="C3591" s="3">
        <v>45809</v>
      </c>
      <c r="D3591">
        <v>220470</v>
      </c>
      <c r="E3591" s="2" t="s">
        <v>6435</v>
      </c>
      <c r="F3591" t="s">
        <v>6436</v>
      </c>
      <c r="G3591" s="1">
        <v>126.38</v>
      </c>
      <c r="H3591" s="3">
        <v>45444</v>
      </c>
      <c r="I3591" s="4">
        <v>126.38</v>
      </c>
      <c r="J3591" s="3">
        <v>45809</v>
      </c>
      <c r="K3591" s="5">
        <f t="shared" si="56"/>
        <v>0</v>
      </c>
      <c r="L3591">
        <v>4300</v>
      </c>
      <c r="M3591">
        <v>250</v>
      </c>
      <c r="N3591" t="s">
        <v>259</v>
      </c>
      <c r="O3591" t="s">
        <v>252</v>
      </c>
    </row>
    <row r="3592" spans="1:15" x14ac:dyDescent="0.35">
      <c r="A3592" t="s">
        <v>11441</v>
      </c>
      <c r="B3592">
        <v>106344035</v>
      </c>
      <c r="C3592" s="3">
        <v>45809</v>
      </c>
      <c r="D3592">
        <v>220470</v>
      </c>
      <c r="E3592" s="2" t="s">
        <v>6437</v>
      </c>
      <c r="F3592" t="s">
        <v>6438</v>
      </c>
      <c r="G3592" s="1">
        <v>278.64</v>
      </c>
      <c r="H3592" s="3">
        <v>45444</v>
      </c>
      <c r="I3592" s="4">
        <v>278.64</v>
      </c>
      <c r="J3592" s="3">
        <v>45809</v>
      </c>
      <c r="K3592" s="5">
        <f t="shared" si="56"/>
        <v>0</v>
      </c>
      <c r="L3592">
        <v>4300</v>
      </c>
      <c r="M3592">
        <v>250</v>
      </c>
      <c r="N3592" t="s">
        <v>259</v>
      </c>
      <c r="O3592" t="s">
        <v>252</v>
      </c>
    </row>
    <row r="3593" spans="1:15" x14ac:dyDescent="0.35">
      <c r="A3593" t="s">
        <v>11441</v>
      </c>
      <c r="B3593">
        <v>106344035</v>
      </c>
      <c r="C3593" s="3">
        <v>45809</v>
      </c>
      <c r="D3593">
        <v>220470</v>
      </c>
      <c r="E3593" s="2" t="s">
        <v>6439</v>
      </c>
      <c r="F3593" t="s">
        <v>6440</v>
      </c>
      <c r="G3593" s="1">
        <v>18</v>
      </c>
      <c r="H3593" s="3">
        <v>45444</v>
      </c>
      <c r="I3593" s="4">
        <v>18</v>
      </c>
      <c r="J3593" s="3">
        <v>45809</v>
      </c>
      <c r="K3593" s="5">
        <f t="shared" si="56"/>
        <v>0</v>
      </c>
      <c r="L3593">
        <v>4300</v>
      </c>
      <c r="M3593">
        <v>250</v>
      </c>
      <c r="N3593" t="s">
        <v>259</v>
      </c>
      <c r="O3593" t="s">
        <v>252</v>
      </c>
    </row>
    <row r="3594" spans="1:15" x14ac:dyDescent="0.35">
      <c r="A3594" t="s">
        <v>11441</v>
      </c>
      <c r="B3594">
        <v>106344035</v>
      </c>
      <c r="C3594" s="3">
        <v>45809</v>
      </c>
      <c r="D3594">
        <v>220470</v>
      </c>
      <c r="E3594" s="2" t="s">
        <v>6441</v>
      </c>
      <c r="F3594" t="s">
        <v>6442</v>
      </c>
      <c r="G3594" s="1">
        <v>36.86</v>
      </c>
      <c r="H3594" s="3">
        <v>45444</v>
      </c>
      <c r="I3594" s="4">
        <v>36.86</v>
      </c>
      <c r="J3594" s="3">
        <v>45809</v>
      </c>
      <c r="K3594" s="5">
        <f t="shared" si="56"/>
        <v>0</v>
      </c>
      <c r="L3594">
        <v>4300</v>
      </c>
      <c r="M3594">
        <v>250</v>
      </c>
      <c r="N3594" t="s">
        <v>259</v>
      </c>
      <c r="O3594" t="s">
        <v>252</v>
      </c>
    </row>
    <row r="3595" spans="1:15" x14ac:dyDescent="0.35">
      <c r="A3595" t="s">
        <v>11441</v>
      </c>
      <c r="B3595">
        <v>106344035</v>
      </c>
      <c r="C3595" s="3">
        <v>45809</v>
      </c>
      <c r="D3595">
        <v>220470</v>
      </c>
      <c r="E3595" s="2" t="s">
        <v>6443</v>
      </c>
      <c r="F3595" t="s">
        <v>6444</v>
      </c>
      <c r="G3595" s="1">
        <v>14.35</v>
      </c>
      <c r="H3595" s="3">
        <v>45444</v>
      </c>
      <c r="I3595" s="4">
        <v>14.35</v>
      </c>
      <c r="J3595" s="3">
        <v>45809</v>
      </c>
      <c r="K3595" s="5">
        <f t="shared" si="56"/>
        <v>0</v>
      </c>
      <c r="L3595">
        <v>4300</v>
      </c>
      <c r="M3595">
        <v>250</v>
      </c>
      <c r="N3595" t="s">
        <v>259</v>
      </c>
      <c r="O3595" t="s">
        <v>252</v>
      </c>
    </row>
    <row r="3596" spans="1:15" x14ac:dyDescent="0.35">
      <c r="A3596" t="s">
        <v>11441</v>
      </c>
      <c r="B3596">
        <v>106344035</v>
      </c>
      <c r="C3596" s="3">
        <v>45809</v>
      </c>
      <c r="D3596">
        <v>220470</v>
      </c>
      <c r="E3596" s="2" t="s">
        <v>6445</v>
      </c>
      <c r="F3596" t="s">
        <v>6446</v>
      </c>
      <c r="G3596" s="1">
        <v>148.77000000000001</v>
      </c>
      <c r="H3596" s="3">
        <v>45444</v>
      </c>
      <c r="I3596" s="4">
        <v>148.77000000000001</v>
      </c>
      <c r="J3596" s="3">
        <v>45809</v>
      </c>
      <c r="K3596" s="5">
        <f t="shared" si="56"/>
        <v>0</v>
      </c>
      <c r="L3596">
        <v>4300</v>
      </c>
      <c r="M3596">
        <v>250</v>
      </c>
      <c r="N3596" t="s">
        <v>259</v>
      </c>
      <c r="O3596" t="s">
        <v>252</v>
      </c>
    </row>
    <row r="3597" spans="1:15" x14ac:dyDescent="0.35">
      <c r="A3597" t="s">
        <v>11441</v>
      </c>
      <c r="B3597">
        <v>106344035</v>
      </c>
      <c r="C3597" s="3">
        <v>45809</v>
      </c>
      <c r="D3597">
        <v>220470</v>
      </c>
      <c r="E3597" s="2" t="s">
        <v>6447</v>
      </c>
      <c r="F3597" t="s">
        <v>6448</v>
      </c>
      <c r="G3597" s="1">
        <v>31.66</v>
      </c>
      <c r="H3597" s="3">
        <v>45444</v>
      </c>
      <c r="I3597" s="4">
        <v>31.66</v>
      </c>
      <c r="J3597" s="3">
        <v>45809</v>
      </c>
      <c r="K3597" s="5">
        <f t="shared" si="56"/>
        <v>0</v>
      </c>
      <c r="L3597">
        <v>4300</v>
      </c>
      <c r="M3597">
        <v>250</v>
      </c>
      <c r="N3597" t="s">
        <v>259</v>
      </c>
      <c r="O3597" t="s">
        <v>252</v>
      </c>
    </row>
    <row r="3598" spans="1:15" x14ac:dyDescent="0.35">
      <c r="A3598" t="s">
        <v>11441</v>
      </c>
      <c r="B3598">
        <v>106344035</v>
      </c>
      <c r="C3598" s="3">
        <v>45809</v>
      </c>
      <c r="D3598">
        <v>220470</v>
      </c>
      <c r="E3598" s="2" t="s">
        <v>6449</v>
      </c>
      <c r="F3598" t="s">
        <v>6450</v>
      </c>
      <c r="G3598" s="1">
        <v>92.19</v>
      </c>
      <c r="H3598" s="3">
        <v>45444</v>
      </c>
      <c r="I3598" s="4">
        <v>92.19</v>
      </c>
      <c r="J3598" s="3">
        <v>45809</v>
      </c>
      <c r="K3598" s="5">
        <f t="shared" si="56"/>
        <v>0</v>
      </c>
      <c r="L3598">
        <v>4300</v>
      </c>
      <c r="M3598">
        <v>250</v>
      </c>
      <c r="N3598" t="s">
        <v>259</v>
      </c>
      <c r="O3598" t="s">
        <v>252</v>
      </c>
    </row>
    <row r="3599" spans="1:15" x14ac:dyDescent="0.35">
      <c r="A3599" t="s">
        <v>11441</v>
      </c>
      <c r="B3599">
        <v>106344035</v>
      </c>
      <c r="C3599" s="3">
        <v>45809</v>
      </c>
      <c r="D3599">
        <v>220470</v>
      </c>
      <c r="E3599" s="2" t="s">
        <v>6451</v>
      </c>
      <c r="F3599" t="s">
        <v>6452</v>
      </c>
      <c r="G3599" s="1">
        <v>90.24</v>
      </c>
      <c r="H3599" s="3">
        <v>45444</v>
      </c>
      <c r="I3599" s="4">
        <v>90.24</v>
      </c>
      <c r="J3599" s="3">
        <v>45809</v>
      </c>
      <c r="K3599" s="5">
        <f t="shared" si="56"/>
        <v>0</v>
      </c>
      <c r="L3599">
        <v>4300</v>
      </c>
      <c r="M3599">
        <v>250</v>
      </c>
      <c r="N3599" t="s">
        <v>259</v>
      </c>
      <c r="O3599" t="s">
        <v>252</v>
      </c>
    </row>
    <row r="3600" spans="1:15" x14ac:dyDescent="0.35">
      <c r="A3600" t="s">
        <v>11441</v>
      </c>
      <c r="B3600">
        <v>106344035</v>
      </c>
      <c r="C3600" s="3">
        <v>45809</v>
      </c>
      <c r="D3600">
        <v>220470</v>
      </c>
      <c r="E3600" s="2" t="s">
        <v>6453</v>
      </c>
      <c r="F3600" t="s">
        <v>6454</v>
      </c>
      <c r="G3600" s="1">
        <v>71.459999999999994</v>
      </c>
      <c r="H3600" s="3">
        <v>45444</v>
      </c>
      <c r="I3600" s="4">
        <v>71.459999999999994</v>
      </c>
      <c r="J3600" s="3">
        <v>45809</v>
      </c>
      <c r="K3600" s="5">
        <f t="shared" si="56"/>
        <v>0</v>
      </c>
      <c r="L3600">
        <v>4300</v>
      </c>
      <c r="M3600">
        <v>250</v>
      </c>
      <c r="N3600" t="s">
        <v>259</v>
      </c>
      <c r="O3600" t="s">
        <v>252</v>
      </c>
    </row>
    <row r="3601" spans="1:15" x14ac:dyDescent="0.35">
      <c r="A3601" t="s">
        <v>11441</v>
      </c>
      <c r="B3601">
        <v>106344035</v>
      </c>
      <c r="C3601" s="3">
        <v>45809</v>
      </c>
      <c r="D3601">
        <v>220470</v>
      </c>
      <c r="E3601" s="2" t="s">
        <v>6455</v>
      </c>
      <c r="F3601" t="s">
        <v>6456</v>
      </c>
      <c r="G3601" s="1">
        <v>6.82</v>
      </c>
      <c r="H3601" s="3">
        <v>45444</v>
      </c>
      <c r="I3601" s="4">
        <v>6.82</v>
      </c>
      <c r="J3601" s="3">
        <v>45809</v>
      </c>
      <c r="K3601" s="5">
        <f t="shared" si="56"/>
        <v>0</v>
      </c>
      <c r="L3601">
        <v>4300</v>
      </c>
      <c r="M3601">
        <v>250</v>
      </c>
      <c r="N3601" t="s">
        <v>259</v>
      </c>
      <c r="O3601" t="s">
        <v>252</v>
      </c>
    </row>
    <row r="3602" spans="1:15" x14ac:dyDescent="0.35">
      <c r="A3602" t="s">
        <v>11441</v>
      </c>
      <c r="B3602">
        <v>106344035</v>
      </c>
      <c r="C3602" s="3">
        <v>45809</v>
      </c>
      <c r="D3602">
        <v>220470</v>
      </c>
      <c r="E3602" s="2" t="s">
        <v>6457</v>
      </c>
      <c r="F3602" t="s">
        <v>6458</v>
      </c>
      <c r="G3602" s="1">
        <v>35.659999999999997</v>
      </c>
      <c r="H3602" s="3">
        <v>45444</v>
      </c>
      <c r="I3602" s="4">
        <v>35.659999999999997</v>
      </c>
      <c r="J3602" s="3">
        <v>45809</v>
      </c>
      <c r="K3602" s="5">
        <f t="shared" si="56"/>
        <v>0</v>
      </c>
      <c r="L3602">
        <v>4300</v>
      </c>
      <c r="M3602">
        <v>250</v>
      </c>
      <c r="N3602" t="s">
        <v>259</v>
      </c>
      <c r="O3602" t="s">
        <v>252</v>
      </c>
    </row>
    <row r="3603" spans="1:15" x14ac:dyDescent="0.35">
      <c r="A3603" t="s">
        <v>11441</v>
      </c>
      <c r="B3603">
        <v>106344035</v>
      </c>
      <c r="C3603" s="3">
        <v>45809</v>
      </c>
      <c r="D3603">
        <v>220470</v>
      </c>
      <c r="E3603" s="2" t="s">
        <v>6459</v>
      </c>
      <c r="F3603" t="s">
        <v>6460</v>
      </c>
      <c r="G3603" s="1">
        <v>134.78</v>
      </c>
      <c r="H3603" s="3">
        <v>45444</v>
      </c>
      <c r="I3603" s="4">
        <v>134.78</v>
      </c>
      <c r="J3603" s="3">
        <v>45809</v>
      </c>
      <c r="K3603" s="5">
        <f t="shared" si="56"/>
        <v>0</v>
      </c>
      <c r="L3603">
        <v>4300</v>
      </c>
      <c r="M3603">
        <v>250</v>
      </c>
      <c r="N3603" t="s">
        <v>259</v>
      </c>
      <c r="O3603" t="s">
        <v>252</v>
      </c>
    </row>
    <row r="3604" spans="1:15" x14ac:dyDescent="0.35">
      <c r="A3604" t="s">
        <v>11441</v>
      </c>
      <c r="B3604">
        <v>106344035</v>
      </c>
      <c r="C3604" s="3">
        <v>45809</v>
      </c>
      <c r="D3604">
        <v>220470</v>
      </c>
      <c r="E3604" s="2" t="s">
        <v>6461</v>
      </c>
      <c r="F3604" t="s">
        <v>6462</v>
      </c>
      <c r="G3604" s="1">
        <v>28.75</v>
      </c>
      <c r="H3604" s="3">
        <v>45444</v>
      </c>
      <c r="I3604" s="4">
        <v>28.75</v>
      </c>
      <c r="J3604" s="3">
        <v>45809</v>
      </c>
      <c r="K3604" s="5">
        <f t="shared" si="56"/>
        <v>0</v>
      </c>
      <c r="L3604">
        <v>4300</v>
      </c>
      <c r="M3604">
        <v>250</v>
      </c>
      <c r="N3604" t="s">
        <v>259</v>
      </c>
      <c r="O3604" t="s">
        <v>252</v>
      </c>
    </row>
    <row r="3605" spans="1:15" x14ac:dyDescent="0.35">
      <c r="A3605" t="s">
        <v>11441</v>
      </c>
      <c r="B3605">
        <v>106344035</v>
      </c>
      <c r="C3605" s="3">
        <v>45809</v>
      </c>
      <c r="D3605">
        <v>220470</v>
      </c>
      <c r="E3605" s="2" t="s">
        <v>6463</v>
      </c>
      <c r="F3605" t="s">
        <v>6448</v>
      </c>
      <c r="G3605" s="1">
        <v>18.579999999999998</v>
      </c>
      <c r="H3605" s="3">
        <v>45444</v>
      </c>
      <c r="I3605" s="4">
        <v>18.579999999999998</v>
      </c>
      <c r="J3605" s="3">
        <v>45809</v>
      </c>
      <c r="K3605" s="5">
        <f t="shared" si="56"/>
        <v>0</v>
      </c>
      <c r="L3605">
        <v>4300</v>
      </c>
      <c r="M3605">
        <v>250</v>
      </c>
      <c r="N3605" t="s">
        <v>259</v>
      </c>
      <c r="O3605" t="s">
        <v>252</v>
      </c>
    </row>
    <row r="3606" spans="1:15" x14ac:dyDescent="0.35">
      <c r="A3606" t="s">
        <v>11441</v>
      </c>
      <c r="B3606">
        <v>106344035</v>
      </c>
      <c r="C3606" s="3">
        <v>45809</v>
      </c>
      <c r="D3606">
        <v>220470</v>
      </c>
      <c r="E3606" s="2" t="s">
        <v>6464</v>
      </c>
      <c r="F3606" t="s">
        <v>6465</v>
      </c>
      <c r="G3606" s="1">
        <v>36.619999999999997</v>
      </c>
      <c r="H3606" s="3">
        <v>45444</v>
      </c>
      <c r="I3606" s="4">
        <v>36.619999999999997</v>
      </c>
      <c r="J3606" s="3">
        <v>45809</v>
      </c>
      <c r="K3606" s="5">
        <f t="shared" si="56"/>
        <v>0</v>
      </c>
      <c r="L3606">
        <v>4300</v>
      </c>
      <c r="M3606">
        <v>250</v>
      </c>
      <c r="N3606" t="s">
        <v>259</v>
      </c>
      <c r="O3606" t="s">
        <v>252</v>
      </c>
    </row>
    <row r="3607" spans="1:15" x14ac:dyDescent="0.35">
      <c r="A3607" t="s">
        <v>11441</v>
      </c>
      <c r="B3607">
        <v>106344035</v>
      </c>
      <c r="C3607" s="3">
        <v>45809</v>
      </c>
      <c r="D3607">
        <v>220470</v>
      </c>
      <c r="E3607" s="2" t="s">
        <v>6466</v>
      </c>
      <c r="F3607" t="s">
        <v>2563</v>
      </c>
      <c r="G3607" s="1">
        <v>13.2</v>
      </c>
      <c r="H3607" s="3">
        <v>45444</v>
      </c>
      <c r="I3607" s="4">
        <v>13.2</v>
      </c>
      <c r="J3607" s="3">
        <v>45809</v>
      </c>
      <c r="K3607" s="5">
        <f t="shared" si="56"/>
        <v>0</v>
      </c>
      <c r="L3607">
        <v>4300</v>
      </c>
      <c r="M3607">
        <v>250</v>
      </c>
      <c r="N3607" t="s">
        <v>259</v>
      </c>
      <c r="O3607" t="s">
        <v>252</v>
      </c>
    </row>
    <row r="3608" spans="1:15" x14ac:dyDescent="0.35">
      <c r="A3608" t="s">
        <v>11441</v>
      </c>
      <c r="B3608">
        <v>106344035</v>
      </c>
      <c r="C3608" s="3">
        <v>45809</v>
      </c>
      <c r="D3608">
        <v>220470</v>
      </c>
      <c r="E3608" s="2" t="s">
        <v>6467</v>
      </c>
      <c r="F3608" t="s">
        <v>6468</v>
      </c>
      <c r="G3608" s="1">
        <v>28.32</v>
      </c>
      <c r="H3608" s="3">
        <v>45444</v>
      </c>
      <c r="I3608" s="4">
        <v>28.32</v>
      </c>
      <c r="J3608" s="3">
        <v>45809</v>
      </c>
      <c r="K3608" s="5">
        <f t="shared" ref="K3608:K3671" si="57">(I3608-G3608)/100</f>
        <v>0</v>
      </c>
      <c r="L3608">
        <v>4300</v>
      </c>
      <c r="M3608">
        <v>250</v>
      </c>
      <c r="N3608" t="s">
        <v>259</v>
      </c>
      <c r="O3608" t="s">
        <v>252</v>
      </c>
    </row>
    <row r="3609" spans="1:15" x14ac:dyDescent="0.35">
      <c r="A3609" t="s">
        <v>11441</v>
      </c>
      <c r="B3609">
        <v>106344035</v>
      </c>
      <c r="C3609" s="3">
        <v>45809</v>
      </c>
      <c r="D3609">
        <v>220470</v>
      </c>
      <c r="E3609" s="2" t="s">
        <v>6469</v>
      </c>
      <c r="F3609" t="s">
        <v>6470</v>
      </c>
      <c r="G3609" s="1">
        <v>80.45</v>
      </c>
      <c r="H3609" s="3">
        <v>45444</v>
      </c>
      <c r="I3609" s="4">
        <v>80.45</v>
      </c>
      <c r="J3609" s="3">
        <v>45809</v>
      </c>
      <c r="K3609" s="5">
        <f t="shared" si="57"/>
        <v>0</v>
      </c>
      <c r="L3609">
        <v>4300</v>
      </c>
      <c r="M3609">
        <v>250</v>
      </c>
      <c r="N3609" t="s">
        <v>259</v>
      </c>
      <c r="O3609" t="s">
        <v>252</v>
      </c>
    </row>
    <row r="3610" spans="1:15" x14ac:dyDescent="0.35">
      <c r="A3610" t="s">
        <v>11441</v>
      </c>
      <c r="B3610">
        <v>106344035</v>
      </c>
      <c r="C3610" s="3">
        <v>45809</v>
      </c>
      <c r="D3610">
        <v>220470</v>
      </c>
      <c r="E3610" s="2" t="s">
        <v>6471</v>
      </c>
      <c r="F3610" t="s">
        <v>6472</v>
      </c>
      <c r="G3610" s="1">
        <v>123.75</v>
      </c>
      <c r="H3610" s="3">
        <v>45444</v>
      </c>
      <c r="I3610" s="4">
        <v>123.75</v>
      </c>
      <c r="J3610" s="3">
        <v>45809</v>
      </c>
      <c r="K3610" s="5">
        <f t="shared" si="57"/>
        <v>0</v>
      </c>
      <c r="L3610">
        <v>4300</v>
      </c>
      <c r="M3610">
        <v>250</v>
      </c>
      <c r="N3610" t="s">
        <v>259</v>
      </c>
      <c r="O3610" t="s">
        <v>252</v>
      </c>
    </row>
    <row r="3611" spans="1:15" x14ac:dyDescent="0.35">
      <c r="A3611" t="s">
        <v>11441</v>
      </c>
      <c r="B3611">
        <v>106344035</v>
      </c>
      <c r="C3611" s="3">
        <v>45809</v>
      </c>
      <c r="D3611">
        <v>220470</v>
      </c>
      <c r="E3611" s="2" t="s">
        <v>6473</v>
      </c>
      <c r="F3611" t="s">
        <v>6474</v>
      </c>
      <c r="G3611" s="1">
        <v>9.4700000000000006</v>
      </c>
      <c r="H3611" s="3">
        <v>45444</v>
      </c>
      <c r="I3611" s="4">
        <v>9.4700000000000006</v>
      </c>
      <c r="J3611" s="3">
        <v>45809</v>
      </c>
      <c r="K3611" s="5">
        <f t="shared" si="57"/>
        <v>0</v>
      </c>
      <c r="L3611">
        <v>4300</v>
      </c>
      <c r="M3611">
        <v>250</v>
      </c>
      <c r="N3611" t="s">
        <v>259</v>
      </c>
      <c r="O3611" t="s">
        <v>252</v>
      </c>
    </row>
    <row r="3612" spans="1:15" x14ac:dyDescent="0.35">
      <c r="A3612" t="s">
        <v>11441</v>
      </c>
      <c r="B3612">
        <v>106344035</v>
      </c>
      <c r="C3612" s="3">
        <v>45809</v>
      </c>
      <c r="D3612">
        <v>220470</v>
      </c>
      <c r="E3612" s="2" t="s">
        <v>6475</v>
      </c>
      <c r="F3612" t="s">
        <v>6476</v>
      </c>
      <c r="G3612" s="1">
        <v>6.32</v>
      </c>
      <c r="H3612" s="3">
        <v>45444</v>
      </c>
      <c r="I3612" s="4">
        <v>6.32</v>
      </c>
      <c r="J3612" s="3">
        <v>45809</v>
      </c>
      <c r="K3612" s="5">
        <f t="shared" si="57"/>
        <v>0</v>
      </c>
      <c r="L3612">
        <v>4300</v>
      </c>
      <c r="M3612">
        <v>250</v>
      </c>
      <c r="N3612" t="s">
        <v>259</v>
      </c>
      <c r="O3612" t="s">
        <v>252</v>
      </c>
    </row>
    <row r="3613" spans="1:15" x14ac:dyDescent="0.35">
      <c r="A3613" t="s">
        <v>11441</v>
      </c>
      <c r="B3613">
        <v>106344035</v>
      </c>
      <c r="C3613" s="3">
        <v>45809</v>
      </c>
      <c r="D3613">
        <v>220470</v>
      </c>
      <c r="E3613" s="2" t="s">
        <v>6477</v>
      </c>
      <c r="F3613" t="s">
        <v>6478</v>
      </c>
      <c r="G3613" s="1">
        <v>32.06</v>
      </c>
      <c r="H3613" s="3">
        <v>45444</v>
      </c>
      <c r="I3613" s="4">
        <v>32.06</v>
      </c>
      <c r="J3613" s="3">
        <v>45809</v>
      </c>
      <c r="K3613" s="5">
        <f t="shared" si="57"/>
        <v>0</v>
      </c>
      <c r="L3613">
        <v>4300</v>
      </c>
      <c r="M3613">
        <v>250</v>
      </c>
      <c r="N3613" t="s">
        <v>259</v>
      </c>
      <c r="O3613" t="s">
        <v>252</v>
      </c>
    </row>
    <row r="3614" spans="1:15" x14ac:dyDescent="0.35">
      <c r="A3614" t="s">
        <v>11441</v>
      </c>
      <c r="B3614">
        <v>106344035</v>
      </c>
      <c r="C3614" s="3">
        <v>45809</v>
      </c>
      <c r="D3614">
        <v>220470</v>
      </c>
      <c r="E3614" s="2" t="s">
        <v>6479</v>
      </c>
      <c r="F3614" t="s">
        <v>6480</v>
      </c>
      <c r="G3614" s="1">
        <v>34.520000000000003</v>
      </c>
      <c r="H3614" s="3">
        <v>45444</v>
      </c>
      <c r="I3614" s="4">
        <v>34.520000000000003</v>
      </c>
      <c r="J3614" s="3">
        <v>45809</v>
      </c>
      <c r="K3614" s="5">
        <f t="shared" si="57"/>
        <v>0</v>
      </c>
      <c r="L3614">
        <v>4300</v>
      </c>
      <c r="M3614">
        <v>250</v>
      </c>
      <c r="N3614" t="s">
        <v>259</v>
      </c>
      <c r="O3614" t="s">
        <v>252</v>
      </c>
    </row>
    <row r="3615" spans="1:15" x14ac:dyDescent="0.35">
      <c r="A3615" t="s">
        <v>11441</v>
      </c>
      <c r="B3615">
        <v>106344035</v>
      </c>
      <c r="C3615" s="3">
        <v>45809</v>
      </c>
      <c r="D3615">
        <v>220470</v>
      </c>
      <c r="E3615" s="2" t="s">
        <v>6481</v>
      </c>
      <c r="F3615" t="s">
        <v>6482</v>
      </c>
      <c r="G3615" s="1">
        <v>52.8</v>
      </c>
      <c r="H3615" s="3">
        <v>45444</v>
      </c>
      <c r="I3615" s="4">
        <v>52.8</v>
      </c>
      <c r="J3615" s="3">
        <v>45809</v>
      </c>
      <c r="K3615" s="5">
        <f t="shared" si="57"/>
        <v>0</v>
      </c>
      <c r="L3615">
        <v>4300</v>
      </c>
      <c r="M3615">
        <v>250</v>
      </c>
      <c r="N3615" t="s">
        <v>259</v>
      </c>
      <c r="O3615" t="s">
        <v>252</v>
      </c>
    </row>
    <row r="3616" spans="1:15" x14ac:dyDescent="0.35">
      <c r="A3616" t="s">
        <v>11441</v>
      </c>
      <c r="B3616">
        <v>106344035</v>
      </c>
      <c r="C3616" s="3">
        <v>45809</v>
      </c>
      <c r="D3616">
        <v>220470</v>
      </c>
      <c r="E3616" s="2" t="s">
        <v>6483</v>
      </c>
      <c r="F3616" t="s">
        <v>6484</v>
      </c>
      <c r="G3616" s="1">
        <v>52.8</v>
      </c>
      <c r="H3616" s="3">
        <v>45444</v>
      </c>
      <c r="I3616" s="4">
        <v>52.8</v>
      </c>
      <c r="J3616" s="3">
        <v>45809</v>
      </c>
      <c r="K3616" s="5">
        <f t="shared" si="57"/>
        <v>0</v>
      </c>
      <c r="L3616">
        <v>4300</v>
      </c>
      <c r="M3616">
        <v>250</v>
      </c>
      <c r="N3616" t="s">
        <v>259</v>
      </c>
      <c r="O3616" t="s">
        <v>252</v>
      </c>
    </row>
    <row r="3617" spans="1:15" x14ac:dyDescent="0.35">
      <c r="A3617" t="s">
        <v>11441</v>
      </c>
      <c r="B3617">
        <v>106344035</v>
      </c>
      <c r="C3617" s="3">
        <v>45809</v>
      </c>
      <c r="D3617">
        <v>220470</v>
      </c>
      <c r="E3617" s="2" t="s">
        <v>6485</v>
      </c>
      <c r="F3617" t="s">
        <v>6486</v>
      </c>
      <c r="G3617" s="1">
        <v>5.68</v>
      </c>
      <c r="H3617" s="3">
        <v>45444</v>
      </c>
      <c r="I3617" s="4">
        <v>5.68</v>
      </c>
      <c r="J3617" s="3">
        <v>45809</v>
      </c>
      <c r="K3617" s="5">
        <f t="shared" si="57"/>
        <v>0</v>
      </c>
      <c r="L3617">
        <v>4300</v>
      </c>
      <c r="M3617">
        <v>250</v>
      </c>
      <c r="N3617" t="s">
        <v>259</v>
      </c>
      <c r="O3617" t="s">
        <v>252</v>
      </c>
    </row>
    <row r="3618" spans="1:15" x14ac:dyDescent="0.35">
      <c r="A3618" t="s">
        <v>11441</v>
      </c>
      <c r="B3618">
        <v>106344035</v>
      </c>
      <c r="C3618" s="3">
        <v>45809</v>
      </c>
      <c r="D3618">
        <v>220470</v>
      </c>
      <c r="E3618" s="2" t="s">
        <v>6487</v>
      </c>
      <c r="F3618" t="s">
        <v>6488</v>
      </c>
      <c r="G3618" s="1">
        <v>12.25</v>
      </c>
      <c r="H3618" s="3">
        <v>45444</v>
      </c>
      <c r="I3618" s="4">
        <v>12.25</v>
      </c>
      <c r="J3618" s="3">
        <v>45809</v>
      </c>
      <c r="K3618" s="5">
        <f t="shared" si="57"/>
        <v>0</v>
      </c>
      <c r="L3618">
        <v>4300</v>
      </c>
      <c r="M3618">
        <v>250</v>
      </c>
      <c r="N3618" t="s">
        <v>259</v>
      </c>
      <c r="O3618" t="s">
        <v>252</v>
      </c>
    </row>
    <row r="3619" spans="1:15" x14ac:dyDescent="0.35">
      <c r="A3619" t="s">
        <v>11441</v>
      </c>
      <c r="B3619">
        <v>106344035</v>
      </c>
      <c r="C3619" s="3">
        <v>45809</v>
      </c>
      <c r="D3619">
        <v>220470</v>
      </c>
      <c r="E3619" s="2" t="s">
        <v>6489</v>
      </c>
      <c r="F3619" t="s">
        <v>6490</v>
      </c>
      <c r="G3619" s="1">
        <v>183.58</v>
      </c>
      <c r="H3619" s="3">
        <v>45444</v>
      </c>
      <c r="I3619" s="4">
        <v>183.58</v>
      </c>
      <c r="J3619" s="3">
        <v>45809</v>
      </c>
      <c r="K3619" s="5">
        <f t="shared" si="57"/>
        <v>0</v>
      </c>
      <c r="L3619">
        <v>4300</v>
      </c>
      <c r="M3619">
        <v>250</v>
      </c>
      <c r="N3619" t="s">
        <v>259</v>
      </c>
      <c r="O3619" t="s">
        <v>252</v>
      </c>
    </row>
    <row r="3620" spans="1:15" x14ac:dyDescent="0.35">
      <c r="A3620" t="s">
        <v>11441</v>
      </c>
      <c r="B3620">
        <v>106344035</v>
      </c>
      <c r="C3620" s="3">
        <v>45809</v>
      </c>
      <c r="D3620">
        <v>220470</v>
      </c>
      <c r="E3620" s="2" t="s">
        <v>6491</v>
      </c>
      <c r="F3620" t="s">
        <v>6492</v>
      </c>
      <c r="G3620" s="1">
        <v>12.7</v>
      </c>
      <c r="H3620" s="3">
        <v>45444</v>
      </c>
      <c r="I3620" s="4">
        <v>12.7</v>
      </c>
      <c r="J3620" s="3">
        <v>45809</v>
      </c>
      <c r="K3620" s="5">
        <f t="shared" si="57"/>
        <v>0</v>
      </c>
      <c r="L3620">
        <v>4300</v>
      </c>
      <c r="M3620">
        <v>250</v>
      </c>
      <c r="N3620" t="s">
        <v>259</v>
      </c>
      <c r="O3620" t="s">
        <v>252</v>
      </c>
    </row>
    <row r="3621" spans="1:15" x14ac:dyDescent="0.35">
      <c r="A3621" t="s">
        <v>11441</v>
      </c>
      <c r="B3621">
        <v>106344035</v>
      </c>
      <c r="C3621" s="3">
        <v>45809</v>
      </c>
      <c r="D3621">
        <v>220470</v>
      </c>
      <c r="E3621" s="2" t="s">
        <v>6493</v>
      </c>
      <c r="F3621" t="s">
        <v>6494</v>
      </c>
      <c r="G3621" s="1">
        <v>128.30000000000001</v>
      </c>
      <c r="H3621" s="3">
        <v>45444</v>
      </c>
      <c r="I3621" s="4">
        <v>128.30000000000001</v>
      </c>
      <c r="J3621" s="3">
        <v>45809</v>
      </c>
      <c r="K3621" s="5">
        <f t="shared" si="57"/>
        <v>0</v>
      </c>
      <c r="L3621">
        <v>4300</v>
      </c>
      <c r="M3621">
        <v>250</v>
      </c>
      <c r="N3621" t="s">
        <v>259</v>
      </c>
      <c r="O3621" t="s">
        <v>252</v>
      </c>
    </row>
    <row r="3622" spans="1:15" x14ac:dyDescent="0.35">
      <c r="A3622" t="s">
        <v>11441</v>
      </c>
      <c r="B3622">
        <v>106344035</v>
      </c>
      <c r="C3622" s="3">
        <v>45809</v>
      </c>
      <c r="D3622">
        <v>220470</v>
      </c>
      <c r="E3622" s="2" t="s">
        <v>6495</v>
      </c>
      <c r="F3622" t="s">
        <v>6496</v>
      </c>
      <c r="G3622" s="1">
        <v>45.98</v>
      </c>
      <c r="H3622" s="3">
        <v>45444</v>
      </c>
      <c r="I3622" s="4">
        <v>45.98</v>
      </c>
      <c r="J3622" s="3">
        <v>45809</v>
      </c>
      <c r="K3622" s="5">
        <f t="shared" si="57"/>
        <v>0</v>
      </c>
      <c r="L3622">
        <v>4300</v>
      </c>
      <c r="M3622">
        <v>250</v>
      </c>
      <c r="N3622" t="s">
        <v>259</v>
      </c>
      <c r="O3622" t="s">
        <v>252</v>
      </c>
    </row>
    <row r="3623" spans="1:15" x14ac:dyDescent="0.35">
      <c r="A3623" t="s">
        <v>11441</v>
      </c>
      <c r="B3623">
        <v>106344035</v>
      </c>
      <c r="C3623" s="3">
        <v>45809</v>
      </c>
      <c r="D3623">
        <v>220470</v>
      </c>
      <c r="E3623" s="2" t="s">
        <v>6497</v>
      </c>
      <c r="F3623" t="s">
        <v>6498</v>
      </c>
      <c r="G3623" s="1">
        <v>18.84</v>
      </c>
      <c r="H3623" s="3">
        <v>45444</v>
      </c>
      <c r="I3623" s="4">
        <v>18.84</v>
      </c>
      <c r="J3623" s="3">
        <v>45809</v>
      </c>
      <c r="K3623" s="5">
        <f t="shared" si="57"/>
        <v>0</v>
      </c>
      <c r="L3623">
        <v>4300</v>
      </c>
      <c r="M3623">
        <v>250</v>
      </c>
      <c r="N3623" t="s">
        <v>259</v>
      </c>
      <c r="O3623" t="s">
        <v>252</v>
      </c>
    </row>
    <row r="3624" spans="1:15" x14ac:dyDescent="0.35">
      <c r="A3624" t="s">
        <v>11441</v>
      </c>
      <c r="B3624">
        <v>106344035</v>
      </c>
      <c r="C3624" s="3">
        <v>45809</v>
      </c>
      <c r="D3624">
        <v>220470</v>
      </c>
      <c r="E3624" s="2" t="s">
        <v>6499</v>
      </c>
      <c r="F3624" t="s">
        <v>6500</v>
      </c>
      <c r="G3624" s="1">
        <v>8.08</v>
      </c>
      <c r="H3624" s="3">
        <v>45444</v>
      </c>
      <c r="I3624" s="4">
        <v>8.08</v>
      </c>
      <c r="J3624" s="3">
        <v>45809</v>
      </c>
      <c r="K3624" s="5">
        <f t="shared" si="57"/>
        <v>0</v>
      </c>
      <c r="L3624">
        <v>4300</v>
      </c>
      <c r="M3624">
        <v>250</v>
      </c>
      <c r="N3624" t="s">
        <v>259</v>
      </c>
      <c r="O3624" t="s">
        <v>252</v>
      </c>
    </row>
    <row r="3625" spans="1:15" x14ac:dyDescent="0.35">
      <c r="A3625" t="s">
        <v>11441</v>
      </c>
      <c r="B3625">
        <v>106344035</v>
      </c>
      <c r="C3625" s="3">
        <v>45809</v>
      </c>
      <c r="D3625">
        <v>220470</v>
      </c>
      <c r="E3625" s="2" t="s">
        <v>6501</v>
      </c>
      <c r="F3625" t="s">
        <v>6502</v>
      </c>
      <c r="G3625" s="1">
        <v>11.19</v>
      </c>
      <c r="H3625" s="3">
        <v>45444</v>
      </c>
      <c r="I3625" s="4">
        <v>11.19</v>
      </c>
      <c r="J3625" s="3">
        <v>45809</v>
      </c>
      <c r="K3625" s="5">
        <f t="shared" si="57"/>
        <v>0</v>
      </c>
      <c r="L3625">
        <v>4300</v>
      </c>
      <c r="M3625">
        <v>250</v>
      </c>
      <c r="N3625" t="s">
        <v>259</v>
      </c>
      <c r="O3625" t="s">
        <v>252</v>
      </c>
    </row>
    <row r="3626" spans="1:15" x14ac:dyDescent="0.35">
      <c r="A3626" t="s">
        <v>11441</v>
      </c>
      <c r="B3626">
        <v>106344035</v>
      </c>
      <c r="C3626" s="3">
        <v>45809</v>
      </c>
      <c r="D3626">
        <v>220470</v>
      </c>
      <c r="E3626" s="2" t="s">
        <v>6503</v>
      </c>
      <c r="F3626" t="s">
        <v>6504</v>
      </c>
      <c r="G3626" s="1">
        <v>8.6300000000000008</v>
      </c>
      <c r="H3626" s="3">
        <v>45444</v>
      </c>
      <c r="I3626" s="4">
        <v>8.6300000000000008</v>
      </c>
      <c r="J3626" s="3">
        <v>45809</v>
      </c>
      <c r="K3626" s="5">
        <f t="shared" si="57"/>
        <v>0</v>
      </c>
      <c r="L3626">
        <v>4300</v>
      </c>
      <c r="M3626">
        <v>250</v>
      </c>
      <c r="N3626" t="s">
        <v>259</v>
      </c>
      <c r="O3626" t="s">
        <v>252</v>
      </c>
    </row>
    <row r="3627" spans="1:15" x14ac:dyDescent="0.35">
      <c r="A3627" t="s">
        <v>11441</v>
      </c>
      <c r="B3627">
        <v>106344035</v>
      </c>
      <c r="C3627" s="3">
        <v>45809</v>
      </c>
      <c r="D3627">
        <v>220470</v>
      </c>
      <c r="E3627" s="2" t="s">
        <v>6505</v>
      </c>
      <c r="F3627" t="s">
        <v>6506</v>
      </c>
      <c r="G3627" s="1">
        <v>41.51</v>
      </c>
      <c r="H3627" s="3">
        <v>45444</v>
      </c>
      <c r="I3627" s="4">
        <v>41.51</v>
      </c>
      <c r="J3627" s="3">
        <v>45809</v>
      </c>
      <c r="K3627" s="5">
        <f t="shared" si="57"/>
        <v>0</v>
      </c>
      <c r="L3627">
        <v>4300</v>
      </c>
      <c r="M3627">
        <v>250</v>
      </c>
      <c r="N3627" t="s">
        <v>259</v>
      </c>
      <c r="O3627" t="s">
        <v>252</v>
      </c>
    </row>
    <row r="3628" spans="1:15" x14ac:dyDescent="0.35">
      <c r="A3628" t="s">
        <v>11441</v>
      </c>
      <c r="B3628">
        <v>106344035</v>
      </c>
      <c r="C3628" s="3">
        <v>45809</v>
      </c>
      <c r="D3628">
        <v>220470</v>
      </c>
      <c r="E3628" s="2" t="s">
        <v>6507</v>
      </c>
      <c r="F3628" t="s">
        <v>6508</v>
      </c>
      <c r="G3628" s="1">
        <v>333.6</v>
      </c>
      <c r="H3628" s="3">
        <v>45444</v>
      </c>
      <c r="I3628" s="4">
        <v>333.6</v>
      </c>
      <c r="J3628" s="3">
        <v>45809</v>
      </c>
      <c r="K3628" s="5">
        <f t="shared" si="57"/>
        <v>0</v>
      </c>
      <c r="L3628">
        <v>4300</v>
      </c>
      <c r="M3628">
        <v>250</v>
      </c>
      <c r="N3628" t="s">
        <v>259</v>
      </c>
      <c r="O3628" t="s">
        <v>252</v>
      </c>
    </row>
    <row r="3629" spans="1:15" x14ac:dyDescent="0.35">
      <c r="A3629" t="s">
        <v>11441</v>
      </c>
      <c r="B3629">
        <v>106344035</v>
      </c>
      <c r="C3629" s="3">
        <v>45809</v>
      </c>
      <c r="D3629">
        <v>220470</v>
      </c>
      <c r="E3629" s="2" t="s">
        <v>6509</v>
      </c>
      <c r="F3629" t="s">
        <v>6510</v>
      </c>
      <c r="G3629" s="1">
        <v>34.56</v>
      </c>
      <c r="H3629" s="3">
        <v>45444</v>
      </c>
      <c r="I3629" s="4">
        <v>34.56</v>
      </c>
      <c r="J3629" s="3">
        <v>45809</v>
      </c>
      <c r="K3629" s="5">
        <f t="shared" si="57"/>
        <v>0</v>
      </c>
      <c r="L3629">
        <v>4300</v>
      </c>
      <c r="M3629">
        <v>250</v>
      </c>
      <c r="N3629" t="s">
        <v>259</v>
      </c>
      <c r="O3629" t="s">
        <v>252</v>
      </c>
    </row>
    <row r="3630" spans="1:15" x14ac:dyDescent="0.35">
      <c r="A3630" t="s">
        <v>11441</v>
      </c>
      <c r="B3630">
        <v>106344035</v>
      </c>
      <c r="C3630" s="3">
        <v>45809</v>
      </c>
      <c r="D3630">
        <v>220470</v>
      </c>
      <c r="E3630" s="2" t="s">
        <v>6511</v>
      </c>
      <c r="F3630" t="s">
        <v>6512</v>
      </c>
      <c r="G3630" s="1">
        <v>249.76</v>
      </c>
      <c r="H3630" s="3">
        <v>45444</v>
      </c>
      <c r="I3630" s="4">
        <v>249.76</v>
      </c>
      <c r="J3630" s="3">
        <v>45809</v>
      </c>
      <c r="K3630" s="5">
        <f t="shared" si="57"/>
        <v>0</v>
      </c>
      <c r="L3630">
        <v>4300</v>
      </c>
      <c r="M3630">
        <v>250</v>
      </c>
      <c r="N3630" t="s">
        <v>259</v>
      </c>
      <c r="O3630" t="s">
        <v>252</v>
      </c>
    </row>
    <row r="3631" spans="1:15" x14ac:dyDescent="0.35">
      <c r="A3631" t="s">
        <v>11441</v>
      </c>
      <c r="B3631">
        <v>106344035</v>
      </c>
      <c r="C3631" s="3">
        <v>45809</v>
      </c>
      <c r="D3631">
        <v>220470</v>
      </c>
      <c r="E3631" s="2" t="s">
        <v>6513</v>
      </c>
      <c r="F3631" t="s">
        <v>6514</v>
      </c>
      <c r="G3631" s="1">
        <v>38.590000000000003</v>
      </c>
      <c r="H3631" s="3">
        <v>45444</v>
      </c>
      <c r="I3631" s="4">
        <v>38.590000000000003</v>
      </c>
      <c r="J3631" s="3">
        <v>45809</v>
      </c>
      <c r="K3631" s="5">
        <f t="shared" si="57"/>
        <v>0</v>
      </c>
      <c r="L3631">
        <v>4300</v>
      </c>
      <c r="M3631">
        <v>250</v>
      </c>
      <c r="N3631" t="s">
        <v>259</v>
      </c>
      <c r="O3631" t="s">
        <v>252</v>
      </c>
    </row>
    <row r="3632" spans="1:15" x14ac:dyDescent="0.35">
      <c r="A3632" t="s">
        <v>11441</v>
      </c>
      <c r="B3632">
        <v>106344035</v>
      </c>
      <c r="C3632" s="3">
        <v>45809</v>
      </c>
      <c r="D3632">
        <v>220470</v>
      </c>
      <c r="E3632" s="2" t="s">
        <v>6515</v>
      </c>
      <c r="F3632" t="s">
        <v>6516</v>
      </c>
      <c r="G3632" s="1">
        <v>129.6</v>
      </c>
      <c r="H3632" s="3">
        <v>45444</v>
      </c>
      <c r="I3632" s="4">
        <v>129.6</v>
      </c>
      <c r="J3632" s="3">
        <v>45809</v>
      </c>
      <c r="K3632" s="5">
        <f t="shared" si="57"/>
        <v>0</v>
      </c>
      <c r="L3632">
        <v>4300</v>
      </c>
      <c r="M3632">
        <v>250</v>
      </c>
      <c r="N3632" t="s">
        <v>259</v>
      </c>
      <c r="O3632" t="s">
        <v>252</v>
      </c>
    </row>
    <row r="3633" spans="1:15" x14ac:dyDescent="0.35">
      <c r="A3633" t="s">
        <v>11441</v>
      </c>
      <c r="B3633">
        <v>106344035</v>
      </c>
      <c r="C3633" s="3">
        <v>45809</v>
      </c>
      <c r="D3633">
        <v>220470</v>
      </c>
      <c r="E3633" s="2" t="s">
        <v>6517</v>
      </c>
      <c r="F3633" t="s">
        <v>6518</v>
      </c>
      <c r="G3633" s="1">
        <v>266.95999999999998</v>
      </c>
      <c r="H3633" s="3">
        <v>45444</v>
      </c>
      <c r="I3633" s="4">
        <v>266.95999999999998</v>
      </c>
      <c r="J3633" s="3">
        <v>45809</v>
      </c>
      <c r="K3633" s="5">
        <f t="shared" si="57"/>
        <v>0</v>
      </c>
      <c r="L3633">
        <v>4300</v>
      </c>
      <c r="M3633">
        <v>250</v>
      </c>
      <c r="N3633" t="s">
        <v>259</v>
      </c>
      <c r="O3633" t="s">
        <v>252</v>
      </c>
    </row>
    <row r="3634" spans="1:15" x14ac:dyDescent="0.35">
      <c r="A3634" t="s">
        <v>11441</v>
      </c>
      <c r="B3634">
        <v>106344035</v>
      </c>
      <c r="C3634" s="3">
        <v>45809</v>
      </c>
      <c r="D3634">
        <v>220470</v>
      </c>
      <c r="E3634" s="2" t="s">
        <v>6519</v>
      </c>
      <c r="F3634" t="s">
        <v>6520</v>
      </c>
      <c r="G3634" s="1">
        <v>695.6</v>
      </c>
      <c r="H3634" s="3">
        <v>45444</v>
      </c>
      <c r="I3634" s="4">
        <v>695.6</v>
      </c>
      <c r="J3634" s="3">
        <v>45809</v>
      </c>
      <c r="K3634" s="5">
        <f t="shared" si="57"/>
        <v>0</v>
      </c>
      <c r="L3634">
        <v>4300</v>
      </c>
      <c r="M3634">
        <v>250</v>
      </c>
      <c r="N3634" t="s">
        <v>259</v>
      </c>
      <c r="O3634" t="s">
        <v>252</v>
      </c>
    </row>
    <row r="3635" spans="1:15" x14ac:dyDescent="0.35">
      <c r="A3635" t="s">
        <v>11441</v>
      </c>
      <c r="B3635">
        <v>106344035</v>
      </c>
      <c r="C3635" s="3">
        <v>45809</v>
      </c>
      <c r="D3635">
        <v>220470</v>
      </c>
      <c r="E3635" s="2" t="s">
        <v>6521</v>
      </c>
      <c r="F3635" t="s">
        <v>6522</v>
      </c>
      <c r="G3635" s="1">
        <v>41.76</v>
      </c>
      <c r="H3635" s="3">
        <v>45444</v>
      </c>
      <c r="I3635" s="4">
        <v>41.76</v>
      </c>
      <c r="J3635" s="3">
        <v>45809</v>
      </c>
      <c r="K3635" s="5">
        <f t="shared" si="57"/>
        <v>0</v>
      </c>
      <c r="L3635">
        <v>4300</v>
      </c>
      <c r="M3635">
        <v>250</v>
      </c>
      <c r="N3635" t="s">
        <v>259</v>
      </c>
      <c r="O3635" t="s">
        <v>252</v>
      </c>
    </row>
    <row r="3636" spans="1:15" x14ac:dyDescent="0.35">
      <c r="A3636" t="s">
        <v>11441</v>
      </c>
      <c r="B3636">
        <v>106344035</v>
      </c>
      <c r="C3636" s="3">
        <v>45809</v>
      </c>
      <c r="D3636">
        <v>220470</v>
      </c>
      <c r="E3636" s="2" t="s">
        <v>6523</v>
      </c>
      <c r="F3636" t="s">
        <v>6524</v>
      </c>
      <c r="G3636" s="1">
        <v>872.83</v>
      </c>
      <c r="H3636" s="3">
        <v>45444</v>
      </c>
      <c r="I3636" s="4">
        <v>872.83</v>
      </c>
      <c r="J3636" s="3">
        <v>45809</v>
      </c>
      <c r="K3636" s="5">
        <f t="shared" si="57"/>
        <v>0</v>
      </c>
      <c r="L3636">
        <v>4300</v>
      </c>
      <c r="M3636">
        <v>250</v>
      </c>
      <c r="N3636" t="s">
        <v>259</v>
      </c>
      <c r="O3636" t="s">
        <v>252</v>
      </c>
    </row>
    <row r="3637" spans="1:15" x14ac:dyDescent="0.35">
      <c r="A3637" t="s">
        <v>11441</v>
      </c>
      <c r="B3637">
        <v>106344035</v>
      </c>
      <c r="C3637" s="3">
        <v>45809</v>
      </c>
      <c r="D3637">
        <v>220470</v>
      </c>
      <c r="E3637" s="2" t="s">
        <v>6525</v>
      </c>
      <c r="F3637" t="s">
        <v>6526</v>
      </c>
      <c r="G3637" s="1">
        <v>11.16</v>
      </c>
      <c r="H3637" s="3">
        <v>45444</v>
      </c>
      <c r="I3637" s="4">
        <v>11.16</v>
      </c>
      <c r="J3637" s="3">
        <v>45809</v>
      </c>
      <c r="K3637" s="5">
        <f t="shared" si="57"/>
        <v>0</v>
      </c>
      <c r="L3637">
        <v>4300</v>
      </c>
      <c r="M3637">
        <v>250</v>
      </c>
      <c r="N3637" t="s">
        <v>259</v>
      </c>
      <c r="O3637" t="s">
        <v>252</v>
      </c>
    </row>
    <row r="3638" spans="1:15" x14ac:dyDescent="0.35">
      <c r="A3638" t="s">
        <v>11441</v>
      </c>
      <c r="B3638">
        <v>106344035</v>
      </c>
      <c r="C3638" s="3">
        <v>45809</v>
      </c>
      <c r="D3638">
        <v>220470</v>
      </c>
      <c r="E3638" s="2" t="s">
        <v>6527</v>
      </c>
      <c r="F3638" t="s">
        <v>6528</v>
      </c>
      <c r="G3638" s="1">
        <v>21.84</v>
      </c>
      <c r="H3638" s="3">
        <v>45444</v>
      </c>
      <c r="I3638" s="4">
        <v>21.84</v>
      </c>
      <c r="J3638" s="3">
        <v>45809</v>
      </c>
      <c r="K3638" s="5">
        <f t="shared" si="57"/>
        <v>0</v>
      </c>
      <c r="L3638">
        <v>4300</v>
      </c>
      <c r="M3638">
        <v>250</v>
      </c>
      <c r="N3638" t="s">
        <v>259</v>
      </c>
      <c r="O3638" t="s">
        <v>252</v>
      </c>
    </row>
    <row r="3639" spans="1:15" x14ac:dyDescent="0.35">
      <c r="A3639" t="s">
        <v>11441</v>
      </c>
      <c r="B3639">
        <v>106344035</v>
      </c>
      <c r="C3639" s="3">
        <v>45809</v>
      </c>
      <c r="D3639">
        <v>220470</v>
      </c>
      <c r="E3639" s="2" t="s">
        <v>6529</v>
      </c>
      <c r="F3639" t="s">
        <v>6530</v>
      </c>
      <c r="G3639" s="1">
        <v>30.64</v>
      </c>
      <c r="H3639" s="3">
        <v>45444</v>
      </c>
      <c r="I3639" s="4">
        <v>30.64</v>
      </c>
      <c r="J3639" s="3">
        <v>45809</v>
      </c>
      <c r="K3639" s="5">
        <f t="shared" si="57"/>
        <v>0</v>
      </c>
      <c r="L3639">
        <v>4300</v>
      </c>
      <c r="M3639">
        <v>250</v>
      </c>
      <c r="N3639" t="s">
        <v>259</v>
      </c>
      <c r="O3639" t="s">
        <v>252</v>
      </c>
    </row>
    <row r="3640" spans="1:15" x14ac:dyDescent="0.35">
      <c r="A3640" t="s">
        <v>11441</v>
      </c>
      <c r="B3640">
        <v>106344035</v>
      </c>
      <c r="C3640" s="3">
        <v>45809</v>
      </c>
      <c r="D3640">
        <v>220470</v>
      </c>
      <c r="E3640" s="2" t="s">
        <v>6531</v>
      </c>
      <c r="F3640" t="s">
        <v>6532</v>
      </c>
      <c r="G3640" s="1">
        <v>9.48</v>
      </c>
      <c r="H3640" s="3">
        <v>45444</v>
      </c>
      <c r="I3640" s="4">
        <v>9.48</v>
      </c>
      <c r="J3640" s="3">
        <v>45809</v>
      </c>
      <c r="K3640" s="5">
        <f t="shared" si="57"/>
        <v>0</v>
      </c>
      <c r="L3640">
        <v>4300</v>
      </c>
      <c r="M3640">
        <v>250</v>
      </c>
      <c r="N3640" t="s">
        <v>259</v>
      </c>
      <c r="O3640" t="s">
        <v>252</v>
      </c>
    </row>
    <row r="3641" spans="1:15" x14ac:dyDescent="0.35">
      <c r="A3641" t="s">
        <v>11441</v>
      </c>
      <c r="B3641">
        <v>106344035</v>
      </c>
      <c r="C3641" s="3">
        <v>45809</v>
      </c>
      <c r="D3641">
        <v>220470</v>
      </c>
      <c r="E3641" s="2" t="s">
        <v>6533</v>
      </c>
      <c r="F3641" t="s">
        <v>6534</v>
      </c>
      <c r="G3641" s="1">
        <v>7.59</v>
      </c>
      <c r="H3641" s="3">
        <v>45444</v>
      </c>
      <c r="I3641" s="4">
        <v>7.59</v>
      </c>
      <c r="J3641" s="3">
        <v>45809</v>
      </c>
      <c r="K3641" s="5">
        <f t="shared" si="57"/>
        <v>0</v>
      </c>
      <c r="L3641">
        <v>4300</v>
      </c>
      <c r="M3641">
        <v>250</v>
      </c>
      <c r="N3641" t="s">
        <v>259</v>
      </c>
      <c r="O3641" t="s">
        <v>252</v>
      </c>
    </row>
    <row r="3642" spans="1:15" x14ac:dyDescent="0.35">
      <c r="A3642" t="s">
        <v>11441</v>
      </c>
      <c r="B3642">
        <v>106344035</v>
      </c>
      <c r="C3642" s="3">
        <v>45809</v>
      </c>
      <c r="D3642">
        <v>220470</v>
      </c>
      <c r="E3642" s="2" t="s">
        <v>6535</v>
      </c>
      <c r="F3642" t="s">
        <v>6536</v>
      </c>
      <c r="G3642" s="1">
        <v>7.75</v>
      </c>
      <c r="H3642" s="3">
        <v>45444</v>
      </c>
      <c r="I3642" s="4">
        <v>7.75</v>
      </c>
      <c r="J3642" s="3">
        <v>45809</v>
      </c>
      <c r="K3642" s="5">
        <f t="shared" si="57"/>
        <v>0</v>
      </c>
      <c r="L3642">
        <v>4300</v>
      </c>
      <c r="M3642">
        <v>250</v>
      </c>
      <c r="N3642" t="s">
        <v>259</v>
      </c>
      <c r="O3642" t="s">
        <v>252</v>
      </c>
    </row>
    <row r="3643" spans="1:15" x14ac:dyDescent="0.35">
      <c r="A3643" t="s">
        <v>11441</v>
      </c>
      <c r="B3643">
        <v>106344035</v>
      </c>
      <c r="C3643" s="3">
        <v>45809</v>
      </c>
      <c r="D3643">
        <v>220470</v>
      </c>
      <c r="E3643" s="2" t="s">
        <v>6537</v>
      </c>
      <c r="F3643" t="s">
        <v>6538</v>
      </c>
      <c r="G3643" s="1">
        <v>5.67</v>
      </c>
      <c r="H3643" s="3">
        <v>45444</v>
      </c>
      <c r="I3643" s="4">
        <v>5.67</v>
      </c>
      <c r="J3643" s="3">
        <v>45809</v>
      </c>
      <c r="K3643" s="5">
        <f t="shared" si="57"/>
        <v>0</v>
      </c>
      <c r="L3643">
        <v>4300</v>
      </c>
      <c r="M3643">
        <v>250</v>
      </c>
      <c r="N3643" t="s">
        <v>259</v>
      </c>
      <c r="O3643" t="s">
        <v>252</v>
      </c>
    </row>
    <row r="3644" spans="1:15" x14ac:dyDescent="0.35">
      <c r="A3644" t="s">
        <v>11441</v>
      </c>
      <c r="B3644">
        <v>106344035</v>
      </c>
      <c r="C3644" s="3">
        <v>45809</v>
      </c>
      <c r="D3644">
        <v>220470</v>
      </c>
      <c r="E3644" s="2" t="s">
        <v>6539</v>
      </c>
      <c r="F3644" t="s">
        <v>6540</v>
      </c>
      <c r="G3644" s="1">
        <v>7.95</v>
      </c>
      <c r="H3644" s="3">
        <v>45444</v>
      </c>
      <c r="I3644" s="4">
        <v>7.95</v>
      </c>
      <c r="J3644" s="3">
        <v>45809</v>
      </c>
      <c r="K3644" s="5">
        <f t="shared" si="57"/>
        <v>0</v>
      </c>
      <c r="L3644">
        <v>4300</v>
      </c>
      <c r="M3644">
        <v>250</v>
      </c>
      <c r="N3644" t="s">
        <v>259</v>
      </c>
      <c r="O3644" t="s">
        <v>252</v>
      </c>
    </row>
    <row r="3645" spans="1:15" x14ac:dyDescent="0.35">
      <c r="A3645" t="s">
        <v>11441</v>
      </c>
      <c r="B3645">
        <v>106344035</v>
      </c>
      <c r="C3645" s="3">
        <v>45809</v>
      </c>
      <c r="D3645">
        <v>220470</v>
      </c>
      <c r="E3645" s="2" t="s">
        <v>6541</v>
      </c>
      <c r="F3645" t="s">
        <v>6542</v>
      </c>
      <c r="G3645" s="1">
        <v>15.33</v>
      </c>
      <c r="H3645" s="3">
        <v>45444</v>
      </c>
      <c r="I3645" s="4">
        <v>15.33</v>
      </c>
      <c r="J3645" s="3">
        <v>45809</v>
      </c>
      <c r="K3645" s="5">
        <f t="shared" si="57"/>
        <v>0</v>
      </c>
      <c r="L3645">
        <v>4300</v>
      </c>
      <c r="M3645">
        <v>250</v>
      </c>
      <c r="N3645" t="s">
        <v>259</v>
      </c>
      <c r="O3645" t="s">
        <v>252</v>
      </c>
    </row>
    <row r="3646" spans="1:15" x14ac:dyDescent="0.35">
      <c r="A3646" t="s">
        <v>11441</v>
      </c>
      <c r="B3646">
        <v>106344035</v>
      </c>
      <c r="C3646" s="3">
        <v>45809</v>
      </c>
      <c r="D3646">
        <v>220470</v>
      </c>
      <c r="E3646" s="2" t="s">
        <v>6543</v>
      </c>
      <c r="F3646" t="s">
        <v>6544</v>
      </c>
      <c r="G3646" s="1">
        <v>6.96</v>
      </c>
      <c r="H3646" s="3">
        <v>45444</v>
      </c>
      <c r="I3646" s="4">
        <v>6.96</v>
      </c>
      <c r="J3646" s="3">
        <v>45809</v>
      </c>
      <c r="K3646" s="5">
        <f t="shared" si="57"/>
        <v>0</v>
      </c>
      <c r="L3646">
        <v>4300</v>
      </c>
      <c r="M3646">
        <v>250</v>
      </c>
      <c r="N3646" t="s">
        <v>259</v>
      </c>
      <c r="O3646" t="s">
        <v>252</v>
      </c>
    </row>
    <row r="3647" spans="1:15" x14ac:dyDescent="0.35">
      <c r="A3647" t="s">
        <v>11441</v>
      </c>
      <c r="B3647">
        <v>106344035</v>
      </c>
      <c r="C3647" s="3">
        <v>45809</v>
      </c>
      <c r="D3647">
        <v>220470</v>
      </c>
      <c r="E3647" s="2" t="s">
        <v>6545</v>
      </c>
      <c r="F3647" t="s">
        <v>6546</v>
      </c>
      <c r="G3647" s="1">
        <v>16.75</v>
      </c>
      <c r="H3647" s="3">
        <v>45444</v>
      </c>
      <c r="I3647" s="4">
        <v>16.75</v>
      </c>
      <c r="J3647" s="3">
        <v>45809</v>
      </c>
      <c r="K3647" s="5">
        <f t="shared" si="57"/>
        <v>0</v>
      </c>
      <c r="L3647">
        <v>4300</v>
      </c>
      <c r="M3647">
        <v>250</v>
      </c>
      <c r="N3647" t="s">
        <v>259</v>
      </c>
      <c r="O3647" t="s">
        <v>252</v>
      </c>
    </row>
    <row r="3648" spans="1:15" x14ac:dyDescent="0.35">
      <c r="A3648" t="s">
        <v>11441</v>
      </c>
      <c r="B3648">
        <v>106344035</v>
      </c>
      <c r="C3648" s="3">
        <v>45809</v>
      </c>
      <c r="D3648">
        <v>220470</v>
      </c>
      <c r="E3648" s="2" t="s">
        <v>6547</v>
      </c>
      <c r="F3648" t="s">
        <v>6548</v>
      </c>
      <c r="G3648" s="1">
        <v>10.35</v>
      </c>
      <c r="H3648" s="3">
        <v>45444</v>
      </c>
      <c r="I3648" s="4">
        <v>10.35</v>
      </c>
      <c r="J3648" s="3">
        <v>45809</v>
      </c>
      <c r="K3648" s="5">
        <f t="shared" si="57"/>
        <v>0</v>
      </c>
      <c r="L3648">
        <v>4300</v>
      </c>
      <c r="M3648">
        <v>250</v>
      </c>
      <c r="N3648" t="s">
        <v>259</v>
      </c>
      <c r="O3648" t="s">
        <v>252</v>
      </c>
    </row>
    <row r="3649" spans="1:15" x14ac:dyDescent="0.35">
      <c r="A3649" t="s">
        <v>11441</v>
      </c>
      <c r="B3649">
        <v>106344035</v>
      </c>
      <c r="C3649" s="3">
        <v>45809</v>
      </c>
      <c r="D3649">
        <v>220470</v>
      </c>
      <c r="E3649" s="2" t="s">
        <v>6549</v>
      </c>
      <c r="F3649" t="s">
        <v>6550</v>
      </c>
      <c r="G3649" s="1">
        <v>5.76</v>
      </c>
      <c r="H3649" s="3">
        <v>45444</v>
      </c>
      <c r="I3649" s="4">
        <v>5.76</v>
      </c>
      <c r="J3649" s="3">
        <v>45809</v>
      </c>
      <c r="K3649" s="5">
        <f t="shared" si="57"/>
        <v>0</v>
      </c>
      <c r="L3649">
        <v>4300</v>
      </c>
      <c r="M3649">
        <v>250</v>
      </c>
      <c r="N3649" t="s">
        <v>259</v>
      </c>
      <c r="O3649" t="s">
        <v>252</v>
      </c>
    </row>
    <row r="3650" spans="1:15" x14ac:dyDescent="0.35">
      <c r="A3650" t="s">
        <v>11441</v>
      </c>
      <c r="B3650">
        <v>106344035</v>
      </c>
      <c r="C3650" s="3">
        <v>45809</v>
      </c>
      <c r="D3650">
        <v>220470</v>
      </c>
      <c r="E3650" s="2" t="s">
        <v>6551</v>
      </c>
      <c r="F3650" t="s">
        <v>6552</v>
      </c>
      <c r="G3650" s="1">
        <v>9.84</v>
      </c>
      <c r="H3650" s="3">
        <v>45444</v>
      </c>
      <c r="I3650" s="4">
        <v>9.84</v>
      </c>
      <c r="J3650" s="3">
        <v>45809</v>
      </c>
      <c r="K3650" s="5">
        <f t="shared" si="57"/>
        <v>0</v>
      </c>
      <c r="L3650">
        <v>4300</v>
      </c>
      <c r="M3650">
        <v>250</v>
      </c>
      <c r="N3650" t="s">
        <v>259</v>
      </c>
      <c r="O3650" t="s">
        <v>252</v>
      </c>
    </row>
    <row r="3651" spans="1:15" x14ac:dyDescent="0.35">
      <c r="A3651" t="s">
        <v>11441</v>
      </c>
      <c r="B3651">
        <v>106344035</v>
      </c>
      <c r="C3651" s="3">
        <v>45809</v>
      </c>
      <c r="D3651">
        <v>220470</v>
      </c>
      <c r="E3651" s="2" t="s">
        <v>6553</v>
      </c>
      <c r="F3651" t="s">
        <v>6554</v>
      </c>
      <c r="G3651" s="1">
        <v>9.41</v>
      </c>
      <c r="H3651" s="3">
        <v>45444</v>
      </c>
      <c r="I3651" s="4">
        <v>9.41</v>
      </c>
      <c r="J3651" s="3">
        <v>45809</v>
      </c>
      <c r="K3651" s="5">
        <f t="shared" si="57"/>
        <v>0</v>
      </c>
      <c r="L3651">
        <v>4300</v>
      </c>
      <c r="M3651">
        <v>250</v>
      </c>
      <c r="N3651" t="s">
        <v>259</v>
      </c>
      <c r="O3651" t="s">
        <v>252</v>
      </c>
    </row>
    <row r="3652" spans="1:15" x14ac:dyDescent="0.35">
      <c r="A3652" t="s">
        <v>11441</v>
      </c>
      <c r="B3652">
        <v>106344035</v>
      </c>
      <c r="C3652" s="3">
        <v>45809</v>
      </c>
      <c r="D3652">
        <v>220470</v>
      </c>
      <c r="E3652" s="2" t="s">
        <v>6555</v>
      </c>
      <c r="F3652" t="s">
        <v>6556</v>
      </c>
      <c r="G3652" s="1">
        <v>125.22</v>
      </c>
      <c r="H3652" s="3">
        <v>45444</v>
      </c>
      <c r="I3652" s="4">
        <v>125.22</v>
      </c>
      <c r="J3652" s="3">
        <v>45809</v>
      </c>
      <c r="K3652" s="5">
        <f t="shared" si="57"/>
        <v>0</v>
      </c>
      <c r="L3652">
        <v>4300</v>
      </c>
      <c r="M3652">
        <v>250</v>
      </c>
      <c r="N3652" t="s">
        <v>259</v>
      </c>
      <c r="O3652" t="s">
        <v>252</v>
      </c>
    </row>
    <row r="3653" spans="1:15" x14ac:dyDescent="0.35">
      <c r="A3653" t="s">
        <v>11441</v>
      </c>
      <c r="B3653">
        <v>106344035</v>
      </c>
      <c r="C3653" s="3">
        <v>45809</v>
      </c>
      <c r="D3653">
        <v>220470</v>
      </c>
      <c r="E3653" s="2" t="s">
        <v>6557</v>
      </c>
      <c r="F3653" t="s">
        <v>6558</v>
      </c>
      <c r="G3653" s="1">
        <v>67.430000000000007</v>
      </c>
      <c r="H3653" s="3">
        <v>45444</v>
      </c>
      <c r="I3653" s="4">
        <v>67.430000000000007</v>
      </c>
      <c r="J3653" s="3">
        <v>45809</v>
      </c>
      <c r="K3653" s="5">
        <f t="shared" si="57"/>
        <v>0</v>
      </c>
      <c r="L3653">
        <v>4300</v>
      </c>
      <c r="M3653">
        <v>250</v>
      </c>
      <c r="N3653" t="s">
        <v>259</v>
      </c>
      <c r="O3653" t="s">
        <v>252</v>
      </c>
    </row>
    <row r="3654" spans="1:15" x14ac:dyDescent="0.35">
      <c r="A3654" t="s">
        <v>11441</v>
      </c>
      <c r="B3654">
        <v>106344035</v>
      </c>
      <c r="C3654" s="3">
        <v>45809</v>
      </c>
      <c r="D3654">
        <v>220470</v>
      </c>
      <c r="E3654" s="2" t="s">
        <v>6559</v>
      </c>
      <c r="F3654" t="s">
        <v>6560</v>
      </c>
      <c r="G3654" s="1">
        <v>99.63</v>
      </c>
      <c r="H3654" s="3">
        <v>45444</v>
      </c>
      <c r="I3654" s="4">
        <v>99.63</v>
      </c>
      <c r="J3654" s="3">
        <v>45809</v>
      </c>
      <c r="K3654" s="5">
        <f t="shared" si="57"/>
        <v>0</v>
      </c>
      <c r="L3654">
        <v>4300</v>
      </c>
      <c r="M3654">
        <v>250</v>
      </c>
      <c r="N3654" t="s">
        <v>259</v>
      </c>
      <c r="O3654" t="s">
        <v>252</v>
      </c>
    </row>
    <row r="3655" spans="1:15" x14ac:dyDescent="0.35">
      <c r="A3655" t="s">
        <v>11441</v>
      </c>
      <c r="B3655">
        <v>106344035</v>
      </c>
      <c r="C3655" s="3">
        <v>45809</v>
      </c>
      <c r="D3655">
        <v>220470</v>
      </c>
      <c r="E3655" s="2" t="s">
        <v>6561</v>
      </c>
      <c r="F3655" t="s">
        <v>6562</v>
      </c>
      <c r="G3655" s="1">
        <v>9.48</v>
      </c>
      <c r="H3655" s="3">
        <v>45444</v>
      </c>
      <c r="I3655" s="4">
        <v>9.48</v>
      </c>
      <c r="J3655" s="3">
        <v>45809</v>
      </c>
      <c r="K3655" s="5">
        <f t="shared" si="57"/>
        <v>0</v>
      </c>
      <c r="L3655">
        <v>4300</v>
      </c>
      <c r="M3655">
        <v>250</v>
      </c>
      <c r="N3655" t="s">
        <v>259</v>
      </c>
      <c r="O3655" t="s">
        <v>252</v>
      </c>
    </row>
    <row r="3656" spans="1:15" x14ac:dyDescent="0.35">
      <c r="A3656" t="s">
        <v>11441</v>
      </c>
      <c r="B3656">
        <v>106344035</v>
      </c>
      <c r="C3656" s="3">
        <v>45809</v>
      </c>
      <c r="D3656">
        <v>220470</v>
      </c>
      <c r="E3656" s="2" t="s">
        <v>6563</v>
      </c>
      <c r="F3656" t="s">
        <v>6564</v>
      </c>
      <c r="G3656" s="1">
        <v>263</v>
      </c>
      <c r="H3656" s="3">
        <v>45444</v>
      </c>
      <c r="I3656" s="4">
        <v>263</v>
      </c>
      <c r="J3656" s="3">
        <v>45809</v>
      </c>
      <c r="K3656" s="5">
        <f t="shared" si="57"/>
        <v>0</v>
      </c>
      <c r="L3656">
        <v>4300</v>
      </c>
      <c r="M3656">
        <v>250</v>
      </c>
      <c r="N3656" t="s">
        <v>259</v>
      </c>
      <c r="O3656" t="s">
        <v>252</v>
      </c>
    </row>
    <row r="3657" spans="1:15" x14ac:dyDescent="0.35">
      <c r="A3657" t="s">
        <v>11441</v>
      </c>
      <c r="B3657">
        <v>106344035</v>
      </c>
      <c r="C3657" s="3">
        <v>45809</v>
      </c>
      <c r="D3657">
        <v>220470</v>
      </c>
      <c r="E3657" s="2" t="s">
        <v>6565</v>
      </c>
      <c r="F3657" t="s">
        <v>6566</v>
      </c>
      <c r="G3657" s="1">
        <v>27.85</v>
      </c>
      <c r="H3657" s="3">
        <v>45444</v>
      </c>
      <c r="I3657" s="4">
        <v>27.85</v>
      </c>
      <c r="J3657" s="3">
        <v>45809</v>
      </c>
      <c r="K3657" s="5">
        <f t="shared" si="57"/>
        <v>0</v>
      </c>
      <c r="L3657">
        <v>4300</v>
      </c>
      <c r="M3657">
        <v>250</v>
      </c>
      <c r="N3657" t="s">
        <v>259</v>
      </c>
      <c r="O3657" t="s">
        <v>252</v>
      </c>
    </row>
    <row r="3658" spans="1:15" x14ac:dyDescent="0.35">
      <c r="A3658" t="s">
        <v>11441</v>
      </c>
      <c r="B3658">
        <v>106344035</v>
      </c>
      <c r="C3658" s="3">
        <v>45809</v>
      </c>
      <c r="D3658">
        <v>220470</v>
      </c>
      <c r="E3658" s="2" t="s">
        <v>6567</v>
      </c>
      <c r="F3658" t="s">
        <v>6568</v>
      </c>
      <c r="G3658" s="1">
        <v>19.18</v>
      </c>
      <c r="H3658" s="3">
        <v>45444</v>
      </c>
      <c r="I3658" s="4">
        <v>19.18</v>
      </c>
      <c r="J3658" s="3">
        <v>45809</v>
      </c>
      <c r="K3658" s="5">
        <f t="shared" si="57"/>
        <v>0</v>
      </c>
      <c r="L3658">
        <v>4300</v>
      </c>
      <c r="M3658">
        <v>250</v>
      </c>
      <c r="N3658" t="s">
        <v>259</v>
      </c>
      <c r="O3658" t="s">
        <v>252</v>
      </c>
    </row>
    <row r="3659" spans="1:15" x14ac:dyDescent="0.35">
      <c r="A3659" t="s">
        <v>11441</v>
      </c>
      <c r="B3659">
        <v>106344035</v>
      </c>
      <c r="C3659" s="3">
        <v>45809</v>
      </c>
      <c r="D3659">
        <v>220470</v>
      </c>
      <c r="E3659" s="2" t="s">
        <v>6569</v>
      </c>
      <c r="F3659" t="s">
        <v>6570</v>
      </c>
      <c r="G3659" s="1">
        <v>6.54</v>
      </c>
      <c r="H3659" s="3">
        <v>45444</v>
      </c>
      <c r="I3659" s="4">
        <v>6.54</v>
      </c>
      <c r="J3659" s="3">
        <v>45809</v>
      </c>
      <c r="K3659" s="5">
        <f t="shared" si="57"/>
        <v>0</v>
      </c>
      <c r="L3659">
        <v>4300</v>
      </c>
      <c r="M3659">
        <v>250</v>
      </c>
      <c r="N3659" t="s">
        <v>259</v>
      </c>
      <c r="O3659" t="s">
        <v>252</v>
      </c>
    </row>
    <row r="3660" spans="1:15" x14ac:dyDescent="0.35">
      <c r="A3660" t="s">
        <v>11441</v>
      </c>
      <c r="B3660">
        <v>106344035</v>
      </c>
      <c r="C3660" s="3">
        <v>45809</v>
      </c>
      <c r="D3660">
        <v>220470</v>
      </c>
      <c r="E3660" s="2" t="s">
        <v>6571</v>
      </c>
      <c r="F3660" t="s">
        <v>6572</v>
      </c>
      <c r="G3660" s="1">
        <v>49.31</v>
      </c>
      <c r="H3660" s="3">
        <v>45444</v>
      </c>
      <c r="I3660" s="4">
        <v>49.31</v>
      </c>
      <c r="J3660" s="3">
        <v>45809</v>
      </c>
      <c r="K3660" s="5">
        <f t="shared" si="57"/>
        <v>0</v>
      </c>
      <c r="L3660">
        <v>4300</v>
      </c>
      <c r="M3660">
        <v>250</v>
      </c>
      <c r="N3660" t="s">
        <v>259</v>
      </c>
      <c r="O3660" t="s">
        <v>252</v>
      </c>
    </row>
    <row r="3661" spans="1:15" x14ac:dyDescent="0.35">
      <c r="A3661" t="s">
        <v>11441</v>
      </c>
      <c r="B3661">
        <v>106344035</v>
      </c>
      <c r="C3661" s="3">
        <v>45809</v>
      </c>
      <c r="D3661">
        <v>220470</v>
      </c>
      <c r="E3661" s="2" t="s">
        <v>6573</v>
      </c>
      <c r="F3661" t="s">
        <v>6574</v>
      </c>
      <c r="G3661" s="1">
        <v>9.5500000000000007</v>
      </c>
      <c r="H3661" s="3">
        <v>45444</v>
      </c>
      <c r="I3661" s="4">
        <v>9.5500000000000007</v>
      </c>
      <c r="J3661" s="3">
        <v>45809</v>
      </c>
      <c r="K3661" s="5">
        <f t="shared" si="57"/>
        <v>0</v>
      </c>
      <c r="L3661">
        <v>4300</v>
      </c>
      <c r="M3661">
        <v>250</v>
      </c>
      <c r="N3661" t="s">
        <v>259</v>
      </c>
      <c r="O3661" t="s">
        <v>252</v>
      </c>
    </row>
    <row r="3662" spans="1:15" x14ac:dyDescent="0.35">
      <c r="A3662" t="s">
        <v>11441</v>
      </c>
      <c r="B3662">
        <v>106344035</v>
      </c>
      <c r="C3662" s="3">
        <v>45809</v>
      </c>
      <c r="D3662">
        <v>220470</v>
      </c>
      <c r="E3662" s="2" t="s">
        <v>6575</v>
      </c>
      <c r="F3662" t="s">
        <v>6576</v>
      </c>
      <c r="G3662" s="1">
        <v>9.31</v>
      </c>
      <c r="H3662" s="3">
        <v>45444</v>
      </c>
      <c r="I3662" s="4">
        <v>9.31</v>
      </c>
      <c r="J3662" s="3">
        <v>45809</v>
      </c>
      <c r="K3662" s="5">
        <f t="shared" si="57"/>
        <v>0</v>
      </c>
      <c r="L3662">
        <v>4300</v>
      </c>
      <c r="M3662">
        <v>250</v>
      </c>
      <c r="N3662" t="s">
        <v>259</v>
      </c>
      <c r="O3662" t="s">
        <v>252</v>
      </c>
    </row>
    <row r="3663" spans="1:15" x14ac:dyDescent="0.35">
      <c r="A3663" t="s">
        <v>11441</v>
      </c>
      <c r="B3663">
        <v>106344035</v>
      </c>
      <c r="C3663" s="3">
        <v>45809</v>
      </c>
      <c r="D3663">
        <v>220470</v>
      </c>
      <c r="E3663" s="2" t="s">
        <v>6577</v>
      </c>
      <c r="F3663" t="s">
        <v>6578</v>
      </c>
      <c r="G3663" s="1">
        <v>6.74</v>
      </c>
      <c r="H3663" s="3">
        <v>45444</v>
      </c>
      <c r="I3663" s="4">
        <v>6.74</v>
      </c>
      <c r="J3663" s="3">
        <v>45809</v>
      </c>
      <c r="K3663" s="5">
        <f t="shared" si="57"/>
        <v>0</v>
      </c>
      <c r="L3663">
        <v>4300</v>
      </c>
      <c r="M3663">
        <v>250</v>
      </c>
      <c r="N3663" t="s">
        <v>259</v>
      </c>
      <c r="O3663" t="s">
        <v>252</v>
      </c>
    </row>
    <row r="3664" spans="1:15" x14ac:dyDescent="0.35">
      <c r="A3664" t="s">
        <v>11441</v>
      </c>
      <c r="B3664">
        <v>106344035</v>
      </c>
      <c r="C3664" s="3">
        <v>45809</v>
      </c>
      <c r="D3664">
        <v>220470</v>
      </c>
      <c r="E3664" s="2" t="s">
        <v>6579</v>
      </c>
      <c r="F3664" t="s">
        <v>6580</v>
      </c>
      <c r="G3664" s="1">
        <v>10.79</v>
      </c>
      <c r="H3664" s="3">
        <v>45444</v>
      </c>
      <c r="I3664" s="4">
        <v>10.79</v>
      </c>
      <c r="J3664" s="3">
        <v>45809</v>
      </c>
      <c r="K3664" s="5">
        <f t="shared" si="57"/>
        <v>0</v>
      </c>
      <c r="L3664">
        <v>4300</v>
      </c>
      <c r="M3664">
        <v>250</v>
      </c>
      <c r="N3664" t="s">
        <v>259</v>
      </c>
      <c r="O3664" t="s">
        <v>252</v>
      </c>
    </row>
    <row r="3665" spans="1:15" x14ac:dyDescent="0.35">
      <c r="A3665" t="s">
        <v>11441</v>
      </c>
      <c r="B3665">
        <v>106344035</v>
      </c>
      <c r="C3665" s="3">
        <v>45809</v>
      </c>
      <c r="D3665">
        <v>220470</v>
      </c>
      <c r="E3665" s="2" t="s">
        <v>6581</v>
      </c>
      <c r="F3665" t="s">
        <v>6582</v>
      </c>
      <c r="G3665" s="1">
        <v>98.26</v>
      </c>
      <c r="H3665" s="3">
        <v>45444</v>
      </c>
      <c r="I3665" s="4">
        <v>98.26</v>
      </c>
      <c r="J3665" s="3">
        <v>45809</v>
      </c>
      <c r="K3665" s="5">
        <f t="shared" si="57"/>
        <v>0</v>
      </c>
      <c r="L3665">
        <v>4300</v>
      </c>
      <c r="M3665">
        <v>250</v>
      </c>
      <c r="N3665" t="s">
        <v>259</v>
      </c>
      <c r="O3665" t="s">
        <v>252</v>
      </c>
    </row>
    <row r="3666" spans="1:15" x14ac:dyDescent="0.35">
      <c r="A3666" t="s">
        <v>11441</v>
      </c>
      <c r="B3666">
        <v>106344035</v>
      </c>
      <c r="C3666" s="3">
        <v>45809</v>
      </c>
      <c r="D3666">
        <v>220470</v>
      </c>
      <c r="E3666" s="2" t="s">
        <v>6583</v>
      </c>
      <c r="F3666" t="s">
        <v>6584</v>
      </c>
      <c r="G3666" s="1">
        <v>13.78</v>
      </c>
      <c r="H3666" s="3">
        <v>45444</v>
      </c>
      <c r="I3666" s="4">
        <v>13.78</v>
      </c>
      <c r="J3666" s="3">
        <v>45809</v>
      </c>
      <c r="K3666" s="5">
        <f t="shared" si="57"/>
        <v>0</v>
      </c>
      <c r="L3666">
        <v>4300</v>
      </c>
      <c r="M3666">
        <v>250</v>
      </c>
      <c r="N3666" t="s">
        <v>259</v>
      </c>
      <c r="O3666" t="s">
        <v>252</v>
      </c>
    </row>
    <row r="3667" spans="1:15" x14ac:dyDescent="0.35">
      <c r="A3667" t="s">
        <v>11441</v>
      </c>
      <c r="B3667">
        <v>106344035</v>
      </c>
      <c r="C3667" s="3">
        <v>45809</v>
      </c>
      <c r="D3667">
        <v>220470</v>
      </c>
      <c r="E3667" s="2" t="s">
        <v>6585</v>
      </c>
      <c r="F3667" t="s">
        <v>6586</v>
      </c>
      <c r="G3667" s="1">
        <v>24.18</v>
      </c>
      <c r="H3667" s="3">
        <v>45444</v>
      </c>
      <c r="I3667" s="4">
        <v>24.18</v>
      </c>
      <c r="J3667" s="3">
        <v>45809</v>
      </c>
      <c r="K3667" s="5">
        <f t="shared" si="57"/>
        <v>0</v>
      </c>
      <c r="L3667">
        <v>4300</v>
      </c>
      <c r="M3667">
        <v>250</v>
      </c>
      <c r="N3667" t="s">
        <v>259</v>
      </c>
      <c r="O3667" t="s">
        <v>252</v>
      </c>
    </row>
    <row r="3668" spans="1:15" x14ac:dyDescent="0.35">
      <c r="A3668" t="s">
        <v>11441</v>
      </c>
      <c r="B3668">
        <v>106344035</v>
      </c>
      <c r="C3668" s="3">
        <v>45809</v>
      </c>
      <c r="D3668">
        <v>220470</v>
      </c>
      <c r="E3668" s="2" t="s">
        <v>6587</v>
      </c>
      <c r="F3668" t="s">
        <v>6588</v>
      </c>
      <c r="G3668" s="1">
        <v>671.72</v>
      </c>
      <c r="H3668" s="3">
        <v>45444</v>
      </c>
      <c r="I3668" s="4">
        <v>671.72</v>
      </c>
      <c r="J3668" s="3">
        <v>45809</v>
      </c>
      <c r="K3668" s="5">
        <f t="shared" si="57"/>
        <v>0</v>
      </c>
      <c r="L3668">
        <v>4300</v>
      </c>
      <c r="M3668">
        <v>250</v>
      </c>
      <c r="N3668" t="s">
        <v>259</v>
      </c>
      <c r="O3668" t="s">
        <v>252</v>
      </c>
    </row>
    <row r="3669" spans="1:15" x14ac:dyDescent="0.35">
      <c r="A3669" t="s">
        <v>11441</v>
      </c>
      <c r="B3669">
        <v>106344035</v>
      </c>
      <c r="C3669" s="3">
        <v>45809</v>
      </c>
      <c r="D3669">
        <v>220470</v>
      </c>
      <c r="E3669" s="2" t="s">
        <v>6589</v>
      </c>
      <c r="F3669" t="s">
        <v>6590</v>
      </c>
      <c r="G3669" s="1">
        <v>1.5</v>
      </c>
      <c r="H3669" s="3">
        <v>45444</v>
      </c>
      <c r="I3669" s="4">
        <v>1.5</v>
      </c>
      <c r="J3669" s="3">
        <v>45809</v>
      </c>
      <c r="K3669" s="5">
        <f t="shared" si="57"/>
        <v>0</v>
      </c>
      <c r="L3669">
        <v>4300</v>
      </c>
      <c r="M3669">
        <v>250</v>
      </c>
      <c r="N3669" t="s">
        <v>259</v>
      </c>
      <c r="O3669" t="s">
        <v>252</v>
      </c>
    </row>
    <row r="3670" spans="1:15" x14ac:dyDescent="0.35">
      <c r="A3670" t="s">
        <v>11441</v>
      </c>
      <c r="B3670">
        <v>106344035</v>
      </c>
      <c r="C3670" s="3">
        <v>45809</v>
      </c>
      <c r="D3670">
        <v>220470</v>
      </c>
      <c r="E3670" s="2" t="s">
        <v>6591</v>
      </c>
      <c r="F3670" t="s">
        <v>6592</v>
      </c>
      <c r="G3670" s="1">
        <v>1.5</v>
      </c>
      <c r="H3670" s="3">
        <v>45444</v>
      </c>
      <c r="I3670" s="4">
        <v>1.5</v>
      </c>
      <c r="J3670" s="3">
        <v>45809</v>
      </c>
      <c r="K3670" s="5">
        <f t="shared" si="57"/>
        <v>0</v>
      </c>
      <c r="L3670">
        <v>4300</v>
      </c>
      <c r="M3670">
        <v>250</v>
      </c>
      <c r="N3670" t="s">
        <v>259</v>
      </c>
      <c r="O3670" t="s">
        <v>252</v>
      </c>
    </row>
    <row r="3671" spans="1:15" x14ac:dyDescent="0.35">
      <c r="A3671" t="s">
        <v>11441</v>
      </c>
      <c r="B3671">
        <v>106344035</v>
      </c>
      <c r="C3671" s="3">
        <v>45809</v>
      </c>
      <c r="D3671">
        <v>220470</v>
      </c>
      <c r="E3671" s="2" t="s">
        <v>6593</v>
      </c>
      <c r="F3671" t="s">
        <v>6594</v>
      </c>
      <c r="G3671" s="1">
        <v>139.4</v>
      </c>
      <c r="H3671" s="3">
        <v>45444</v>
      </c>
      <c r="I3671" s="4">
        <v>139.4</v>
      </c>
      <c r="J3671" s="3">
        <v>45809</v>
      </c>
      <c r="K3671" s="5">
        <f t="shared" si="57"/>
        <v>0</v>
      </c>
      <c r="L3671">
        <v>4300</v>
      </c>
      <c r="M3671">
        <v>250</v>
      </c>
      <c r="N3671" t="s">
        <v>259</v>
      </c>
      <c r="O3671" t="s">
        <v>252</v>
      </c>
    </row>
    <row r="3672" spans="1:15" x14ac:dyDescent="0.35">
      <c r="A3672" t="s">
        <v>11441</v>
      </c>
      <c r="B3672">
        <v>106344035</v>
      </c>
      <c r="C3672" s="3">
        <v>45809</v>
      </c>
      <c r="D3672">
        <v>220470</v>
      </c>
      <c r="E3672" s="2" t="s">
        <v>6595</v>
      </c>
      <c r="F3672" t="s">
        <v>6596</v>
      </c>
      <c r="G3672" s="1">
        <v>105.56</v>
      </c>
      <c r="H3672" s="3">
        <v>45444</v>
      </c>
      <c r="I3672" s="4">
        <v>105.56</v>
      </c>
      <c r="J3672" s="3">
        <v>45809</v>
      </c>
      <c r="K3672" s="5">
        <f t="shared" ref="K3672:K3735" si="58">(I3672-G3672)/100</f>
        <v>0</v>
      </c>
      <c r="L3672">
        <v>4300</v>
      </c>
      <c r="M3672">
        <v>250</v>
      </c>
      <c r="N3672" t="s">
        <v>259</v>
      </c>
      <c r="O3672" t="s">
        <v>252</v>
      </c>
    </row>
    <row r="3673" spans="1:15" x14ac:dyDescent="0.35">
      <c r="A3673" t="s">
        <v>11441</v>
      </c>
      <c r="B3673">
        <v>106344035</v>
      </c>
      <c r="C3673" s="3">
        <v>45809</v>
      </c>
      <c r="D3673">
        <v>220470</v>
      </c>
      <c r="E3673" s="2" t="s">
        <v>6597</v>
      </c>
      <c r="F3673" t="s">
        <v>6598</v>
      </c>
      <c r="G3673" s="1">
        <v>452.92</v>
      </c>
      <c r="H3673" s="3">
        <v>45444</v>
      </c>
      <c r="I3673" s="4">
        <v>452.92</v>
      </c>
      <c r="J3673" s="3">
        <v>45809</v>
      </c>
      <c r="K3673" s="5">
        <f t="shared" si="58"/>
        <v>0</v>
      </c>
      <c r="L3673">
        <v>4300</v>
      </c>
      <c r="M3673">
        <v>250</v>
      </c>
      <c r="N3673" t="s">
        <v>259</v>
      </c>
      <c r="O3673" t="s">
        <v>252</v>
      </c>
    </row>
    <row r="3674" spans="1:15" x14ac:dyDescent="0.35">
      <c r="A3674" t="s">
        <v>11441</v>
      </c>
      <c r="B3674">
        <v>106344035</v>
      </c>
      <c r="C3674" s="3">
        <v>45809</v>
      </c>
      <c r="D3674">
        <v>220470</v>
      </c>
      <c r="E3674" s="2" t="s">
        <v>6599</v>
      </c>
      <c r="F3674" t="s">
        <v>4862</v>
      </c>
      <c r="G3674" s="1">
        <v>1.88</v>
      </c>
      <c r="H3674" s="3">
        <v>45444</v>
      </c>
      <c r="I3674" s="4">
        <v>1.88</v>
      </c>
      <c r="J3674" s="3">
        <v>45809</v>
      </c>
      <c r="K3674" s="5">
        <f t="shared" si="58"/>
        <v>0</v>
      </c>
      <c r="L3674">
        <v>4300</v>
      </c>
      <c r="M3674">
        <v>257</v>
      </c>
      <c r="N3674" t="s">
        <v>259</v>
      </c>
      <c r="O3674" t="s">
        <v>252</v>
      </c>
    </row>
    <row r="3675" spans="1:15" x14ac:dyDescent="0.35">
      <c r="A3675" t="s">
        <v>11441</v>
      </c>
      <c r="B3675">
        <v>106344035</v>
      </c>
      <c r="C3675" s="3">
        <v>45809</v>
      </c>
      <c r="D3675">
        <v>220470</v>
      </c>
      <c r="E3675" s="2" t="s">
        <v>6600</v>
      </c>
      <c r="F3675" t="s">
        <v>6601</v>
      </c>
      <c r="G3675" s="1">
        <v>660.96</v>
      </c>
      <c r="H3675" s="3">
        <v>45444</v>
      </c>
      <c r="I3675" s="4">
        <v>660.96</v>
      </c>
      <c r="J3675" s="3">
        <v>45809</v>
      </c>
      <c r="K3675" s="5">
        <f t="shared" si="58"/>
        <v>0</v>
      </c>
      <c r="L3675">
        <v>4300</v>
      </c>
      <c r="M3675">
        <v>250</v>
      </c>
      <c r="N3675" t="s">
        <v>259</v>
      </c>
      <c r="O3675" t="s">
        <v>252</v>
      </c>
    </row>
    <row r="3676" spans="1:15" x14ac:dyDescent="0.35">
      <c r="A3676" t="s">
        <v>11441</v>
      </c>
      <c r="B3676">
        <v>106344035</v>
      </c>
      <c r="C3676" s="3">
        <v>45809</v>
      </c>
      <c r="D3676">
        <v>220470</v>
      </c>
      <c r="E3676" s="2" t="s">
        <v>6602</v>
      </c>
      <c r="F3676" t="s">
        <v>6603</v>
      </c>
      <c r="G3676" s="1">
        <v>20.52</v>
      </c>
      <c r="H3676" s="3">
        <v>45444</v>
      </c>
      <c r="I3676" s="4">
        <v>20.52</v>
      </c>
      <c r="J3676" s="3">
        <v>45809</v>
      </c>
      <c r="K3676" s="5">
        <f t="shared" si="58"/>
        <v>0</v>
      </c>
      <c r="L3676">
        <v>4300</v>
      </c>
      <c r="M3676">
        <v>250</v>
      </c>
      <c r="N3676" t="s">
        <v>259</v>
      </c>
      <c r="O3676" t="s">
        <v>252</v>
      </c>
    </row>
    <row r="3677" spans="1:15" x14ac:dyDescent="0.35">
      <c r="A3677" t="s">
        <v>11441</v>
      </c>
      <c r="B3677">
        <v>106344035</v>
      </c>
      <c r="C3677" s="3">
        <v>45809</v>
      </c>
      <c r="D3677">
        <v>220470</v>
      </c>
      <c r="E3677" s="2" t="s">
        <v>6604</v>
      </c>
      <c r="F3677" t="s">
        <v>6605</v>
      </c>
      <c r="G3677" s="1">
        <v>20.52</v>
      </c>
      <c r="H3677" s="3">
        <v>45444</v>
      </c>
      <c r="I3677" s="4">
        <v>20.52</v>
      </c>
      <c r="J3677" s="3">
        <v>45809</v>
      </c>
      <c r="K3677" s="5">
        <f t="shared" si="58"/>
        <v>0</v>
      </c>
      <c r="L3677">
        <v>4300</v>
      </c>
      <c r="M3677">
        <v>250</v>
      </c>
      <c r="N3677" t="s">
        <v>259</v>
      </c>
      <c r="O3677" t="s">
        <v>252</v>
      </c>
    </row>
    <row r="3678" spans="1:15" x14ac:dyDescent="0.35">
      <c r="A3678" t="s">
        <v>11441</v>
      </c>
      <c r="B3678">
        <v>106344035</v>
      </c>
      <c r="C3678" s="3">
        <v>45809</v>
      </c>
      <c r="D3678">
        <v>220470</v>
      </c>
      <c r="E3678" s="2" t="s">
        <v>6606</v>
      </c>
      <c r="F3678" t="s">
        <v>2993</v>
      </c>
      <c r="G3678" s="1">
        <v>42.12</v>
      </c>
      <c r="H3678" s="3">
        <v>45444</v>
      </c>
      <c r="I3678" s="4">
        <v>42.12</v>
      </c>
      <c r="J3678" s="3">
        <v>45809</v>
      </c>
      <c r="K3678" s="5">
        <f t="shared" si="58"/>
        <v>0</v>
      </c>
      <c r="L3678">
        <v>4300</v>
      </c>
      <c r="M3678">
        <v>250</v>
      </c>
      <c r="N3678" t="s">
        <v>259</v>
      </c>
      <c r="O3678" t="s">
        <v>252</v>
      </c>
    </row>
    <row r="3679" spans="1:15" x14ac:dyDescent="0.35">
      <c r="A3679" t="s">
        <v>11441</v>
      </c>
      <c r="B3679">
        <v>106344035</v>
      </c>
      <c r="C3679" s="3">
        <v>45809</v>
      </c>
      <c r="D3679">
        <v>220470</v>
      </c>
      <c r="E3679" s="2" t="s">
        <v>6607</v>
      </c>
      <c r="F3679" t="s">
        <v>1020</v>
      </c>
      <c r="G3679" s="1">
        <v>160.52000000000001</v>
      </c>
      <c r="H3679" s="3">
        <v>45444</v>
      </c>
      <c r="I3679" s="4">
        <v>160.52000000000001</v>
      </c>
      <c r="J3679" s="3">
        <v>45809</v>
      </c>
      <c r="K3679" s="5">
        <f t="shared" si="58"/>
        <v>0</v>
      </c>
      <c r="L3679">
        <v>4300</v>
      </c>
      <c r="M3679">
        <v>250</v>
      </c>
      <c r="N3679" t="s">
        <v>259</v>
      </c>
      <c r="O3679" t="s">
        <v>252</v>
      </c>
    </row>
    <row r="3680" spans="1:15" x14ac:dyDescent="0.35">
      <c r="A3680" t="s">
        <v>11441</v>
      </c>
      <c r="B3680">
        <v>106344035</v>
      </c>
      <c r="C3680" s="3">
        <v>45809</v>
      </c>
      <c r="D3680">
        <v>220470</v>
      </c>
      <c r="E3680" s="2" t="s">
        <v>6608</v>
      </c>
      <c r="F3680" t="s">
        <v>6609</v>
      </c>
      <c r="G3680" s="1">
        <v>2284.08</v>
      </c>
      <c r="H3680" s="3">
        <v>45444</v>
      </c>
      <c r="I3680" s="4">
        <v>2284.08</v>
      </c>
      <c r="J3680" s="3">
        <v>45809</v>
      </c>
      <c r="K3680" s="5">
        <f t="shared" si="58"/>
        <v>0</v>
      </c>
      <c r="L3680">
        <v>4300</v>
      </c>
      <c r="M3680">
        <v>250</v>
      </c>
      <c r="N3680" t="s">
        <v>259</v>
      </c>
      <c r="O3680" t="s">
        <v>252</v>
      </c>
    </row>
    <row r="3681" spans="1:15" x14ac:dyDescent="0.35">
      <c r="A3681" t="s">
        <v>11441</v>
      </c>
      <c r="B3681">
        <v>106344035</v>
      </c>
      <c r="C3681" s="3">
        <v>45809</v>
      </c>
      <c r="D3681">
        <v>220470</v>
      </c>
      <c r="E3681" s="2" t="s">
        <v>6610</v>
      </c>
      <c r="F3681" t="s">
        <v>6611</v>
      </c>
      <c r="G3681" s="1">
        <v>235.04</v>
      </c>
      <c r="H3681" s="3">
        <v>45444</v>
      </c>
      <c r="I3681" s="4">
        <v>235.04</v>
      </c>
      <c r="J3681" s="3">
        <v>45809</v>
      </c>
      <c r="K3681" s="5">
        <f t="shared" si="58"/>
        <v>0</v>
      </c>
      <c r="L3681">
        <v>4300</v>
      </c>
      <c r="M3681">
        <v>250</v>
      </c>
      <c r="N3681" t="s">
        <v>259</v>
      </c>
      <c r="O3681" t="s">
        <v>252</v>
      </c>
    </row>
    <row r="3682" spans="1:15" x14ac:dyDescent="0.35">
      <c r="A3682" t="s">
        <v>11441</v>
      </c>
      <c r="B3682">
        <v>106344035</v>
      </c>
      <c r="C3682" s="3">
        <v>45809</v>
      </c>
      <c r="D3682">
        <v>220470</v>
      </c>
      <c r="E3682" s="2">
        <v>40400086</v>
      </c>
      <c r="F3682" t="s">
        <v>6612</v>
      </c>
      <c r="G3682" s="1">
        <v>2303.7199999999998</v>
      </c>
      <c r="H3682" s="3">
        <v>45444</v>
      </c>
      <c r="I3682" s="4">
        <v>2303.7199999999998</v>
      </c>
      <c r="J3682" s="3">
        <v>45809</v>
      </c>
      <c r="K3682" s="5">
        <f t="shared" si="58"/>
        <v>0</v>
      </c>
      <c r="L3682">
        <v>4000</v>
      </c>
      <c r="M3682">
        <v>612</v>
      </c>
      <c r="N3682">
        <v>72148</v>
      </c>
      <c r="O3682" t="s">
        <v>252</v>
      </c>
    </row>
    <row r="3683" spans="1:15" x14ac:dyDescent="0.35">
      <c r="A3683" t="s">
        <v>11441</v>
      </c>
      <c r="B3683">
        <v>106344035</v>
      </c>
      <c r="C3683" s="3">
        <v>45809</v>
      </c>
      <c r="D3683">
        <v>220470</v>
      </c>
      <c r="E3683" s="2" t="s">
        <v>6613</v>
      </c>
      <c r="F3683" t="s">
        <v>4690</v>
      </c>
      <c r="G3683" s="1">
        <v>79.75</v>
      </c>
      <c r="H3683" s="3">
        <v>45444</v>
      </c>
      <c r="I3683" s="4">
        <v>79.75</v>
      </c>
      <c r="J3683" s="3">
        <v>45809</v>
      </c>
      <c r="K3683" s="5">
        <f t="shared" si="58"/>
        <v>0</v>
      </c>
      <c r="L3683">
        <v>4300</v>
      </c>
      <c r="M3683">
        <v>250</v>
      </c>
      <c r="N3683" t="s">
        <v>259</v>
      </c>
      <c r="O3683" t="s">
        <v>252</v>
      </c>
    </row>
    <row r="3684" spans="1:15" x14ac:dyDescent="0.35">
      <c r="A3684" t="s">
        <v>11441</v>
      </c>
      <c r="B3684">
        <v>106344035</v>
      </c>
      <c r="C3684" s="3">
        <v>45809</v>
      </c>
      <c r="D3684">
        <v>220470</v>
      </c>
      <c r="E3684" s="2" t="s">
        <v>6614</v>
      </c>
      <c r="F3684" t="s">
        <v>6615</v>
      </c>
      <c r="G3684" s="1">
        <v>20.48</v>
      </c>
      <c r="H3684" s="3">
        <v>45444</v>
      </c>
      <c r="I3684" s="4">
        <v>20.48</v>
      </c>
      <c r="J3684" s="3">
        <v>45809</v>
      </c>
      <c r="K3684" s="5">
        <f t="shared" si="58"/>
        <v>0</v>
      </c>
      <c r="L3684">
        <v>4300</v>
      </c>
      <c r="M3684">
        <v>250</v>
      </c>
      <c r="N3684" t="s">
        <v>259</v>
      </c>
      <c r="O3684" t="s">
        <v>252</v>
      </c>
    </row>
    <row r="3685" spans="1:15" x14ac:dyDescent="0.35">
      <c r="A3685" t="s">
        <v>11441</v>
      </c>
      <c r="B3685">
        <v>106344035</v>
      </c>
      <c r="C3685" s="3">
        <v>45809</v>
      </c>
      <c r="D3685">
        <v>220470</v>
      </c>
      <c r="E3685" s="2" t="s">
        <v>6616</v>
      </c>
      <c r="F3685" t="s">
        <v>6617</v>
      </c>
      <c r="G3685" s="1">
        <v>2546.16</v>
      </c>
      <c r="H3685" s="3">
        <v>45444</v>
      </c>
      <c r="I3685" s="4">
        <v>2546.16</v>
      </c>
      <c r="J3685" s="3">
        <v>45809</v>
      </c>
      <c r="K3685" s="5">
        <f t="shared" si="58"/>
        <v>0</v>
      </c>
      <c r="L3685">
        <v>4300</v>
      </c>
      <c r="M3685">
        <v>250</v>
      </c>
      <c r="N3685" t="s">
        <v>259</v>
      </c>
      <c r="O3685" t="s">
        <v>252</v>
      </c>
    </row>
    <row r="3686" spans="1:15" x14ac:dyDescent="0.35">
      <c r="A3686" t="s">
        <v>11441</v>
      </c>
      <c r="B3686">
        <v>106344035</v>
      </c>
      <c r="C3686" s="3">
        <v>45809</v>
      </c>
      <c r="D3686">
        <v>220470</v>
      </c>
      <c r="E3686" s="2" t="s">
        <v>6618</v>
      </c>
      <c r="F3686" t="s">
        <v>6619</v>
      </c>
      <c r="G3686" s="1">
        <v>56.69</v>
      </c>
      <c r="H3686" s="3">
        <v>45444</v>
      </c>
      <c r="I3686" s="4">
        <v>56.69</v>
      </c>
      <c r="J3686" s="3">
        <v>45809</v>
      </c>
      <c r="K3686" s="5">
        <f t="shared" si="58"/>
        <v>0</v>
      </c>
      <c r="L3686">
        <v>4300</v>
      </c>
      <c r="M3686">
        <v>250</v>
      </c>
      <c r="N3686" t="s">
        <v>259</v>
      </c>
      <c r="O3686" t="s">
        <v>252</v>
      </c>
    </row>
    <row r="3687" spans="1:15" x14ac:dyDescent="0.35">
      <c r="A3687" t="s">
        <v>11441</v>
      </c>
      <c r="B3687">
        <v>106344035</v>
      </c>
      <c r="C3687" s="3">
        <v>45809</v>
      </c>
      <c r="D3687">
        <v>220470</v>
      </c>
      <c r="E3687" s="2" t="s">
        <v>6620</v>
      </c>
      <c r="F3687" t="s">
        <v>6621</v>
      </c>
      <c r="G3687" s="1">
        <v>908.68</v>
      </c>
      <c r="H3687" s="3">
        <v>45444</v>
      </c>
      <c r="I3687" s="4">
        <v>908.68</v>
      </c>
      <c r="J3687" s="3">
        <v>45809</v>
      </c>
      <c r="K3687" s="5">
        <f t="shared" si="58"/>
        <v>0</v>
      </c>
      <c r="L3687">
        <v>4300</v>
      </c>
      <c r="M3687">
        <v>250</v>
      </c>
      <c r="N3687" t="s">
        <v>259</v>
      </c>
      <c r="O3687" t="s">
        <v>252</v>
      </c>
    </row>
    <row r="3688" spans="1:15" x14ac:dyDescent="0.35">
      <c r="A3688" t="s">
        <v>11441</v>
      </c>
      <c r="B3688">
        <v>106344035</v>
      </c>
      <c r="C3688" s="3">
        <v>45809</v>
      </c>
      <c r="D3688">
        <v>220470</v>
      </c>
      <c r="E3688" s="2" t="s">
        <v>6622</v>
      </c>
      <c r="F3688" t="s">
        <v>6623</v>
      </c>
      <c r="G3688" s="1">
        <v>118.03</v>
      </c>
      <c r="H3688" s="3">
        <v>45444</v>
      </c>
      <c r="I3688" s="4">
        <v>118.03</v>
      </c>
      <c r="J3688" s="3">
        <v>45809</v>
      </c>
      <c r="K3688" s="5">
        <f t="shared" si="58"/>
        <v>0</v>
      </c>
      <c r="L3688">
        <v>4300</v>
      </c>
      <c r="M3688">
        <v>250</v>
      </c>
      <c r="N3688" t="s">
        <v>259</v>
      </c>
      <c r="O3688" t="s">
        <v>252</v>
      </c>
    </row>
    <row r="3689" spans="1:15" x14ac:dyDescent="0.35">
      <c r="A3689" t="s">
        <v>11441</v>
      </c>
      <c r="B3689">
        <v>106344035</v>
      </c>
      <c r="C3689" s="3">
        <v>45809</v>
      </c>
      <c r="D3689">
        <v>220470</v>
      </c>
      <c r="E3689" s="2" t="s">
        <v>6624</v>
      </c>
      <c r="F3689" t="s">
        <v>6625</v>
      </c>
      <c r="G3689" s="1">
        <v>21.82</v>
      </c>
      <c r="H3689" s="3">
        <v>45444</v>
      </c>
      <c r="I3689" s="4">
        <v>21.82</v>
      </c>
      <c r="J3689" s="3">
        <v>45809</v>
      </c>
      <c r="K3689" s="5">
        <f t="shared" si="58"/>
        <v>0</v>
      </c>
      <c r="L3689">
        <v>4300</v>
      </c>
      <c r="M3689">
        <v>250</v>
      </c>
      <c r="N3689" t="s">
        <v>259</v>
      </c>
      <c r="O3689" t="s">
        <v>252</v>
      </c>
    </row>
    <row r="3690" spans="1:15" x14ac:dyDescent="0.35">
      <c r="A3690" t="s">
        <v>11441</v>
      </c>
      <c r="B3690">
        <v>106344035</v>
      </c>
      <c r="C3690" s="3">
        <v>45809</v>
      </c>
      <c r="D3690">
        <v>220470</v>
      </c>
      <c r="E3690" s="2" t="s">
        <v>6626</v>
      </c>
      <c r="F3690" t="s">
        <v>6627</v>
      </c>
      <c r="G3690" s="1">
        <v>24.52</v>
      </c>
      <c r="H3690" s="3">
        <v>45444</v>
      </c>
      <c r="I3690" s="4">
        <v>24.52</v>
      </c>
      <c r="J3690" s="3">
        <v>45809</v>
      </c>
      <c r="K3690" s="5">
        <f t="shared" si="58"/>
        <v>0</v>
      </c>
      <c r="L3690">
        <v>4300</v>
      </c>
      <c r="M3690">
        <v>250</v>
      </c>
      <c r="N3690" t="s">
        <v>259</v>
      </c>
      <c r="O3690" t="s">
        <v>252</v>
      </c>
    </row>
    <row r="3691" spans="1:15" x14ac:dyDescent="0.35">
      <c r="A3691" t="s">
        <v>11441</v>
      </c>
      <c r="B3691">
        <v>106344035</v>
      </c>
      <c r="C3691" s="3">
        <v>45809</v>
      </c>
      <c r="D3691">
        <v>220470</v>
      </c>
      <c r="E3691" s="2" t="s">
        <v>6628</v>
      </c>
      <c r="F3691" t="s">
        <v>2889</v>
      </c>
      <c r="G3691" s="1">
        <v>435.32</v>
      </c>
      <c r="H3691" s="3">
        <v>45444</v>
      </c>
      <c r="I3691" s="4">
        <v>435.32</v>
      </c>
      <c r="J3691" s="3">
        <v>45809</v>
      </c>
      <c r="K3691" s="5">
        <f t="shared" si="58"/>
        <v>0</v>
      </c>
      <c r="L3691">
        <v>4300</v>
      </c>
      <c r="M3691">
        <v>250</v>
      </c>
      <c r="N3691" t="s">
        <v>259</v>
      </c>
      <c r="O3691" t="s">
        <v>252</v>
      </c>
    </row>
    <row r="3692" spans="1:15" x14ac:dyDescent="0.35">
      <c r="A3692" t="s">
        <v>11441</v>
      </c>
      <c r="B3692">
        <v>106344035</v>
      </c>
      <c r="C3692" s="3">
        <v>45809</v>
      </c>
      <c r="D3692">
        <v>220470</v>
      </c>
      <c r="E3692" s="2" t="s">
        <v>6629</v>
      </c>
      <c r="F3692" t="s">
        <v>6625</v>
      </c>
      <c r="G3692" s="1">
        <v>11.55</v>
      </c>
      <c r="H3692" s="3">
        <v>45444</v>
      </c>
      <c r="I3692" s="4">
        <v>11.55</v>
      </c>
      <c r="J3692" s="3">
        <v>45809</v>
      </c>
      <c r="K3692" s="5">
        <f t="shared" si="58"/>
        <v>0</v>
      </c>
      <c r="L3692">
        <v>4300</v>
      </c>
      <c r="M3692">
        <v>250</v>
      </c>
      <c r="N3692" t="s">
        <v>259</v>
      </c>
      <c r="O3692" t="s">
        <v>252</v>
      </c>
    </row>
    <row r="3693" spans="1:15" x14ac:dyDescent="0.35">
      <c r="A3693" t="s">
        <v>11441</v>
      </c>
      <c r="B3693">
        <v>106344035</v>
      </c>
      <c r="C3693" s="3">
        <v>45809</v>
      </c>
      <c r="D3693">
        <v>220470</v>
      </c>
      <c r="E3693" s="2" t="s">
        <v>6630</v>
      </c>
      <c r="F3693" t="s">
        <v>6631</v>
      </c>
      <c r="G3693" s="1">
        <v>6.86</v>
      </c>
      <c r="H3693" s="3">
        <v>45444</v>
      </c>
      <c r="I3693" s="4">
        <v>6.86</v>
      </c>
      <c r="J3693" s="3">
        <v>45809</v>
      </c>
      <c r="K3693" s="5">
        <f t="shared" si="58"/>
        <v>0</v>
      </c>
      <c r="L3693">
        <v>4300</v>
      </c>
      <c r="M3693">
        <v>250</v>
      </c>
      <c r="N3693" t="s">
        <v>259</v>
      </c>
      <c r="O3693" t="s">
        <v>252</v>
      </c>
    </row>
    <row r="3694" spans="1:15" x14ac:dyDescent="0.35">
      <c r="A3694" t="s">
        <v>11441</v>
      </c>
      <c r="B3694">
        <v>106344035</v>
      </c>
      <c r="C3694" s="3">
        <v>45809</v>
      </c>
      <c r="D3694">
        <v>220470</v>
      </c>
      <c r="E3694" s="2" t="s">
        <v>6632</v>
      </c>
      <c r="F3694" t="s">
        <v>547</v>
      </c>
      <c r="G3694" s="1">
        <v>5.69</v>
      </c>
      <c r="H3694" s="3">
        <v>45444</v>
      </c>
      <c r="I3694" s="4">
        <v>5.69</v>
      </c>
      <c r="J3694" s="3">
        <v>45809</v>
      </c>
      <c r="K3694" s="5">
        <f t="shared" si="58"/>
        <v>0</v>
      </c>
      <c r="L3694">
        <v>4300</v>
      </c>
      <c r="M3694">
        <v>250</v>
      </c>
      <c r="N3694" t="s">
        <v>259</v>
      </c>
      <c r="O3694" t="s">
        <v>252</v>
      </c>
    </row>
    <row r="3695" spans="1:15" x14ac:dyDescent="0.35">
      <c r="A3695" t="s">
        <v>11441</v>
      </c>
      <c r="B3695">
        <v>106344035</v>
      </c>
      <c r="C3695" s="3">
        <v>45809</v>
      </c>
      <c r="D3695">
        <v>220470</v>
      </c>
      <c r="E3695" s="2" t="s">
        <v>6633</v>
      </c>
      <c r="F3695" t="s">
        <v>6634</v>
      </c>
      <c r="G3695" s="1">
        <v>151.58000000000001</v>
      </c>
      <c r="H3695" s="3">
        <v>45444</v>
      </c>
      <c r="I3695" s="4">
        <v>151.58000000000001</v>
      </c>
      <c r="J3695" s="3">
        <v>45809</v>
      </c>
      <c r="K3695" s="5">
        <f t="shared" si="58"/>
        <v>0</v>
      </c>
      <c r="L3695">
        <v>4300</v>
      </c>
      <c r="M3695">
        <v>250</v>
      </c>
      <c r="N3695" t="s">
        <v>259</v>
      </c>
      <c r="O3695" t="s">
        <v>252</v>
      </c>
    </row>
    <row r="3696" spans="1:15" x14ac:dyDescent="0.35">
      <c r="A3696" t="s">
        <v>11441</v>
      </c>
      <c r="B3696">
        <v>106344035</v>
      </c>
      <c r="C3696" s="3">
        <v>45809</v>
      </c>
      <c r="D3696">
        <v>220470</v>
      </c>
      <c r="E3696" s="2" t="s">
        <v>6635</v>
      </c>
      <c r="F3696" t="s">
        <v>6636</v>
      </c>
      <c r="G3696" s="1">
        <v>980.88</v>
      </c>
      <c r="H3696" s="3">
        <v>45444</v>
      </c>
      <c r="I3696" s="4">
        <v>980.88</v>
      </c>
      <c r="J3696" s="3">
        <v>45809</v>
      </c>
      <c r="K3696" s="5">
        <f t="shared" si="58"/>
        <v>0</v>
      </c>
      <c r="L3696">
        <v>4300</v>
      </c>
      <c r="M3696">
        <v>250</v>
      </c>
      <c r="N3696" t="s">
        <v>259</v>
      </c>
      <c r="O3696" t="s">
        <v>252</v>
      </c>
    </row>
    <row r="3697" spans="1:15" x14ac:dyDescent="0.35">
      <c r="A3697" t="s">
        <v>11441</v>
      </c>
      <c r="B3697">
        <v>106344035</v>
      </c>
      <c r="C3697" s="3">
        <v>45809</v>
      </c>
      <c r="D3697">
        <v>220470</v>
      </c>
      <c r="E3697" s="2" t="s">
        <v>6637</v>
      </c>
      <c r="F3697" t="s">
        <v>6638</v>
      </c>
      <c r="G3697" s="1">
        <v>5.2</v>
      </c>
      <c r="H3697" s="3">
        <v>45444</v>
      </c>
      <c r="I3697" s="4">
        <v>5.2</v>
      </c>
      <c r="J3697" s="3">
        <v>45809</v>
      </c>
      <c r="K3697" s="5">
        <f t="shared" si="58"/>
        <v>0</v>
      </c>
      <c r="L3697">
        <v>4300</v>
      </c>
      <c r="M3697">
        <v>250</v>
      </c>
      <c r="N3697" t="s">
        <v>259</v>
      </c>
      <c r="O3697" t="s">
        <v>252</v>
      </c>
    </row>
    <row r="3698" spans="1:15" x14ac:dyDescent="0.35">
      <c r="A3698" t="s">
        <v>11441</v>
      </c>
      <c r="B3698">
        <v>106344035</v>
      </c>
      <c r="C3698" s="3">
        <v>45809</v>
      </c>
      <c r="D3698">
        <v>220470</v>
      </c>
      <c r="E3698" s="2" t="s">
        <v>6639</v>
      </c>
      <c r="F3698" t="s">
        <v>6640</v>
      </c>
      <c r="G3698" s="1">
        <v>81.58</v>
      </c>
      <c r="H3698" s="3">
        <v>45444</v>
      </c>
      <c r="I3698" s="4">
        <v>81.58</v>
      </c>
      <c r="J3698" s="3">
        <v>45809</v>
      </c>
      <c r="K3698" s="5">
        <f t="shared" si="58"/>
        <v>0</v>
      </c>
      <c r="L3698">
        <v>4300</v>
      </c>
      <c r="M3698">
        <v>250</v>
      </c>
      <c r="N3698" t="s">
        <v>259</v>
      </c>
      <c r="O3698" t="s">
        <v>252</v>
      </c>
    </row>
    <row r="3699" spans="1:15" x14ac:dyDescent="0.35">
      <c r="A3699" t="s">
        <v>11441</v>
      </c>
      <c r="B3699">
        <v>106344035</v>
      </c>
      <c r="C3699" s="3">
        <v>45809</v>
      </c>
      <c r="D3699">
        <v>220470</v>
      </c>
      <c r="E3699" s="2" t="s">
        <v>6641</v>
      </c>
      <c r="F3699" t="s">
        <v>6642</v>
      </c>
      <c r="G3699" s="1">
        <v>3075.55</v>
      </c>
      <c r="H3699" s="3">
        <v>45444</v>
      </c>
      <c r="I3699" s="4">
        <v>3075.55</v>
      </c>
      <c r="J3699" s="3">
        <v>45809</v>
      </c>
      <c r="K3699" s="5">
        <f t="shared" si="58"/>
        <v>0</v>
      </c>
      <c r="L3699">
        <v>4300</v>
      </c>
      <c r="M3699">
        <v>250</v>
      </c>
      <c r="N3699" t="s">
        <v>259</v>
      </c>
      <c r="O3699" t="s">
        <v>252</v>
      </c>
    </row>
    <row r="3700" spans="1:15" x14ac:dyDescent="0.35">
      <c r="A3700" t="s">
        <v>11441</v>
      </c>
      <c r="B3700">
        <v>106344035</v>
      </c>
      <c r="C3700" s="3">
        <v>45809</v>
      </c>
      <c r="D3700">
        <v>220470</v>
      </c>
      <c r="E3700" s="2" t="s">
        <v>6643</v>
      </c>
      <c r="F3700" t="s">
        <v>3266</v>
      </c>
      <c r="G3700" s="1">
        <v>9.84</v>
      </c>
      <c r="H3700" s="3">
        <v>45444</v>
      </c>
      <c r="I3700" s="4">
        <v>9.84</v>
      </c>
      <c r="J3700" s="3">
        <v>45809</v>
      </c>
      <c r="K3700" s="5">
        <f t="shared" si="58"/>
        <v>0</v>
      </c>
      <c r="L3700">
        <v>4300</v>
      </c>
      <c r="M3700">
        <v>250</v>
      </c>
      <c r="N3700" t="s">
        <v>259</v>
      </c>
      <c r="O3700" t="s">
        <v>252</v>
      </c>
    </row>
    <row r="3701" spans="1:15" x14ac:dyDescent="0.35">
      <c r="A3701" t="s">
        <v>11441</v>
      </c>
      <c r="B3701">
        <v>106344035</v>
      </c>
      <c r="C3701" s="3">
        <v>45809</v>
      </c>
      <c r="D3701">
        <v>220470</v>
      </c>
      <c r="E3701" s="2" t="s">
        <v>6644</v>
      </c>
      <c r="F3701" t="s">
        <v>895</v>
      </c>
      <c r="G3701" s="1">
        <v>85.12</v>
      </c>
      <c r="H3701" s="3">
        <v>45444</v>
      </c>
      <c r="I3701" s="4">
        <v>85.12</v>
      </c>
      <c r="J3701" s="3">
        <v>45809</v>
      </c>
      <c r="K3701" s="5">
        <f t="shared" si="58"/>
        <v>0</v>
      </c>
      <c r="L3701">
        <v>4300</v>
      </c>
      <c r="M3701">
        <v>250</v>
      </c>
      <c r="N3701" t="s">
        <v>259</v>
      </c>
      <c r="O3701" t="s">
        <v>252</v>
      </c>
    </row>
    <row r="3702" spans="1:15" x14ac:dyDescent="0.35">
      <c r="A3702" t="s">
        <v>11441</v>
      </c>
      <c r="B3702">
        <v>106344035</v>
      </c>
      <c r="C3702" s="3">
        <v>45809</v>
      </c>
      <c r="D3702">
        <v>220470</v>
      </c>
      <c r="E3702" s="2" t="s">
        <v>6645</v>
      </c>
      <c r="F3702" t="s">
        <v>5112</v>
      </c>
      <c r="G3702" s="1">
        <v>2107.1</v>
      </c>
      <c r="H3702" s="3">
        <v>45444</v>
      </c>
      <c r="I3702" s="4">
        <v>2107.1</v>
      </c>
      <c r="J3702" s="3">
        <v>45809</v>
      </c>
      <c r="K3702" s="5">
        <f t="shared" si="58"/>
        <v>0</v>
      </c>
      <c r="L3702">
        <v>4300</v>
      </c>
      <c r="M3702">
        <v>250</v>
      </c>
      <c r="N3702" t="s">
        <v>259</v>
      </c>
      <c r="O3702" t="s">
        <v>252</v>
      </c>
    </row>
    <row r="3703" spans="1:15" x14ac:dyDescent="0.35">
      <c r="A3703" t="s">
        <v>11441</v>
      </c>
      <c r="B3703">
        <v>106344035</v>
      </c>
      <c r="C3703" s="3">
        <v>45809</v>
      </c>
      <c r="D3703">
        <v>220470</v>
      </c>
      <c r="E3703" s="2" t="s">
        <v>6646</v>
      </c>
      <c r="F3703" t="s">
        <v>6647</v>
      </c>
      <c r="G3703" s="1">
        <v>55.92</v>
      </c>
      <c r="H3703" s="3">
        <v>45444</v>
      </c>
      <c r="I3703" s="4">
        <v>55.92</v>
      </c>
      <c r="J3703" s="3">
        <v>45809</v>
      </c>
      <c r="K3703" s="5">
        <f t="shared" si="58"/>
        <v>0</v>
      </c>
      <c r="L3703">
        <v>4300</v>
      </c>
      <c r="M3703">
        <v>250</v>
      </c>
      <c r="N3703" t="s">
        <v>259</v>
      </c>
      <c r="O3703" t="s">
        <v>252</v>
      </c>
    </row>
    <row r="3704" spans="1:15" x14ac:dyDescent="0.35">
      <c r="A3704" t="s">
        <v>11441</v>
      </c>
      <c r="B3704">
        <v>106344035</v>
      </c>
      <c r="C3704" s="3">
        <v>45809</v>
      </c>
      <c r="D3704">
        <v>220470</v>
      </c>
      <c r="E3704" s="2" t="s">
        <v>6648</v>
      </c>
      <c r="F3704" t="s">
        <v>5096</v>
      </c>
      <c r="G3704" s="1">
        <v>5.15</v>
      </c>
      <c r="H3704" s="3">
        <v>45444</v>
      </c>
      <c r="I3704" s="4">
        <v>5.15</v>
      </c>
      <c r="J3704" s="3">
        <v>45809</v>
      </c>
      <c r="K3704" s="5">
        <f t="shared" si="58"/>
        <v>0</v>
      </c>
      <c r="L3704">
        <v>4300</v>
      </c>
      <c r="M3704">
        <v>250</v>
      </c>
      <c r="N3704" t="s">
        <v>259</v>
      </c>
      <c r="O3704" t="s">
        <v>252</v>
      </c>
    </row>
    <row r="3705" spans="1:15" x14ac:dyDescent="0.35">
      <c r="A3705" t="s">
        <v>11441</v>
      </c>
      <c r="B3705">
        <v>106344035</v>
      </c>
      <c r="C3705" s="3">
        <v>45809</v>
      </c>
      <c r="D3705">
        <v>220470</v>
      </c>
      <c r="E3705" s="2" t="s">
        <v>6649</v>
      </c>
      <c r="F3705" t="s">
        <v>6650</v>
      </c>
      <c r="G3705" s="1">
        <v>115.9</v>
      </c>
      <c r="H3705" s="3">
        <v>45444</v>
      </c>
      <c r="I3705" s="4">
        <v>115.9</v>
      </c>
      <c r="J3705" s="3">
        <v>45809</v>
      </c>
      <c r="K3705" s="5">
        <f t="shared" si="58"/>
        <v>0</v>
      </c>
      <c r="L3705">
        <v>4300</v>
      </c>
      <c r="M3705">
        <v>250</v>
      </c>
      <c r="N3705" t="s">
        <v>259</v>
      </c>
      <c r="O3705" t="s">
        <v>252</v>
      </c>
    </row>
    <row r="3706" spans="1:15" x14ac:dyDescent="0.35">
      <c r="A3706" t="s">
        <v>11441</v>
      </c>
      <c r="B3706">
        <v>106344035</v>
      </c>
      <c r="C3706" s="3">
        <v>45809</v>
      </c>
      <c r="D3706">
        <v>220470</v>
      </c>
      <c r="E3706" s="2" t="s">
        <v>6651</v>
      </c>
      <c r="F3706" t="s">
        <v>3369</v>
      </c>
      <c r="G3706" s="1">
        <v>32.61</v>
      </c>
      <c r="H3706" s="3">
        <v>45444</v>
      </c>
      <c r="I3706" s="4">
        <v>32.61</v>
      </c>
      <c r="J3706" s="3">
        <v>45809</v>
      </c>
      <c r="K3706" s="5">
        <f t="shared" si="58"/>
        <v>0</v>
      </c>
      <c r="L3706">
        <v>4300</v>
      </c>
      <c r="M3706">
        <v>250</v>
      </c>
      <c r="N3706" t="s">
        <v>259</v>
      </c>
      <c r="O3706" t="s">
        <v>252</v>
      </c>
    </row>
    <row r="3707" spans="1:15" x14ac:dyDescent="0.35">
      <c r="A3707" t="s">
        <v>11441</v>
      </c>
      <c r="B3707">
        <v>106344035</v>
      </c>
      <c r="C3707" s="3">
        <v>45809</v>
      </c>
      <c r="D3707">
        <v>220470</v>
      </c>
      <c r="E3707" s="2" t="s">
        <v>6652</v>
      </c>
      <c r="F3707" t="s">
        <v>6653</v>
      </c>
      <c r="G3707" s="1">
        <v>15.22</v>
      </c>
      <c r="H3707" s="3">
        <v>45444</v>
      </c>
      <c r="I3707" s="4">
        <v>15.22</v>
      </c>
      <c r="J3707" s="3">
        <v>45809</v>
      </c>
      <c r="K3707" s="5">
        <f t="shared" si="58"/>
        <v>0</v>
      </c>
      <c r="L3707">
        <v>4300</v>
      </c>
      <c r="M3707">
        <v>250</v>
      </c>
      <c r="N3707" t="s">
        <v>259</v>
      </c>
      <c r="O3707" t="s">
        <v>252</v>
      </c>
    </row>
    <row r="3708" spans="1:15" x14ac:dyDescent="0.35">
      <c r="A3708" t="s">
        <v>11441</v>
      </c>
      <c r="B3708">
        <v>106344035</v>
      </c>
      <c r="C3708" s="3">
        <v>45809</v>
      </c>
      <c r="D3708">
        <v>220470</v>
      </c>
      <c r="E3708" s="2" t="s">
        <v>6654</v>
      </c>
      <c r="F3708" t="s">
        <v>3977</v>
      </c>
      <c r="G3708" s="1">
        <v>36.880000000000003</v>
      </c>
      <c r="H3708" s="3">
        <v>45444</v>
      </c>
      <c r="I3708" s="4">
        <v>36.880000000000003</v>
      </c>
      <c r="J3708" s="3">
        <v>45809</v>
      </c>
      <c r="K3708" s="5">
        <f t="shared" si="58"/>
        <v>0</v>
      </c>
      <c r="L3708">
        <v>4300</v>
      </c>
      <c r="M3708">
        <v>250</v>
      </c>
      <c r="N3708" t="s">
        <v>259</v>
      </c>
      <c r="O3708" t="s">
        <v>252</v>
      </c>
    </row>
    <row r="3709" spans="1:15" x14ac:dyDescent="0.35">
      <c r="A3709" t="s">
        <v>11441</v>
      </c>
      <c r="B3709">
        <v>106344035</v>
      </c>
      <c r="C3709" s="3">
        <v>45809</v>
      </c>
      <c r="D3709">
        <v>220470</v>
      </c>
      <c r="E3709" s="2" t="s">
        <v>6655</v>
      </c>
      <c r="F3709" t="s">
        <v>6656</v>
      </c>
      <c r="G3709" s="1">
        <v>35.71</v>
      </c>
      <c r="H3709" s="3">
        <v>45444</v>
      </c>
      <c r="I3709" s="4">
        <v>35.71</v>
      </c>
      <c r="J3709" s="3">
        <v>45809</v>
      </c>
      <c r="K3709" s="5">
        <f t="shared" si="58"/>
        <v>0</v>
      </c>
      <c r="L3709">
        <v>4300</v>
      </c>
      <c r="M3709">
        <v>257</v>
      </c>
      <c r="N3709" t="s">
        <v>259</v>
      </c>
      <c r="O3709" t="s">
        <v>252</v>
      </c>
    </row>
    <row r="3710" spans="1:15" x14ac:dyDescent="0.35">
      <c r="A3710" t="s">
        <v>11441</v>
      </c>
      <c r="B3710">
        <v>106344035</v>
      </c>
      <c r="C3710" s="3">
        <v>45809</v>
      </c>
      <c r="D3710">
        <v>220470</v>
      </c>
      <c r="E3710" s="2" t="s">
        <v>6657</v>
      </c>
      <c r="F3710" t="s">
        <v>6658</v>
      </c>
      <c r="G3710" s="1">
        <v>15.84</v>
      </c>
      <c r="H3710" s="3">
        <v>45444</v>
      </c>
      <c r="I3710" s="4">
        <v>15.84</v>
      </c>
      <c r="J3710" s="3">
        <v>45809</v>
      </c>
      <c r="K3710" s="5">
        <f t="shared" si="58"/>
        <v>0</v>
      </c>
      <c r="L3710">
        <v>4300</v>
      </c>
      <c r="M3710">
        <v>250</v>
      </c>
      <c r="N3710" t="s">
        <v>259</v>
      </c>
      <c r="O3710" t="s">
        <v>252</v>
      </c>
    </row>
    <row r="3711" spans="1:15" x14ac:dyDescent="0.35">
      <c r="A3711" t="s">
        <v>11441</v>
      </c>
      <c r="B3711">
        <v>106344035</v>
      </c>
      <c r="C3711" s="3">
        <v>45809</v>
      </c>
      <c r="D3711">
        <v>220470</v>
      </c>
      <c r="E3711" s="2" t="s">
        <v>6659</v>
      </c>
      <c r="F3711" t="s">
        <v>1615</v>
      </c>
      <c r="G3711" s="1">
        <v>34.44</v>
      </c>
      <c r="H3711" s="3">
        <v>45444</v>
      </c>
      <c r="I3711" s="4">
        <v>34.44</v>
      </c>
      <c r="J3711" s="3">
        <v>45809</v>
      </c>
      <c r="K3711" s="5">
        <f t="shared" si="58"/>
        <v>0</v>
      </c>
      <c r="L3711">
        <v>4300</v>
      </c>
      <c r="M3711">
        <v>250</v>
      </c>
      <c r="N3711" t="s">
        <v>259</v>
      </c>
      <c r="O3711" t="s">
        <v>252</v>
      </c>
    </row>
    <row r="3712" spans="1:15" x14ac:dyDescent="0.35">
      <c r="A3712" t="s">
        <v>11441</v>
      </c>
      <c r="B3712">
        <v>106344035</v>
      </c>
      <c r="C3712" s="3">
        <v>45809</v>
      </c>
      <c r="D3712">
        <v>220470</v>
      </c>
      <c r="E3712" s="2" t="s">
        <v>6660</v>
      </c>
      <c r="F3712" t="s">
        <v>6661</v>
      </c>
      <c r="G3712" s="1">
        <v>215.32</v>
      </c>
      <c r="H3712" s="3">
        <v>45444</v>
      </c>
      <c r="I3712" s="4">
        <v>215.32</v>
      </c>
      <c r="J3712" s="3">
        <v>45809</v>
      </c>
      <c r="K3712" s="5">
        <f t="shared" si="58"/>
        <v>0</v>
      </c>
      <c r="L3712">
        <v>4300</v>
      </c>
      <c r="M3712">
        <v>250</v>
      </c>
      <c r="N3712" t="s">
        <v>259</v>
      </c>
      <c r="O3712" t="s">
        <v>252</v>
      </c>
    </row>
    <row r="3713" spans="1:15" x14ac:dyDescent="0.35">
      <c r="A3713" t="s">
        <v>11441</v>
      </c>
      <c r="B3713">
        <v>106344035</v>
      </c>
      <c r="C3713" s="3">
        <v>45809</v>
      </c>
      <c r="D3713">
        <v>220470</v>
      </c>
      <c r="E3713" s="2" t="s">
        <v>6662</v>
      </c>
      <c r="F3713" t="s">
        <v>6663</v>
      </c>
      <c r="G3713" s="1">
        <v>17.8</v>
      </c>
      <c r="H3713" s="3">
        <v>45444</v>
      </c>
      <c r="I3713" s="4">
        <v>17.8</v>
      </c>
      <c r="J3713" s="3">
        <v>45809</v>
      </c>
      <c r="K3713" s="5">
        <f t="shared" si="58"/>
        <v>0</v>
      </c>
      <c r="L3713">
        <v>4300</v>
      </c>
      <c r="M3713">
        <v>250</v>
      </c>
      <c r="N3713" t="s">
        <v>259</v>
      </c>
      <c r="O3713" t="s">
        <v>252</v>
      </c>
    </row>
    <row r="3714" spans="1:15" x14ac:dyDescent="0.35">
      <c r="A3714" t="s">
        <v>11441</v>
      </c>
      <c r="B3714">
        <v>106344035</v>
      </c>
      <c r="C3714" s="3">
        <v>45809</v>
      </c>
      <c r="D3714">
        <v>220470</v>
      </c>
      <c r="E3714" s="2" t="s">
        <v>6664</v>
      </c>
      <c r="F3714" t="s">
        <v>4955</v>
      </c>
      <c r="G3714" s="1">
        <v>97.16</v>
      </c>
      <c r="H3714" s="3">
        <v>45444</v>
      </c>
      <c r="I3714" s="4">
        <v>97.16</v>
      </c>
      <c r="J3714" s="3">
        <v>45809</v>
      </c>
      <c r="K3714" s="5">
        <f t="shared" si="58"/>
        <v>0</v>
      </c>
      <c r="L3714">
        <v>4300</v>
      </c>
      <c r="M3714">
        <v>250</v>
      </c>
      <c r="N3714" t="s">
        <v>259</v>
      </c>
      <c r="O3714" t="s">
        <v>252</v>
      </c>
    </row>
    <row r="3715" spans="1:15" x14ac:dyDescent="0.35">
      <c r="A3715" t="s">
        <v>11441</v>
      </c>
      <c r="B3715">
        <v>106344035</v>
      </c>
      <c r="C3715" s="3">
        <v>45809</v>
      </c>
      <c r="D3715">
        <v>220470</v>
      </c>
      <c r="E3715" s="2" t="s">
        <v>6667</v>
      </c>
      <c r="F3715" t="s">
        <v>6668</v>
      </c>
      <c r="G3715" s="1">
        <v>47.73</v>
      </c>
      <c r="H3715" s="3">
        <v>45444</v>
      </c>
      <c r="I3715" s="4">
        <v>47.73</v>
      </c>
      <c r="J3715" s="3">
        <v>45809</v>
      </c>
      <c r="K3715" s="5">
        <f t="shared" si="58"/>
        <v>0</v>
      </c>
      <c r="L3715">
        <v>4300</v>
      </c>
      <c r="M3715">
        <v>250</v>
      </c>
      <c r="N3715" t="s">
        <v>259</v>
      </c>
      <c r="O3715" t="s">
        <v>252</v>
      </c>
    </row>
    <row r="3716" spans="1:15" x14ac:dyDescent="0.35">
      <c r="A3716" t="s">
        <v>11441</v>
      </c>
      <c r="B3716">
        <v>106344035</v>
      </c>
      <c r="C3716" s="3">
        <v>45809</v>
      </c>
      <c r="D3716">
        <v>220470</v>
      </c>
      <c r="E3716" s="2" t="s">
        <v>6669</v>
      </c>
      <c r="F3716" t="s">
        <v>6670</v>
      </c>
      <c r="G3716" s="1">
        <v>391.34</v>
      </c>
      <c r="H3716" s="3">
        <v>45444</v>
      </c>
      <c r="I3716" s="4">
        <v>391.34</v>
      </c>
      <c r="J3716" s="3">
        <v>45809</v>
      </c>
      <c r="K3716" s="5">
        <f t="shared" si="58"/>
        <v>0</v>
      </c>
      <c r="L3716">
        <v>4300</v>
      </c>
      <c r="M3716">
        <v>250</v>
      </c>
      <c r="N3716" t="s">
        <v>259</v>
      </c>
      <c r="O3716" t="s">
        <v>252</v>
      </c>
    </row>
    <row r="3717" spans="1:15" x14ac:dyDescent="0.35">
      <c r="A3717" t="s">
        <v>11441</v>
      </c>
      <c r="B3717">
        <v>106344035</v>
      </c>
      <c r="C3717" s="3">
        <v>45809</v>
      </c>
      <c r="D3717">
        <v>220470</v>
      </c>
      <c r="E3717" s="2" t="s">
        <v>6671</v>
      </c>
      <c r="F3717" t="s">
        <v>6672</v>
      </c>
      <c r="G3717" s="1">
        <v>417.55</v>
      </c>
      <c r="H3717" s="3">
        <v>45444</v>
      </c>
      <c r="I3717" s="4">
        <v>417.55</v>
      </c>
      <c r="J3717" s="3">
        <v>45809</v>
      </c>
      <c r="K3717" s="5">
        <f t="shared" si="58"/>
        <v>0</v>
      </c>
      <c r="L3717">
        <v>4300</v>
      </c>
      <c r="M3717">
        <v>250</v>
      </c>
      <c r="N3717" t="s">
        <v>259</v>
      </c>
      <c r="O3717" t="s">
        <v>252</v>
      </c>
    </row>
    <row r="3718" spans="1:15" x14ac:dyDescent="0.35">
      <c r="A3718" t="s">
        <v>11441</v>
      </c>
      <c r="B3718">
        <v>106344035</v>
      </c>
      <c r="C3718" s="3">
        <v>45809</v>
      </c>
      <c r="D3718">
        <v>220470</v>
      </c>
      <c r="E3718" s="2" t="s">
        <v>6673</v>
      </c>
      <c r="F3718" t="s">
        <v>6674</v>
      </c>
      <c r="G3718" s="1">
        <v>120</v>
      </c>
      <c r="H3718" s="3">
        <v>45444</v>
      </c>
      <c r="I3718" s="4">
        <v>120</v>
      </c>
      <c r="J3718" s="3">
        <v>45809</v>
      </c>
      <c r="K3718" s="5">
        <f t="shared" si="58"/>
        <v>0</v>
      </c>
      <c r="L3718">
        <v>4300</v>
      </c>
      <c r="M3718">
        <v>250</v>
      </c>
      <c r="N3718" t="s">
        <v>259</v>
      </c>
      <c r="O3718" t="s">
        <v>252</v>
      </c>
    </row>
    <row r="3719" spans="1:15" x14ac:dyDescent="0.35">
      <c r="A3719" t="s">
        <v>11441</v>
      </c>
      <c r="B3719">
        <v>106344035</v>
      </c>
      <c r="C3719" s="3">
        <v>45809</v>
      </c>
      <c r="D3719">
        <v>220470</v>
      </c>
      <c r="E3719" s="2" t="s">
        <v>6675</v>
      </c>
      <c r="F3719" t="s">
        <v>6676</v>
      </c>
      <c r="G3719" s="1">
        <v>109.06</v>
      </c>
      <c r="H3719" s="3">
        <v>45444</v>
      </c>
      <c r="I3719" s="4">
        <v>109.06</v>
      </c>
      <c r="J3719" s="3">
        <v>45809</v>
      </c>
      <c r="K3719" s="5">
        <f t="shared" si="58"/>
        <v>0</v>
      </c>
      <c r="L3719">
        <v>4300</v>
      </c>
      <c r="M3719">
        <v>250</v>
      </c>
      <c r="N3719" t="s">
        <v>259</v>
      </c>
      <c r="O3719" t="s">
        <v>252</v>
      </c>
    </row>
    <row r="3720" spans="1:15" x14ac:dyDescent="0.35">
      <c r="A3720" t="s">
        <v>11441</v>
      </c>
      <c r="B3720">
        <v>106344035</v>
      </c>
      <c r="C3720" s="3">
        <v>45809</v>
      </c>
      <c r="D3720">
        <v>220470</v>
      </c>
      <c r="E3720" s="2" t="s">
        <v>6677</v>
      </c>
      <c r="F3720" t="s">
        <v>6678</v>
      </c>
      <c r="G3720" s="1">
        <v>6.07</v>
      </c>
      <c r="H3720" s="3">
        <v>45444</v>
      </c>
      <c r="I3720" s="4">
        <v>6.07</v>
      </c>
      <c r="J3720" s="3">
        <v>45809</v>
      </c>
      <c r="K3720" s="5">
        <f t="shared" si="58"/>
        <v>0</v>
      </c>
      <c r="L3720">
        <v>4300</v>
      </c>
      <c r="M3720">
        <v>250</v>
      </c>
      <c r="N3720" t="s">
        <v>259</v>
      </c>
      <c r="O3720" t="s">
        <v>252</v>
      </c>
    </row>
    <row r="3721" spans="1:15" x14ac:dyDescent="0.35">
      <c r="A3721" t="s">
        <v>11441</v>
      </c>
      <c r="B3721">
        <v>106344035</v>
      </c>
      <c r="C3721" s="3">
        <v>45809</v>
      </c>
      <c r="D3721">
        <v>220470</v>
      </c>
      <c r="E3721" s="2" t="s">
        <v>6679</v>
      </c>
      <c r="F3721" t="s">
        <v>6680</v>
      </c>
      <c r="G3721" s="1">
        <v>6.55</v>
      </c>
      <c r="H3721" s="3">
        <v>45444</v>
      </c>
      <c r="I3721" s="4">
        <v>6.55</v>
      </c>
      <c r="J3721" s="3">
        <v>45809</v>
      </c>
      <c r="K3721" s="5">
        <f t="shared" si="58"/>
        <v>0</v>
      </c>
      <c r="L3721">
        <v>4300</v>
      </c>
      <c r="M3721">
        <v>250</v>
      </c>
      <c r="N3721" t="s">
        <v>259</v>
      </c>
      <c r="O3721" t="s">
        <v>252</v>
      </c>
    </row>
    <row r="3722" spans="1:15" x14ac:dyDescent="0.35">
      <c r="A3722" t="s">
        <v>11441</v>
      </c>
      <c r="B3722">
        <v>106344035</v>
      </c>
      <c r="C3722" s="3">
        <v>45809</v>
      </c>
      <c r="D3722">
        <v>220470</v>
      </c>
      <c r="E3722" s="2" t="s">
        <v>6681</v>
      </c>
      <c r="F3722" t="s">
        <v>6682</v>
      </c>
      <c r="G3722" s="1">
        <v>79.2</v>
      </c>
      <c r="H3722" s="3">
        <v>45444</v>
      </c>
      <c r="I3722" s="4">
        <v>79.2</v>
      </c>
      <c r="J3722" s="3">
        <v>45809</v>
      </c>
      <c r="K3722" s="5">
        <f t="shared" si="58"/>
        <v>0</v>
      </c>
      <c r="L3722">
        <v>4300</v>
      </c>
      <c r="M3722">
        <v>250</v>
      </c>
      <c r="N3722" t="s">
        <v>259</v>
      </c>
      <c r="O3722" t="s">
        <v>252</v>
      </c>
    </row>
    <row r="3723" spans="1:15" x14ac:dyDescent="0.35">
      <c r="A3723" t="s">
        <v>11441</v>
      </c>
      <c r="B3723">
        <v>106344035</v>
      </c>
      <c r="C3723" s="3">
        <v>45809</v>
      </c>
      <c r="D3723">
        <v>220470</v>
      </c>
      <c r="E3723" s="2" t="s">
        <v>6683</v>
      </c>
      <c r="F3723" t="s">
        <v>6684</v>
      </c>
      <c r="G3723" s="1">
        <v>24.06</v>
      </c>
      <c r="H3723" s="3">
        <v>45444</v>
      </c>
      <c r="I3723" s="4">
        <v>24.06</v>
      </c>
      <c r="J3723" s="3">
        <v>45809</v>
      </c>
      <c r="K3723" s="5">
        <f t="shared" si="58"/>
        <v>0</v>
      </c>
      <c r="L3723">
        <v>4300</v>
      </c>
      <c r="M3723">
        <v>250</v>
      </c>
      <c r="N3723" t="s">
        <v>259</v>
      </c>
      <c r="O3723" t="s">
        <v>252</v>
      </c>
    </row>
    <row r="3724" spans="1:15" x14ac:dyDescent="0.35">
      <c r="A3724" t="s">
        <v>11441</v>
      </c>
      <c r="B3724">
        <v>106344035</v>
      </c>
      <c r="C3724" s="3">
        <v>45809</v>
      </c>
      <c r="D3724">
        <v>220470</v>
      </c>
      <c r="E3724" s="2" t="s">
        <v>6685</v>
      </c>
      <c r="F3724" t="s">
        <v>6686</v>
      </c>
      <c r="G3724" s="1">
        <v>40.229999999999997</v>
      </c>
      <c r="H3724" s="3">
        <v>45444</v>
      </c>
      <c r="I3724" s="4">
        <v>40.229999999999997</v>
      </c>
      <c r="J3724" s="3">
        <v>45809</v>
      </c>
      <c r="K3724" s="5">
        <f t="shared" si="58"/>
        <v>0</v>
      </c>
      <c r="L3724">
        <v>4300</v>
      </c>
      <c r="M3724">
        <v>250</v>
      </c>
      <c r="N3724" t="s">
        <v>259</v>
      </c>
      <c r="O3724" t="s">
        <v>252</v>
      </c>
    </row>
    <row r="3725" spans="1:15" x14ac:dyDescent="0.35">
      <c r="A3725" t="s">
        <v>11441</v>
      </c>
      <c r="B3725">
        <v>106344035</v>
      </c>
      <c r="C3725" s="3">
        <v>45809</v>
      </c>
      <c r="D3725">
        <v>220470</v>
      </c>
      <c r="E3725" s="2" t="s">
        <v>6687</v>
      </c>
      <c r="F3725" t="s">
        <v>6688</v>
      </c>
      <c r="G3725" s="1">
        <v>23.29</v>
      </c>
      <c r="H3725" s="3">
        <v>45444</v>
      </c>
      <c r="I3725" s="4">
        <v>23.29</v>
      </c>
      <c r="J3725" s="3">
        <v>45809</v>
      </c>
      <c r="K3725" s="5">
        <f t="shared" si="58"/>
        <v>0</v>
      </c>
      <c r="L3725">
        <v>4300</v>
      </c>
      <c r="M3725">
        <v>250</v>
      </c>
      <c r="N3725" t="s">
        <v>259</v>
      </c>
      <c r="O3725" t="s">
        <v>252</v>
      </c>
    </row>
    <row r="3726" spans="1:15" x14ac:dyDescent="0.35">
      <c r="A3726" t="s">
        <v>11441</v>
      </c>
      <c r="B3726">
        <v>106344035</v>
      </c>
      <c r="C3726" s="3">
        <v>45809</v>
      </c>
      <c r="D3726">
        <v>220470</v>
      </c>
      <c r="E3726" s="2" t="s">
        <v>6689</v>
      </c>
      <c r="F3726" t="s">
        <v>6690</v>
      </c>
      <c r="G3726" s="1">
        <v>13.28</v>
      </c>
      <c r="H3726" s="3">
        <v>45444</v>
      </c>
      <c r="I3726" s="4">
        <v>13.28</v>
      </c>
      <c r="J3726" s="3">
        <v>45809</v>
      </c>
      <c r="K3726" s="5">
        <f t="shared" si="58"/>
        <v>0</v>
      </c>
      <c r="L3726">
        <v>4300</v>
      </c>
      <c r="M3726">
        <v>250</v>
      </c>
      <c r="N3726" t="s">
        <v>259</v>
      </c>
      <c r="O3726" t="s">
        <v>252</v>
      </c>
    </row>
    <row r="3727" spans="1:15" x14ac:dyDescent="0.35">
      <c r="A3727" t="s">
        <v>11441</v>
      </c>
      <c r="B3727">
        <v>106344035</v>
      </c>
      <c r="C3727" s="3">
        <v>45809</v>
      </c>
      <c r="D3727">
        <v>220470</v>
      </c>
      <c r="E3727" s="2" t="s">
        <v>6691</v>
      </c>
      <c r="F3727" t="s">
        <v>6692</v>
      </c>
      <c r="G3727" s="1">
        <v>28.18</v>
      </c>
      <c r="H3727" s="3">
        <v>45444</v>
      </c>
      <c r="I3727" s="4">
        <v>28.18</v>
      </c>
      <c r="J3727" s="3">
        <v>45809</v>
      </c>
      <c r="K3727" s="5">
        <f t="shared" si="58"/>
        <v>0</v>
      </c>
      <c r="L3727">
        <v>4300</v>
      </c>
      <c r="M3727">
        <v>250</v>
      </c>
      <c r="N3727" t="s">
        <v>259</v>
      </c>
      <c r="O3727" t="s">
        <v>252</v>
      </c>
    </row>
    <row r="3728" spans="1:15" x14ac:dyDescent="0.35">
      <c r="A3728" t="s">
        <v>11441</v>
      </c>
      <c r="B3728">
        <v>106344035</v>
      </c>
      <c r="C3728" s="3">
        <v>45809</v>
      </c>
      <c r="D3728">
        <v>220470</v>
      </c>
      <c r="E3728" s="2" t="s">
        <v>6693</v>
      </c>
      <c r="F3728" t="s">
        <v>6692</v>
      </c>
      <c r="G3728" s="1">
        <v>36.24</v>
      </c>
      <c r="H3728" s="3">
        <v>45444</v>
      </c>
      <c r="I3728" s="4">
        <v>36.24</v>
      </c>
      <c r="J3728" s="3">
        <v>45809</v>
      </c>
      <c r="K3728" s="5">
        <f t="shared" si="58"/>
        <v>0</v>
      </c>
      <c r="L3728">
        <v>4300</v>
      </c>
      <c r="M3728">
        <v>250</v>
      </c>
      <c r="N3728" t="s">
        <v>259</v>
      </c>
      <c r="O3728" t="s">
        <v>252</v>
      </c>
    </row>
    <row r="3729" spans="1:15" x14ac:dyDescent="0.35">
      <c r="A3729" t="s">
        <v>11441</v>
      </c>
      <c r="B3729">
        <v>106344035</v>
      </c>
      <c r="C3729" s="3">
        <v>45809</v>
      </c>
      <c r="D3729">
        <v>220470</v>
      </c>
      <c r="E3729" s="2" t="s">
        <v>6694</v>
      </c>
      <c r="F3729" t="s">
        <v>6695</v>
      </c>
      <c r="G3729" s="1">
        <v>22.61</v>
      </c>
      <c r="H3729" s="3">
        <v>45444</v>
      </c>
      <c r="I3729" s="4">
        <v>22.61</v>
      </c>
      <c r="J3729" s="3">
        <v>45809</v>
      </c>
      <c r="K3729" s="5">
        <f t="shared" si="58"/>
        <v>0</v>
      </c>
      <c r="L3729">
        <v>4300</v>
      </c>
      <c r="M3729">
        <v>250</v>
      </c>
      <c r="N3729" t="s">
        <v>259</v>
      </c>
      <c r="O3729" t="s">
        <v>252</v>
      </c>
    </row>
    <row r="3730" spans="1:15" x14ac:dyDescent="0.35">
      <c r="A3730" t="s">
        <v>11441</v>
      </c>
      <c r="B3730">
        <v>106344035</v>
      </c>
      <c r="C3730" s="3">
        <v>45809</v>
      </c>
      <c r="D3730">
        <v>220470</v>
      </c>
      <c r="E3730" s="2" t="s">
        <v>6696</v>
      </c>
      <c r="F3730" t="s">
        <v>3854</v>
      </c>
      <c r="G3730" s="1">
        <v>20.260000000000002</v>
      </c>
      <c r="H3730" s="3">
        <v>45444</v>
      </c>
      <c r="I3730" s="4">
        <v>20.260000000000002</v>
      </c>
      <c r="J3730" s="3">
        <v>45809</v>
      </c>
      <c r="K3730" s="5">
        <f t="shared" si="58"/>
        <v>0</v>
      </c>
      <c r="L3730">
        <v>4300</v>
      </c>
      <c r="M3730">
        <v>250</v>
      </c>
      <c r="N3730" t="s">
        <v>259</v>
      </c>
      <c r="O3730" t="s">
        <v>252</v>
      </c>
    </row>
    <row r="3731" spans="1:15" x14ac:dyDescent="0.35">
      <c r="A3731" t="s">
        <v>11441</v>
      </c>
      <c r="B3731">
        <v>106344035</v>
      </c>
      <c r="C3731" s="3">
        <v>45809</v>
      </c>
      <c r="D3731">
        <v>220470</v>
      </c>
      <c r="E3731" s="2" t="s">
        <v>6697</v>
      </c>
      <c r="F3731" t="s">
        <v>6698</v>
      </c>
      <c r="G3731" s="1">
        <v>23.62</v>
      </c>
      <c r="H3731" s="3">
        <v>45444</v>
      </c>
      <c r="I3731" s="4">
        <v>23.62</v>
      </c>
      <c r="J3731" s="3">
        <v>45809</v>
      </c>
      <c r="K3731" s="5">
        <f t="shared" si="58"/>
        <v>0</v>
      </c>
      <c r="L3731">
        <v>4300</v>
      </c>
      <c r="M3731">
        <v>250</v>
      </c>
      <c r="N3731" t="s">
        <v>259</v>
      </c>
      <c r="O3731" t="s">
        <v>252</v>
      </c>
    </row>
    <row r="3732" spans="1:15" x14ac:dyDescent="0.35">
      <c r="A3732" t="s">
        <v>11441</v>
      </c>
      <c r="B3732">
        <v>106344035</v>
      </c>
      <c r="C3732" s="3">
        <v>45809</v>
      </c>
      <c r="D3732">
        <v>220470</v>
      </c>
      <c r="E3732" s="2" t="s">
        <v>6699</v>
      </c>
      <c r="F3732" t="s">
        <v>6700</v>
      </c>
      <c r="G3732" s="1">
        <v>30.48</v>
      </c>
      <c r="H3732" s="3">
        <v>45444</v>
      </c>
      <c r="I3732" s="4">
        <v>30.48</v>
      </c>
      <c r="J3732" s="3">
        <v>45809</v>
      </c>
      <c r="K3732" s="5">
        <f t="shared" si="58"/>
        <v>0</v>
      </c>
      <c r="L3732">
        <v>4300</v>
      </c>
      <c r="M3732">
        <v>250</v>
      </c>
      <c r="N3732" t="s">
        <v>259</v>
      </c>
      <c r="O3732" t="s">
        <v>252</v>
      </c>
    </row>
    <row r="3733" spans="1:15" x14ac:dyDescent="0.35">
      <c r="A3733" t="s">
        <v>11441</v>
      </c>
      <c r="B3733">
        <v>106344035</v>
      </c>
      <c r="C3733" s="3">
        <v>45809</v>
      </c>
      <c r="D3733">
        <v>220470</v>
      </c>
      <c r="E3733" s="2" t="s">
        <v>6701</v>
      </c>
      <c r="F3733" t="s">
        <v>6702</v>
      </c>
      <c r="G3733" s="1">
        <v>29.81</v>
      </c>
      <c r="H3733" s="3">
        <v>45444</v>
      </c>
      <c r="I3733" s="4">
        <v>29.81</v>
      </c>
      <c r="J3733" s="3">
        <v>45809</v>
      </c>
      <c r="K3733" s="5">
        <f t="shared" si="58"/>
        <v>0</v>
      </c>
      <c r="L3733">
        <v>4300</v>
      </c>
      <c r="M3733">
        <v>250</v>
      </c>
      <c r="N3733" t="s">
        <v>259</v>
      </c>
      <c r="O3733" t="s">
        <v>252</v>
      </c>
    </row>
    <row r="3734" spans="1:15" x14ac:dyDescent="0.35">
      <c r="A3734" t="s">
        <v>11441</v>
      </c>
      <c r="B3734">
        <v>106344035</v>
      </c>
      <c r="C3734" s="3">
        <v>45809</v>
      </c>
      <c r="D3734">
        <v>220470</v>
      </c>
      <c r="E3734" s="2" t="s">
        <v>6703</v>
      </c>
      <c r="F3734" t="s">
        <v>6704</v>
      </c>
      <c r="G3734" s="1">
        <v>22.61</v>
      </c>
      <c r="H3734" s="3">
        <v>45444</v>
      </c>
      <c r="I3734" s="4">
        <v>22.61</v>
      </c>
      <c r="J3734" s="3">
        <v>45809</v>
      </c>
      <c r="K3734" s="5">
        <f t="shared" si="58"/>
        <v>0</v>
      </c>
      <c r="L3734">
        <v>4300</v>
      </c>
      <c r="M3734">
        <v>250</v>
      </c>
      <c r="N3734" t="s">
        <v>259</v>
      </c>
      <c r="O3734" t="s">
        <v>252</v>
      </c>
    </row>
    <row r="3735" spans="1:15" x14ac:dyDescent="0.35">
      <c r="A3735" t="s">
        <v>11441</v>
      </c>
      <c r="B3735">
        <v>106344035</v>
      </c>
      <c r="C3735" s="3">
        <v>45809</v>
      </c>
      <c r="D3735">
        <v>220470</v>
      </c>
      <c r="E3735" s="2" t="s">
        <v>6705</v>
      </c>
      <c r="F3735" t="s">
        <v>6706</v>
      </c>
      <c r="G3735" s="1">
        <v>22.7</v>
      </c>
      <c r="H3735" s="3">
        <v>45444</v>
      </c>
      <c r="I3735" s="4">
        <v>22.7</v>
      </c>
      <c r="J3735" s="3">
        <v>45809</v>
      </c>
      <c r="K3735" s="5">
        <f t="shared" si="58"/>
        <v>0</v>
      </c>
      <c r="L3735">
        <v>4300</v>
      </c>
      <c r="M3735">
        <v>250</v>
      </c>
      <c r="N3735" t="s">
        <v>259</v>
      </c>
      <c r="O3735" t="s">
        <v>252</v>
      </c>
    </row>
    <row r="3736" spans="1:15" x14ac:dyDescent="0.35">
      <c r="A3736" t="s">
        <v>11441</v>
      </c>
      <c r="B3736">
        <v>106344035</v>
      </c>
      <c r="C3736" s="3">
        <v>45809</v>
      </c>
      <c r="D3736">
        <v>220470</v>
      </c>
      <c r="E3736" s="2" t="s">
        <v>6707</v>
      </c>
      <c r="F3736" t="s">
        <v>6708</v>
      </c>
      <c r="G3736" s="1">
        <v>24.77</v>
      </c>
      <c r="H3736" s="3">
        <v>45444</v>
      </c>
      <c r="I3736" s="4">
        <v>24.77</v>
      </c>
      <c r="J3736" s="3">
        <v>45809</v>
      </c>
      <c r="K3736" s="5">
        <f t="shared" ref="K3736:K3799" si="59">(I3736-G3736)/100</f>
        <v>0</v>
      </c>
      <c r="L3736">
        <v>4300</v>
      </c>
      <c r="M3736">
        <v>250</v>
      </c>
      <c r="N3736" t="s">
        <v>259</v>
      </c>
      <c r="O3736" t="s">
        <v>252</v>
      </c>
    </row>
    <row r="3737" spans="1:15" x14ac:dyDescent="0.35">
      <c r="A3737" t="s">
        <v>11441</v>
      </c>
      <c r="B3737">
        <v>106344035</v>
      </c>
      <c r="C3737" s="3">
        <v>45809</v>
      </c>
      <c r="D3737">
        <v>220470</v>
      </c>
      <c r="E3737" s="2" t="s">
        <v>6709</v>
      </c>
      <c r="F3737" t="s">
        <v>6710</v>
      </c>
      <c r="G3737" s="1">
        <v>28.75</v>
      </c>
      <c r="H3737" s="3">
        <v>45444</v>
      </c>
      <c r="I3737" s="4">
        <v>28.75</v>
      </c>
      <c r="J3737" s="3">
        <v>45809</v>
      </c>
      <c r="K3737" s="5">
        <f t="shared" si="59"/>
        <v>0</v>
      </c>
      <c r="L3737">
        <v>4300</v>
      </c>
      <c r="M3737">
        <v>250</v>
      </c>
      <c r="N3737" t="s">
        <v>259</v>
      </c>
      <c r="O3737" t="s">
        <v>252</v>
      </c>
    </row>
    <row r="3738" spans="1:15" x14ac:dyDescent="0.35">
      <c r="A3738" t="s">
        <v>11441</v>
      </c>
      <c r="B3738">
        <v>106344035</v>
      </c>
      <c r="C3738" s="3">
        <v>45809</v>
      </c>
      <c r="D3738">
        <v>220470</v>
      </c>
      <c r="E3738" s="2" t="s">
        <v>6711</v>
      </c>
      <c r="F3738" t="s">
        <v>2105</v>
      </c>
      <c r="G3738" s="1">
        <v>19.149999999999999</v>
      </c>
      <c r="H3738" s="3">
        <v>45444</v>
      </c>
      <c r="I3738" s="4">
        <v>19.149999999999999</v>
      </c>
      <c r="J3738" s="3">
        <v>45809</v>
      </c>
      <c r="K3738" s="5">
        <f t="shared" si="59"/>
        <v>0</v>
      </c>
      <c r="L3738">
        <v>4300</v>
      </c>
      <c r="M3738">
        <v>250</v>
      </c>
      <c r="N3738" t="s">
        <v>259</v>
      </c>
      <c r="O3738" t="s">
        <v>252</v>
      </c>
    </row>
    <row r="3739" spans="1:15" x14ac:dyDescent="0.35">
      <c r="A3739" t="s">
        <v>11441</v>
      </c>
      <c r="B3739">
        <v>106344035</v>
      </c>
      <c r="C3739" s="3">
        <v>45809</v>
      </c>
      <c r="D3739">
        <v>220470</v>
      </c>
      <c r="E3739" s="2" t="s">
        <v>6712</v>
      </c>
      <c r="F3739" t="s">
        <v>6713</v>
      </c>
      <c r="G3739" s="1">
        <v>44.78</v>
      </c>
      <c r="H3739" s="3">
        <v>45444</v>
      </c>
      <c r="I3739" s="4">
        <v>44.78</v>
      </c>
      <c r="J3739" s="3">
        <v>45809</v>
      </c>
      <c r="K3739" s="5">
        <f t="shared" si="59"/>
        <v>0</v>
      </c>
      <c r="L3739">
        <v>4300</v>
      </c>
      <c r="M3739">
        <v>250</v>
      </c>
      <c r="N3739" t="s">
        <v>259</v>
      </c>
      <c r="O3739" t="s">
        <v>252</v>
      </c>
    </row>
    <row r="3740" spans="1:15" x14ac:dyDescent="0.35">
      <c r="A3740" t="s">
        <v>11441</v>
      </c>
      <c r="B3740">
        <v>106344035</v>
      </c>
      <c r="C3740" s="3">
        <v>45809</v>
      </c>
      <c r="D3740">
        <v>220470</v>
      </c>
      <c r="E3740" s="2" t="s">
        <v>6714</v>
      </c>
      <c r="F3740" t="s">
        <v>6715</v>
      </c>
      <c r="G3740" s="1">
        <v>46.61</v>
      </c>
      <c r="H3740" s="3">
        <v>45444</v>
      </c>
      <c r="I3740" s="4">
        <v>46.61</v>
      </c>
      <c r="J3740" s="3">
        <v>45809</v>
      </c>
      <c r="K3740" s="5">
        <f t="shared" si="59"/>
        <v>0</v>
      </c>
      <c r="L3740">
        <v>4300</v>
      </c>
      <c r="M3740">
        <v>250</v>
      </c>
      <c r="N3740" t="s">
        <v>259</v>
      </c>
      <c r="O3740" t="s">
        <v>252</v>
      </c>
    </row>
    <row r="3741" spans="1:15" x14ac:dyDescent="0.35">
      <c r="A3741" t="s">
        <v>11441</v>
      </c>
      <c r="B3741">
        <v>106344035</v>
      </c>
      <c r="C3741" s="3">
        <v>45809</v>
      </c>
      <c r="D3741">
        <v>220470</v>
      </c>
      <c r="E3741" s="2" t="s">
        <v>6716</v>
      </c>
      <c r="F3741" t="s">
        <v>6713</v>
      </c>
      <c r="G3741" s="1">
        <v>28.37</v>
      </c>
      <c r="H3741" s="3">
        <v>45444</v>
      </c>
      <c r="I3741" s="4">
        <v>28.37</v>
      </c>
      <c r="J3741" s="3">
        <v>45809</v>
      </c>
      <c r="K3741" s="5">
        <f t="shared" si="59"/>
        <v>0</v>
      </c>
      <c r="L3741">
        <v>4300</v>
      </c>
      <c r="M3741">
        <v>250</v>
      </c>
      <c r="N3741" t="s">
        <v>259</v>
      </c>
      <c r="O3741" t="s">
        <v>252</v>
      </c>
    </row>
    <row r="3742" spans="1:15" x14ac:dyDescent="0.35">
      <c r="A3742" t="s">
        <v>11441</v>
      </c>
      <c r="B3742">
        <v>106344035</v>
      </c>
      <c r="C3742" s="3">
        <v>45809</v>
      </c>
      <c r="D3742">
        <v>220470</v>
      </c>
      <c r="E3742" s="2" t="s">
        <v>6717</v>
      </c>
      <c r="F3742" t="s">
        <v>6718</v>
      </c>
      <c r="G3742" s="1">
        <v>45.65</v>
      </c>
      <c r="H3742" s="3">
        <v>45444</v>
      </c>
      <c r="I3742" s="4">
        <v>45.65</v>
      </c>
      <c r="J3742" s="3">
        <v>45809</v>
      </c>
      <c r="K3742" s="5">
        <f t="shared" si="59"/>
        <v>0</v>
      </c>
      <c r="L3742">
        <v>4300</v>
      </c>
      <c r="M3742">
        <v>250</v>
      </c>
      <c r="N3742" t="s">
        <v>259</v>
      </c>
      <c r="O3742" t="s">
        <v>252</v>
      </c>
    </row>
    <row r="3743" spans="1:15" x14ac:dyDescent="0.35">
      <c r="A3743" t="s">
        <v>11441</v>
      </c>
      <c r="B3743">
        <v>106344035</v>
      </c>
      <c r="C3743" s="3">
        <v>45809</v>
      </c>
      <c r="D3743">
        <v>220470</v>
      </c>
      <c r="E3743" s="2" t="s">
        <v>6719</v>
      </c>
      <c r="F3743" t="s">
        <v>6720</v>
      </c>
      <c r="G3743" s="1">
        <v>46.9</v>
      </c>
      <c r="H3743" s="3">
        <v>45444</v>
      </c>
      <c r="I3743" s="4">
        <v>46.9</v>
      </c>
      <c r="J3743" s="3">
        <v>45809</v>
      </c>
      <c r="K3743" s="5">
        <f t="shared" si="59"/>
        <v>0</v>
      </c>
      <c r="L3743">
        <v>4300</v>
      </c>
      <c r="M3743">
        <v>250</v>
      </c>
      <c r="N3743" t="s">
        <v>259</v>
      </c>
      <c r="O3743" t="s">
        <v>252</v>
      </c>
    </row>
    <row r="3744" spans="1:15" x14ac:dyDescent="0.35">
      <c r="A3744" t="s">
        <v>11441</v>
      </c>
      <c r="B3744">
        <v>106344035</v>
      </c>
      <c r="C3744" s="3">
        <v>45809</v>
      </c>
      <c r="D3744">
        <v>220470</v>
      </c>
      <c r="E3744" s="2" t="s">
        <v>6721</v>
      </c>
      <c r="F3744" t="s">
        <v>6722</v>
      </c>
      <c r="G3744" s="1">
        <v>19.579999999999998</v>
      </c>
      <c r="H3744" s="3">
        <v>45444</v>
      </c>
      <c r="I3744" s="4">
        <v>19.579999999999998</v>
      </c>
      <c r="J3744" s="3">
        <v>45809</v>
      </c>
      <c r="K3744" s="5">
        <f t="shared" si="59"/>
        <v>0</v>
      </c>
      <c r="L3744">
        <v>4300</v>
      </c>
      <c r="M3744">
        <v>250</v>
      </c>
      <c r="N3744" t="s">
        <v>259</v>
      </c>
      <c r="O3744" t="s">
        <v>252</v>
      </c>
    </row>
    <row r="3745" spans="1:15" x14ac:dyDescent="0.35">
      <c r="A3745" t="s">
        <v>11441</v>
      </c>
      <c r="B3745">
        <v>106344035</v>
      </c>
      <c r="C3745" s="3">
        <v>45809</v>
      </c>
      <c r="D3745">
        <v>220470</v>
      </c>
      <c r="E3745" s="2" t="s">
        <v>6723</v>
      </c>
      <c r="F3745" t="s">
        <v>6724</v>
      </c>
      <c r="G3745" s="1">
        <v>1304.1099999999999</v>
      </c>
      <c r="H3745" s="3">
        <v>45444</v>
      </c>
      <c r="I3745" s="4">
        <v>1304.1099999999999</v>
      </c>
      <c r="J3745" s="3">
        <v>45809</v>
      </c>
      <c r="K3745" s="5">
        <f t="shared" si="59"/>
        <v>0</v>
      </c>
      <c r="L3745">
        <v>4300</v>
      </c>
      <c r="M3745">
        <v>250</v>
      </c>
      <c r="N3745" t="s">
        <v>259</v>
      </c>
      <c r="O3745" t="s">
        <v>252</v>
      </c>
    </row>
    <row r="3746" spans="1:15" x14ac:dyDescent="0.35">
      <c r="A3746" t="s">
        <v>11441</v>
      </c>
      <c r="B3746">
        <v>106344035</v>
      </c>
      <c r="C3746" s="3">
        <v>45809</v>
      </c>
      <c r="D3746">
        <v>220470</v>
      </c>
      <c r="E3746" s="2" t="s">
        <v>6725</v>
      </c>
      <c r="F3746" t="s">
        <v>2573</v>
      </c>
      <c r="G3746" s="1">
        <v>11.8</v>
      </c>
      <c r="H3746" s="3">
        <v>45444</v>
      </c>
      <c r="I3746" s="4">
        <v>11.8</v>
      </c>
      <c r="J3746" s="3">
        <v>45809</v>
      </c>
      <c r="K3746" s="5">
        <f t="shared" si="59"/>
        <v>0</v>
      </c>
      <c r="L3746">
        <v>4300</v>
      </c>
      <c r="M3746">
        <v>250</v>
      </c>
      <c r="N3746" t="s">
        <v>259</v>
      </c>
      <c r="O3746" t="s">
        <v>252</v>
      </c>
    </row>
    <row r="3747" spans="1:15" x14ac:dyDescent="0.35">
      <c r="A3747" t="s">
        <v>11441</v>
      </c>
      <c r="B3747">
        <v>106344035</v>
      </c>
      <c r="C3747" s="3">
        <v>45809</v>
      </c>
      <c r="D3747">
        <v>220470</v>
      </c>
      <c r="E3747" s="2" t="s">
        <v>6726</v>
      </c>
      <c r="F3747" t="s">
        <v>3718</v>
      </c>
      <c r="G3747" s="1">
        <v>46.75</v>
      </c>
      <c r="H3747" s="3">
        <v>45444</v>
      </c>
      <c r="I3747" s="4">
        <v>46.75</v>
      </c>
      <c r="J3747" s="3">
        <v>45809</v>
      </c>
      <c r="K3747" s="5">
        <f t="shared" si="59"/>
        <v>0</v>
      </c>
      <c r="L3747">
        <v>4300</v>
      </c>
      <c r="M3747">
        <v>250</v>
      </c>
      <c r="N3747" t="s">
        <v>259</v>
      </c>
      <c r="O3747" t="s">
        <v>252</v>
      </c>
    </row>
    <row r="3748" spans="1:15" x14ac:dyDescent="0.35">
      <c r="A3748" t="s">
        <v>11441</v>
      </c>
      <c r="B3748">
        <v>106344035</v>
      </c>
      <c r="C3748" s="3">
        <v>45809</v>
      </c>
      <c r="D3748">
        <v>220470</v>
      </c>
      <c r="E3748" s="2" t="s">
        <v>6727</v>
      </c>
      <c r="F3748" t="s">
        <v>6728</v>
      </c>
      <c r="G3748" s="1">
        <v>112.32</v>
      </c>
      <c r="H3748" s="3">
        <v>45444</v>
      </c>
      <c r="I3748" s="4">
        <v>112.32</v>
      </c>
      <c r="J3748" s="3">
        <v>45809</v>
      </c>
      <c r="K3748" s="5">
        <f t="shared" si="59"/>
        <v>0</v>
      </c>
      <c r="L3748">
        <v>4300</v>
      </c>
      <c r="M3748">
        <v>250</v>
      </c>
      <c r="N3748" t="s">
        <v>259</v>
      </c>
      <c r="O3748" t="s">
        <v>252</v>
      </c>
    </row>
    <row r="3749" spans="1:15" x14ac:dyDescent="0.35">
      <c r="A3749" t="s">
        <v>11441</v>
      </c>
      <c r="B3749">
        <v>106344035</v>
      </c>
      <c r="C3749" s="3">
        <v>45809</v>
      </c>
      <c r="D3749">
        <v>220470</v>
      </c>
      <c r="E3749" s="2" t="s">
        <v>6729</v>
      </c>
      <c r="F3749" t="s">
        <v>6730</v>
      </c>
      <c r="G3749" s="1">
        <v>32.049999999999997</v>
      </c>
      <c r="H3749" s="3">
        <v>45444</v>
      </c>
      <c r="I3749" s="4">
        <v>32.049999999999997</v>
      </c>
      <c r="J3749" s="3">
        <v>45809</v>
      </c>
      <c r="K3749" s="5">
        <f t="shared" si="59"/>
        <v>0</v>
      </c>
      <c r="L3749">
        <v>4300</v>
      </c>
      <c r="M3749">
        <v>250</v>
      </c>
      <c r="N3749" t="s">
        <v>259</v>
      </c>
      <c r="O3749" t="s">
        <v>252</v>
      </c>
    </row>
    <row r="3750" spans="1:15" x14ac:dyDescent="0.35">
      <c r="A3750" t="s">
        <v>11441</v>
      </c>
      <c r="B3750">
        <v>106344035</v>
      </c>
      <c r="C3750" s="3">
        <v>45809</v>
      </c>
      <c r="D3750">
        <v>220470</v>
      </c>
      <c r="E3750" s="2" t="s">
        <v>6731</v>
      </c>
      <c r="F3750" t="s">
        <v>6730</v>
      </c>
      <c r="G3750" s="1">
        <v>32.049999999999997</v>
      </c>
      <c r="H3750" s="3">
        <v>45444</v>
      </c>
      <c r="I3750" s="4">
        <v>32.049999999999997</v>
      </c>
      <c r="J3750" s="3">
        <v>45809</v>
      </c>
      <c r="K3750" s="5">
        <f t="shared" si="59"/>
        <v>0</v>
      </c>
      <c r="L3750">
        <v>4300</v>
      </c>
      <c r="M3750">
        <v>250</v>
      </c>
      <c r="N3750" t="s">
        <v>259</v>
      </c>
      <c r="O3750" t="s">
        <v>252</v>
      </c>
    </row>
    <row r="3751" spans="1:15" x14ac:dyDescent="0.35">
      <c r="A3751" t="s">
        <v>11441</v>
      </c>
      <c r="B3751">
        <v>106344035</v>
      </c>
      <c r="C3751" s="3">
        <v>45809</v>
      </c>
      <c r="D3751">
        <v>220470</v>
      </c>
      <c r="E3751" s="2" t="s">
        <v>6732</v>
      </c>
      <c r="F3751" t="s">
        <v>3251</v>
      </c>
      <c r="G3751" s="1">
        <v>8.9499999999999993</v>
      </c>
      <c r="H3751" s="3">
        <v>45444</v>
      </c>
      <c r="I3751" s="4">
        <v>8.9499999999999993</v>
      </c>
      <c r="J3751" s="3">
        <v>45809</v>
      </c>
      <c r="K3751" s="5">
        <f t="shared" si="59"/>
        <v>0</v>
      </c>
      <c r="L3751">
        <v>4300</v>
      </c>
      <c r="M3751">
        <v>250</v>
      </c>
      <c r="N3751" t="s">
        <v>259</v>
      </c>
      <c r="O3751" t="s">
        <v>252</v>
      </c>
    </row>
    <row r="3752" spans="1:15" x14ac:dyDescent="0.35">
      <c r="A3752" t="s">
        <v>11441</v>
      </c>
      <c r="B3752">
        <v>106344035</v>
      </c>
      <c r="C3752" s="3">
        <v>45809</v>
      </c>
      <c r="D3752">
        <v>220470</v>
      </c>
      <c r="E3752" s="2" t="s">
        <v>6733</v>
      </c>
      <c r="F3752" t="s">
        <v>6734</v>
      </c>
      <c r="G3752" s="1">
        <v>2935.68</v>
      </c>
      <c r="H3752" s="3">
        <v>45444</v>
      </c>
      <c r="I3752" s="4">
        <v>2935.68</v>
      </c>
      <c r="J3752" s="3">
        <v>45809</v>
      </c>
      <c r="K3752" s="5">
        <f t="shared" si="59"/>
        <v>0</v>
      </c>
      <c r="L3752">
        <v>4300</v>
      </c>
      <c r="M3752">
        <v>250</v>
      </c>
      <c r="N3752" t="s">
        <v>259</v>
      </c>
      <c r="O3752" t="s">
        <v>252</v>
      </c>
    </row>
    <row r="3753" spans="1:15" x14ac:dyDescent="0.35">
      <c r="A3753" t="s">
        <v>11441</v>
      </c>
      <c r="B3753">
        <v>106344035</v>
      </c>
      <c r="C3753" s="3">
        <v>45809</v>
      </c>
      <c r="D3753">
        <v>220470</v>
      </c>
      <c r="E3753" s="2" t="s">
        <v>6735</v>
      </c>
      <c r="F3753" t="s">
        <v>867</v>
      </c>
      <c r="G3753" s="1">
        <v>10.71</v>
      </c>
      <c r="H3753" s="3">
        <v>45444</v>
      </c>
      <c r="I3753" s="4">
        <v>10.71</v>
      </c>
      <c r="J3753" s="3">
        <v>45809</v>
      </c>
      <c r="K3753" s="5">
        <f t="shared" si="59"/>
        <v>0</v>
      </c>
      <c r="L3753">
        <v>4300</v>
      </c>
      <c r="M3753">
        <v>250</v>
      </c>
      <c r="N3753" t="s">
        <v>259</v>
      </c>
      <c r="O3753" t="s">
        <v>252</v>
      </c>
    </row>
    <row r="3754" spans="1:15" x14ac:dyDescent="0.35">
      <c r="A3754" t="s">
        <v>11441</v>
      </c>
      <c r="B3754">
        <v>106344035</v>
      </c>
      <c r="C3754" s="3">
        <v>45809</v>
      </c>
      <c r="D3754">
        <v>220470</v>
      </c>
      <c r="E3754" s="2" t="s">
        <v>6736</v>
      </c>
      <c r="F3754" t="s">
        <v>6737</v>
      </c>
      <c r="G3754" s="1">
        <v>4509.7</v>
      </c>
      <c r="H3754" s="3">
        <v>45444</v>
      </c>
      <c r="I3754" s="4">
        <v>4509.7</v>
      </c>
      <c r="J3754" s="3">
        <v>45809</v>
      </c>
      <c r="K3754" s="5">
        <f t="shared" si="59"/>
        <v>0</v>
      </c>
      <c r="L3754">
        <v>4300</v>
      </c>
      <c r="M3754">
        <v>250</v>
      </c>
      <c r="N3754" t="s">
        <v>259</v>
      </c>
      <c r="O3754" t="s">
        <v>252</v>
      </c>
    </row>
    <row r="3755" spans="1:15" x14ac:dyDescent="0.35">
      <c r="A3755" t="s">
        <v>11441</v>
      </c>
      <c r="B3755">
        <v>106344035</v>
      </c>
      <c r="C3755" s="3">
        <v>45809</v>
      </c>
      <c r="D3755">
        <v>220470</v>
      </c>
      <c r="E3755" s="2" t="s">
        <v>6738</v>
      </c>
      <c r="F3755" t="s">
        <v>3348</v>
      </c>
      <c r="G3755" s="1">
        <v>44.97</v>
      </c>
      <c r="H3755" s="3">
        <v>45444</v>
      </c>
      <c r="I3755" s="4">
        <v>44.97</v>
      </c>
      <c r="J3755" s="3">
        <v>45809</v>
      </c>
      <c r="K3755" s="5">
        <f t="shared" si="59"/>
        <v>0</v>
      </c>
      <c r="L3755">
        <v>4300</v>
      </c>
      <c r="M3755">
        <v>250</v>
      </c>
      <c r="N3755" t="s">
        <v>259</v>
      </c>
      <c r="O3755" t="s">
        <v>252</v>
      </c>
    </row>
    <row r="3756" spans="1:15" x14ac:dyDescent="0.35">
      <c r="A3756" t="s">
        <v>11441</v>
      </c>
      <c r="B3756">
        <v>106344035</v>
      </c>
      <c r="C3756" s="3">
        <v>45809</v>
      </c>
      <c r="D3756">
        <v>220470</v>
      </c>
      <c r="E3756" s="2" t="s">
        <v>6739</v>
      </c>
      <c r="F3756" t="s">
        <v>6740</v>
      </c>
      <c r="G3756" s="1">
        <v>504</v>
      </c>
      <c r="H3756" s="3">
        <v>45444</v>
      </c>
      <c r="I3756" s="4">
        <v>504</v>
      </c>
      <c r="J3756" s="3">
        <v>45809</v>
      </c>
      <c r="K3756" s="5">
        <f t="shared" si="59"/>
        <v>0</v>
      </c>
      <c r="L3756">
        <v>4300</v>
      </c>
      <c r="M3756">
        <v>250</v>
      </c>
      <c r="N3756" t="s">
        <v>259</v>
      </c>
      <c r="O3756" t="s">
        <v>252</v>
      </c>
    </row>
    <row r="3757" spans="1:15" x14ac:dyDescent="0.35">
      <c r="A3757" t="s">
        <v>11441</v>
      </c>
      <c r="B3757">
        <v>106344035</v>
      </c>
      <c r="C3757" s="3">
        <v>45809</v>
      </c>
      <c r="D3757">
        <v>220470</v>
      </c>
      <c r="E3757" s="2" t="s">
        <v>6741</v>
      </c>
      <c r="F3757" t="s">
        <v>2727</v>
      </c>
      <c r="G3757" s="1">
        <v>9.69</v>
      </c>
      <c r="H3757" s="3">
        <v>45444</v>
      </c>
      <c r="I3757" s="4">
        <v>9.69</v>
      </c>
      <c r="J3757" s="3">
        <v>45809</v>
      </c>
      <c r="K3757" s="5">
        <f t="shared" si="59"/>
        <v>0</v>
      </c>
      <c r="L3757">
        <v>4300</v>
      </c>
      <c r="M3757">
        <v>250</v>
      </c>
      <c r="N3757" t="s">
        <v>259</v>
      </c>
      <c r="O3757" t="s">
        <v>252</v>
      </c>
    </row>
    <row r="3758" spans="1:15" x14ac:dyDescent="0.35">
      <c r="A3758" t="s">
        <v>11441</v>
      </c>
      <c r="B3758">
        <v>106344035</v>
      </c>
      <c r="C3758" s="3">
        <v>45809</v>
      </c>
      <c r="D3758">
        <v>220470</v>
      </c>
      <c r="E3758" s="2" t="s">
        <v>6742</v>
      </c>
      <c r="F3758" t="s">
        <v>569</v>
      </c>
      <c r="G3758" s="1">
        <v>16.27</v>
      </c>
      <c r="H3758" s="3">
        <v>45444</v>
      </c>
      <c r="I3758" s="4">
        <v>16.27</v>
      </c>
      <c r="J3758" s="3">
        <v>45809</v>
      </c>
      <c r="K3758" s="5">
        <f t="shared" si="59"/>
        <v>0</v>
      </c>
      <c r="L3758">
        <v>4300</v>
      </c>
      <c r="M3758">
        <v>250</v>
      </c>
      <c r="N3758" t="s">
        <v>259</v>
      </c>
      <c r="O3758" t="s">
        <v>252</v>
      </c>
    </row>
    <row r="3759" spans="1:15" x14ac:dyDescent="0.35">
      <c r="A3759" t="s">
        <v>11441</v>
      </c>
      <c r="B3759">
        <v>106344035</v>
      </c>
      <c r="C3759" s="3">
        <v>45809</v>
      </c>
      <c r="D3759">
        <v>220470</v>
      </c>
      <c r="E3759" s="2" t="s">
        <v>6743</v>
      </c>
      <c r="F3759" t="s">
        <v>506</v>
      </c>
      <c r="G3759" s="1">
        <v>158.4</v>
      </c>
      <c r="H3759" s="3">
        <v>45444</v>
      </c>
      <c r="I3759" s="4">
        <v>158.4</v>
      </c>
      <c r="J3759" s="3">
        <v>45809</v>
      </c>
      <c r="K3759" s="5">
        <f t="shared" si="59"/>
        <v>0</v>
      </c>
      <c r="L3759">
        <v>4300</v>
      </c>
      <c r="M3759">
        <v>250</v>
      </c>
      <c r="N3759" t="s">
        <v>259</v>
      </c>
      <c r="O3759" t="s">
        <v>252</v>
      </c>
    </row>
    <row r="3760" spans="1:15" x14ac:dyDescent="0.35">
      <c r="A3760" t="s">
        <v>11441</v>
      </c>
      <c r="B3760">
        <v>106344035</v>
      </c>
      <c r="C3760" s="3">
        <v>45809</v>
      </c>
      <c r="D3760">
        <v>220470</v>
      </c>
      <c r="E3760" s="2" t="s">
        <v>6744</v>
      </c>
      <c r="F3760" t="s">
        <v>433</v>
      </c>
      <c r="G3760" s="1">
        <v>9.14</v>
      </c>
      <c r="H3760" s="3">
        <v>45444</v>
      </c>
      <c r="I3760" s="4">
        <v>9.14</v>
      </c>
      <c r="J3760" s="3">
        <v>45809</v>
      </c>
      <c r="K3760" s="5">
        <f t="shared" si="59"/>
        <v>0</v>
      </c>
      <c r="L3760">
        <v>4300</v>
      </c>
      <c r="M3760">
        <v>250</v>
      </c>
      <c r="N3760" t="s">
        <v>259</v>
      </c>
      <c r="O3760" t="s">
        <v>252</v>
      </c>
    </row>
    <row r="3761" spans="1:15" x14ac:dyDescent="0.35">
      <c r="A3761" t="s">
        <v>11441</v>
      </c>
      <c r="B3761">
        <v>106344035</v>
      </c>
      <c r="C3761" s="3">
        <v>45809</v>
      </c>
      <c r="D3761">
        <v>220470</v>
      </c>
      <c r="E3761" s="2" t="s">
        <v>6745</v>
      </c>
      <c r="F3761" t="s">
        <v>332</v>
      </c>
      <c r="G3761" s="1">
        <v>29.09</v>
      </c>
      <c r="H3761" s="3">
        <v>45444</v>
      </c>
      <c r="I3761" s="4">
        <v>29.09</v>
      </c>
      <c r="J3761" s="3">
        <v>45809</v>
      </c>
      <c r="K3761" s="5">
        <f t="shared" si="59"/>
        <v>0</v>
      </c>
      <c r="L3761">
        <v>4300</v>
      </c>
      <c r="M3761">
        <v>250</v>
      </c>
      <c r="N3761" t="s">
        <v>259</v>
      </c>
      <c r="O3761" t="s">
        <v>252</v>
      </c>
    </row>
    <row r="3762" spans="1:15" x14ac:dyDescent="0.35">
      <c r="A3762" t="s">
        <v>11441</v>
      </c>
      <c r="B3762">
        <v>106344035</v>
      </c>
      <c r="C3762" s="3">
        <v>45809</v>
      </c>
      <c r="D3762">
        <v>220470</v>
      </c>
      <c r="E3762" s="2" t="s">
        <v>6746</v>
      </c>
      <c r="F3762" t="s">
        <v>6747</v>
      </c>
      <c r="G3762" s="1">
        <v>226.18</v>
      </c>
      <c r="H3762" s="3">
        <v>45444</v>
      </c>
      <c r="I3762" s="4">
        <v>226.18</v>
      </c>
      <c r="J3762" s="3">
        <v>45809</v>
      </c>
      <c r="K3762" s="5">
        <f t="shared" si="59"/>
        <v>0</v>
      </c>
      <c r="L3762">
        <v>4300</v>
      </c>
      <c r="M3762">
        <v>250</v>
      </c>
      <c r="N3762" t="s">
        <v>259</v>
      </c>
      <c r="O3762" t="s">
        <v>252</v>
      </c>
    </row>
    <row r="3763" spans="1:15" x14ac:dyDescent="0.35">
      <c r="A3763" t="s">
        <v>11441</v>
      </c>
      <c r="B3763">
        <v>106344035</v>
      </c>
      <c r="C3763" s="3">
        <v>45809</v>
      </c>
      <c r="D3763">
        <v>220470</v>
      </c>
      <c r="E3763" s="2" t="s">
        <v>6748</v>
      </c>
      <c r="F3763" t="s">
        <v>6623</v>
      </c>
      <c r="G3763" s="1">
        <v>108.19</v>
      </c>
      <c r="H3763" s="3">
        <v>45444</v>
      </c>
      <c r="I3763" s="4">
        <v>108.19</v>
      </c>
      <c r="J3763" s="3">
        <v>45809</v>
      </c>
      <c r="K3763" s="5">
        <f t="shared" si="59"/>
        <v>0</v>
      </c>
      <c r="L3763">
        <v>4300</v>
      </c>
      <c r="M3763">
        <v>250</v>
      </c>
      <c r="N3763" t="s">
        <v>259</v>
      </c>
      <c r="O3763" t="s">
        <v>252</v>
      </c>
    </row>
    <row r="3764" spans="1:15" x14ac:dyDescent="0.35">
      <c r="A3764" t="s">
        <v>11441</v>
      </c>
      <c r="B3764">
        <v>106344035</v>
      </c>
      <c r="C3764" s="3">
        <v>45809</v>
      </c>
      <c r="D3764">
        <v>220470</v>
      </c>
      <c r="E3764" s="2" t="s">
        <v>6749</v>
      </c>
      <c r="F3764" t="s">
        <v>6750</v>
      </c>
      <c r="G3764" s="1">
        <v>191.76</v>
      </c>
      <c r="H3764" s="3">
        <v>45444</v>
      </c>
      <c r="I3764" s="4">
        <v>191.76</v>
      </c>
      <c r="J3764" s="3">
        <v>45809</v>
      </c>
      <c r="K3764" s="5">
        <f t="shared" si="59"/>
        <v>0</v>
      </c>
      <c r="L3764">
        <v>4300</v>
      </c>
      <c r="M3764">
        <v>250</v>
      </c>
      <c r="N3764" t="s">
        <v>259</v>
      </c>
      <c r="O3764" t="s">
        <v>252</v>
      </c>
    </row>
    <row r="3765" spans="1:15" x14ac:dyDescent="0.35">
      <c r="A3765" t="s">
        <v>11441</v>
      </c>
      <c r="B3765">
        <v>106344035</v>
      </c>
      <c r="C3765" s="3">
        <v>45809</v>
      </c>
      <c r="D3765">
        <v>220470</v>
      </c>
      <c r="E3765" s="2" t="s">
        <v>6751</v>
      </c>
      <c r="F3765" t="s">
        <v>6752</v>
      </c>
      <c r="G3765" s="1">
        <v>356.26</v>
      </c>
      <c r="H3765" s="3">
        <v>45444</v>
      </c>
      <c r="I3765" s="4">
        <v>356.26</v>
      </c>
      <c r="J3765" s="3">
        <v>45809</v>
      </c>
      <c r="K3765" s="5">
        <f t="shared" si="59"/>
        <v>0</v>
      </c>
      <c r="L3765">
        <v>4300</v>
      </c>
      <c r="M3765">
        <v>250</v>
      </c>
      <c r="N3765" t="s">
        <v>259</v>
      </c>
      <c r="O3765" t="s">
        <v>252</v>
      </c>
    </row>
    <row r="3766" spans="1:15" x14ac:dyDescent="0.35">
      <c r="A3766" t="s">
        <v>11441</v>
      </c>
      <c r="B3766">
        <v>106344035</v>
      </c>
      <c r="C3766" s="3">
        <v>45809</v>
      </c>
      <c r="D3766">
        <v>220470</v>
      </c>
      <c r="E3766" s="2" t="s">
        <v>6753</v>
      </c>
      <c r="F3766" t="s">
        <v>6754</v>
      </c>
      <c r="G3766" s="1">
        <v>385.97</v>
      </c>
      <c r="H3766" s="3">
        <v>45444</v>
      </c>
      <c r="I3766" s="4">
        <v>385.97</v>
      </c>
      <c r="J3766" s="3">
        <v>45809</v>
      </c>
      <c r="K3766" s="5">
        <f t="shared" si="59"/>
        <v>0</v>
      </c>
      <c r="L3766">
        <v>4300</v>
      </c>
      <c r="M3766">
        <v>250</v>
      </c>
      <c r="N3766" t="s">
        <v>259</v>
      </c>
      <c r="O3766" t="s">
        <v>252</v>
      </c>
    </row>
    <row r="3767" spans="1:15" x14ac:dyDescent="0.35">
      <c r="A3767" t="s">
        <v>11441</v>
      </c>
      <c r="B3767">
        <v>106344035</v>
      </c>
      <c r="C3767" s="3">
        <v>45809</v>
      </c>
      <c r="D3767">
        <v>220470</v>
      </c>
      <c r="E3767" s="2" t="s">
        <v>6755</v>
      </c>
      <c r="F3767" t="s">
        <v>6756</v>
      </c>
      <c r="G3767" s="1">
        <v>389.66</v>
      </c>
      <c r="H3767" s="3">
        <v>45444</v>
      </c>
      <c r="I3767" s="4">
        <v>389.66</v>
      </c>
      <c r="J3767" s="3">
        <v>45809</v>
      </c>
      <c r="K3767" s="5">
        <f t="shared" si="59"/>
        <v>0</v>
      </c>
      <c r="L3767">
        <v>4300</v>
      </c>
      <c r="M3767">
        <v>250</v>
      </c>
      <c r="N3767" t="s">
        <v>259</v>
      </c>
      <c r="O3767" t="s">
        <v>252</v>
      </c>
    </row>
    <row r="3768" spans="1:15" x14ac:dyDescent="0.35">
      <c r="A3768" t="s">
        <v>11441</v>
      </c>
      <c r="B3768">
        <v>106344035</v>
      </c>
      <c r="C3768" s="3">
        <v>45809</v>
      </c>
      <c r="D3768">
        <v>220470</v>
      </c>
      <c r="E3768" s="2" t="s">
        <v>6757</v>
      </c>
      <c r="F3768" t="s">
        <v>6758</v>
      </c>
      <c r="G3768" s="1">
        <v>411.22</v>
      </c>
      <c r="H3768" s="3">
        <v>45444</v>
      </c>
      <c r="I3768" s="4">
        <v>411.22</v>
      </c>
      <c r="J3768" s="3">
        <v>45809</v>
      </c>
      <c r="K3768" s="5">
        <f t="shared" si="59"/>
        <v>0</v>
      </c>
      <c r="L3768">
        <v>4300</v>
      </c>
      <c r="M3768">
        <v>250</v>
      </c>
      <c r="N3768" t="s">
        <v>259</v>
      </c>
      <c r="O3768" t="s">
        <v>252</v>
      </c>
    </row>
    <row r="3769" spans="1:15" x14ac:dyDescent="0.35">
      <c r="A3769" t="s">
        <v>11441</v>
      </c>
      <c r="B3769">
        <v>106344035</v>
      </c>
      <c r="C3769" s="3">
        <v>45809</v>
      </c>
      <c r="D3769">
        <v>220470</v>
      </c>
      <c r="E3769" s="2" t="s">
        <v>6759</v>
      </c>
      <c r="F3769" t="s">
        <v>6760</v>
      </c>
      <c r="G3769" s="1">
        <v>185.18</v>
      </c>
      <c r="H3769" s="3">
        <v>45444</v>
      </c>
      <c r="I3769" s="4">
        <v>185.18</v>
      </c>
      <c r="J3769" s="3">
        <v>45809</v>
      </c>
      <c r="K3769" s="5">
        <f t="shared" si="59"/>
        <v>0</v>
      </c>
      <c r="L3769">
        <v>4300</v>
      </c>
      <c r="M3769">
        <v>250</v>
      </c>
      <c r="N3769" t="s">
        <v>259</v>
      </c>
      <c r="O3769" t="s">
        <v>252</v>
      </c>
    </row>
    <row r="3770" spans="1:15" x14ac:dyDescent="0.35">
      <c r="A3770" t="s">
        <v>11441</v>
      </c>
      <c r="B3770">
        <v>106344035</v>
      </c>
      <c r="C3770" s="3">
        <v>45809</v>
      </c>
      <c r="D3770">
        <v>220470</v>
      </c>
      <c r="E3770" s="2" t="s">
        <v>6761</v>
      </c>
      <c r="F3770" t="s">
        <v>6760</v>
      </c>
      <c r="G3770" s="1">
        <v>187.06</v>
      </c>
      <c r="H3770" s="3">
        <v>45444</v>
      </c>
      <c r="I3770" s="4">
        <v>187.06</v>
      </c>
      <c r="J3770" s="3">
        <v>45809</v>
      </c>
      <c r="K3770" s="5">
        <f t="shared" si="59"/>
        <v>0</v>
      </c>
      <c r="L3770">
        <v>4300</v>
      </c>
      <c r="M3770">
        <v>250</v>
      </c>
      <c r="N3770" t="s">
        <v>259</v>
      </c>
      <c r="O3770" t="s">
        <v>252</v>
      </c>
    </row>
    <row r="3771" spans="1:15" x14ac:dyDescent="0.35">
      <c r="A3771" t="s">
        <v>11441</v>
      </c>
      <c r="B3771">
        <v>106344035</v>
      </c>
      <c r="C3771" s="3">
        <v>45809</v>
      </c>
      <c r="D3771">
        <v>220470</v>
      </c>
      <c r="E3771" s="2" t="s">
        <v>6762</v>
      </c>
      <c r="F3771" t="s">
        <v>6763</v>
      </c>
      <c r="G3771" s="1">
        <v>211.15</v>
      </c>
      <c r="H3771" s="3">
        <v>45444</v>
      </c>
      <c r="I3771" s="4">
        <v>211.15</v>
      </c>
      <c r="J3771" s="3">
        <v>45809</v>
      </c>
      <c r="K3771" s="5">
        <f t="shared" si="59"/>
        <v>0</v>
      </c>
      <c r="L3771">
        <v>4300</v>
      </c>
      <c r="M3771">
        <v>250</v>
      </c>
      <c r="N3771" t="s">
        <v>259</v>
      </c>
      <c r="O3771" t="s">
        <v>252</v>
      </c>
    </row>
    <row r="3772" spans="1:15" x14ac:dyDescent="0.35">
      <c r="A3772" t="s">
        <v>11441</v>
      </c>
      <c r="B3772">
        <v>106344035</v>
      </c>
      <c r="C3772" s="3">
        <v>45809</v>
      </c>
      <c r="D3772">
        <v>220470</v>
      </c>
      <c r="E3772" s="2" t="s">
        <v>6764</v>
      </c>
      <c r="F3772" t="s">
        <v>6765</v>
      </c>
      <c r="G3772" s="1">
        <v>215.33</v>
      </c>
      <c r="H3772" s="3">
        <v>45444</v>
      </c>
      <c r="I3772" s="4">
        <v>215.33</v>
      </c>
      <c r="J3772" s="3">
        <v>45809</v>
      </c>
      <c r="K3772" s="5">
        <f t="shared" si="59"/>
        <v>0</v>
      </c>
      <c r="L3772">
        <v>4300</v>
      </c>
      <c r="M3772">
        <v>250</v>
      </c>
      <c r="N3772" t="s">
        <v>259</v>
      </c>
      <c r="O3772" t="s">
        <v>252</v>
      </c>
    </row>
    <row r="3773" spans="1:15" x14ac:dyDescent="0.35">
      <c r="A3773" t="s">
        <v>11441</v>
      </c>
      <c r="B3773">
        <v>106344035</v>
      </c>
      <c r="C3773" s="3">
        <v>45809</v>
      </c>
      <c r="D3773">
        <v>220470</v>
      </c>
      <c r="E3773" s="2" t="s">
        <v>6766</v>
      </c>
      <c r="F3773" t="s">
        <v>6767</v>
      </c>
      <c r="G3773" s="1">
        <v>206.64</v>
      </c>
      <c r="H3773" s="3">
        <v>45444</v>
      </c>
      <c r="I3773" s="4">
        <v>206.64</v>
      </c>
      <c r="J3773" s="3">
        <v>45809</v>
      </c>
      <c r="K3773" s="5">
        <f t="shared" si="59"/>
        <v>0</v>
      </c>
      <c r="L3773">
        <v>4300</v>
      </c>
      <c r="M3773">
        <v>250</v>
      </c>
      <c r="N3773" t="s">
        <v>259</v>
      </c>
      <c r="O3773" t="s">
        <v>252</v>
      </c>
    </row>
    <row r="3774" spans="1:15" x14ac:dyDescent="0.35">
      <c r="A3774" t="s">
        <v>11441</v>
      </c>
      <c r="B3774">
        <v>106344035</v>
      </c>
      <c r="C3774" s="3">
        <v>45809</v>
      </c>
      <c r="D3774">
        <v>220470</v>
      </c>
      <c r="E3774" s="2" t="s">
        <v>6768</v>
      </c>
      <c r="F3774" t="s">
        <v>6769</v>
      </c>
      <c r="G3774" s="1">
        <v>228.29</v>
      </c>
      <c r="H3774" s="3">
        <v>45444</v>
      </c>
      <c r="I3774" s="4">
        <v>228.29</v>
      </c>
      <c r="J3774" s="3">
        <v>45809</v>
      </c>
      <c r="K3774" s="5">
        <f t="shared" si="59"/>
        <v>0</v>
      </c>
      <c r="L3774">
        <v>4300</v>
      </c>
      <c r="M3774">
        <v>250</v>
      </c>
      <c r="N3774" t="s">
        <v>259</v>
      </c>
      <c r="O3774" t="s">
        <v>252</v>
      </c>
    </row>
    <row r="3775" spans="1:15" x14ac:dyDescent="0.35">
      <c r="A3775" t="s">
        <v>11441</v>
      </c>
      <c r="B3775">
        <v>106344035</v>
      </c>
      <c r="C3775" s="3">
        <v>45809</v>
      </c>
      <c r="D3775">
        <v>220470</v>
      </c>
      <c r="E3775" s="2" t="s">
        <v>6770</v>
      </c>
      <c r="F3775" t="s">
        <v>6771</v>
      </c>
      <c r="G3775" s="1">
        <v>215.62</v>
      </c>
      <c r="H3775" s="3">
        <v>45444</v>
      </c>
      <c r="I3775" s="4">
        <v>215.62</v>
      </c>
      <c r="J3775" s="3">
        <v>45809</v>
      </c>
      <c r="K3775" s="5">
        <f t="shared" si="59"/>
        <v>0</v>
      </c>
      <c r="L3775">
        <v>4300</v>
      </c>
      <c r="M3775">
        <v>250</v>
      </c>
      <c r="N3775" t="s">
        <v>259</v>
      </c>
      <c r="O3775" t="s">
        <v>252</v>
      </c>
    </row>
    <row r="3776" spans="1:15" x14ac:dyDescent="0.35">
      <c r="A3776" t="s">
        <v>11441</v>
      </c>
      <c r="B3776">
        <v>106344035</v>
      </c>
      <c r="C3776" s="3">
        <v>45809</v>
      </c>
      <c r="D3776">
        <v>220470</v>
      </c>
      <c r="E3776" s="2" t="s">
        <v>6772</v>
      </c>
      <c r="F3776" t="s">
        <v>6773</v>
      </c>
      <c r="G3776" s="1">
        <v>217.34</v>
      </c>
      <c r="H3776" s="3">
        <v>45444</v>
      </c>
      <c r="I3776" s="4">
        <v>217.34</v>
      </c>
      <c r="J3776" s="3">
        <v>45809</v>
      </c>
      <c r="K3776" s="5">
        <f t="shared" si="59"/>
        <v>0</v>
      </c>
      <c r="L3776">
        <v>4300</v>
      </c>
      <c r="M3776">
        <v>250</v>
      </c>
      <c r="N3776" t="s">
        <v>259</v>
      </c>
      <c r="O3776" t="s">
        <v>252</v>
      </c>
    </row>
    <row r="3777" spans="1:15" x14ac:dyDescent="0.35">
      <c r="A3777" t="s">
        <v>11441</v>
      </c>
      <c r="B3777">
        <v>106344035</v>
      </c>
      <c r="C3777" s="3">
        <v>45809</v>
      </c>
      <c r="D3777">
        <v>220470</v>
      </c>
      <c r="E3777" s="2" t="s">
        <v>6774</v>
      </c>
      <c r="F3777" t="s">
        <v>6775</v>
      </c>
      <c r="G3777" s="1">
        <v>129.5</v>
      </c>
      <c r="H3777" s="3">
        <v>45444</v>
      </c>
      <c r="I3777" s="4">
        <v>129.5</v>
      </c>
      <c r="J3777" s="3">
        <v>45809</v>
      </c>
      <c r="K3777" s="5">
        <f t="shared" si="59"/>
        <v>0</v>
      </c>
      <c r="L3777">
        <v>4300</v>
      </c>
      <c r="M3777">
        <v>250</v>
      </c>
      <c r="N3777" t="s">
        <v>259</v>
      </c>
      <c r="O3777" t="s">
        <v>252</v>
      </c>
    </row>
    <row r="3778" spans="1:15" x14ac:dyDescent="0.35">
      <c r="A3778" t="s">
        <v>11441</v>
      </c>
      <c r="B3778">
        <v>106344035</v>
      </c>
      <c r="C3778" s="3">
        <v>45809</v>
      </c>
      <c r="D3778">
        <v>220470</v>
      </c>
      <c r="E3778" s="2" t="s">
        <v>6776</v>
      </c>
      <c r="F3778" t="s">
        <v>6777</v>
      </c>
      <c r="G3778" s="1">
        <v>26.88</v>
      </c>
      <c r="H3778" s="3">
        <v>45444</v>
      </c>
      <c r="I3778" s="4">
        <v>26.88</v>
      </c>
      <c r="J3778" s="3">
        <v>45809</v>
      </c>
      <c r="K3778" s="5">
        <f t="shared" si="59"/>
        <v>0</v>
      </c>
      <c r="L3778">
        <v>4300</v>
      </c>
      <c r="M3778">
        <v>250</v>
      </c>
      <c r="N3778" t="s">
        <v>259</v>
      </c>
      <c r="O3778" t="s">
        <v>252</v>
      </c>
    </row>
    <row r="3779" spans="1:15" x14ac:dyDescent="0.35">
      <c r="A3779" t="s">
        <v>11441</v>
      </c>
      <c r="B3779">
        <v>106344035</v>
      </c>
      <c r="C3779" s="3">
        <v>45809</v>
      </c>
      <c r="D3779">
        <v>220470</v>
      </c>
      <c r="E3779" s="2" t="s">
        <v>6778</v>
      </c>
      <c r="F3779" t="s">
        <v>6779</v>
      </c>
      <c r="G3779" s="1">
        <v>89.17</v>
      </c>
      <c r="H3779" s="3">
        <v>45444</v>
      </c>
      <c r="I3779" s="4">
        <v>89.17</v>
      </c>
      <c r="J3779" s="3">
        <v>45809</v>
      </c>
      <c r="K3779" s="5">
        <f t="shared" si="59"/>
        <v>0</v>
      </c>
      <c r="L3779">
        <v>4300</v>
      </c>
      <c r="M3779">
        <v>250</v>
      </c>
      <c r="N3779" t="s">
        <v>259</v>
      </c>
      <c r="O3779" t="s">
        <v>252</v>
      </c>
    </row>
    <row r="3780" spans="1:15" x14ac:dyDescent="0.35">
      <c r="A3780" t="s">
        <v>11441</v>
      </c>
      <c r="B3780">
        <v>106344035</v>
      </c>
      <c r="C3780" s="3">
        <v>45809</v>
      </c>
      <c r="D3780">
        <v>220470</v>
      </c>
      <c r="E3780" s="2" t="s">
        <v>6780</v>
      </c>
      <c r="F3780" t="s">
        <v>6781</v>
      </c>
      <c r="G3780" s="1">
        <v>14.4</v>
      </c>
      <c r="H3780" s="3">
        <v>45444</v>
      </c>
      <c r="I3780" s="4">
        <v>14.4</v>
      </c>
      <c r="J3780" s="3">
        <v>45809</v>
      </c>
      <c r="K3780" s="5">
        <f t="shared" si="59"/>
        <v>0</v>
      </c>
      <c r="L3780">
        <v>4300</v>
      </c>
      <c r="M3780">
        <v>250</v>
      </c>
      <c r="N3780" t="s">
        <v>259</v>
      </c>
      <c r="O3780" t="s">
        <v>252</v>
      </c>
    </row>
    <row r="3781" spans="1:15" x14ac:dyDescent="0.35">
      <c r="A3781" t="s">
        <v>11441</v>
      </c>
      <c r="B3781">
        <v>106344035</v>
      </c>
      <c r="C3781" s="3">
        <v>45809</v>
      </c>
      <c r="D3781">
        <v>220470</v>
      </c>
      <c r="E3781" s="2" t="s">
        <v>6782</v>
      </c>
      <c r="F3781" t="s">
        <v>6783</v>
      </c>
      <c r="G3781" s="1">
        <v>81.31</v>
      </c>
      <c r="H3781" s="3">
        <v>45444</v>
      </c>
      <c r="I3781" s="4">
        <v>81.31</v>
      </c>
      <c r="J3781" s="3">
        <v>45809</v>
      </c>
      <c r="K3781" s="5">
        <f t="shared" si="59"/>
        <v>0</v>
      </c>
      <c r="L3781">
        <v>4300</v>
      </c>
      <c r="M3781">
        <v>250</v>
      </c>
      <c r="N3781" t="s">
        <v>259</v>
      </c>
      <c r="O3781" t="s">
        <v>252</v>
      </c>
    </row>
    <row r="3782" spans="1:15" x14ac:dyDescent="0.35">
      <c r="A3782" t="s">
        <v>11441</v>
      </c>
      <c r="B3782">
        <v>106344035</v>
      </c>
      <c r="C3782" s="3">
        <v>45809</v>
      </c>
      <c r="D3782">
        <v>220470</v>
      </c>
      <c r="E3782" s="2" t="s">
        <v>6784</v>
      </c>
      <c r="F3782" t="s">
        <v>6785</v>
      </c>
      <c r="G3782" s="1">
        <v>96.43</v>
      </c>
      <c r="H3782" s="3">
        <v>45444</v>
      </c>
      <c r="I3782" s="4">
        <v>96.43</v>
      </c>
      <c r="J3782" s="3">
        <v>45809</v>
      </c>
      <c r="K3782" s="5">
        <f t="shared" si="59"/>
        <v>0</v>
      </c>
      <c r="L3782">
        <v>4300</v>
      </c>
      <c r="M3782">
        <v>250</v>
      </c>
      <c r="N3782" t="s">
        <v>259</v>
      </c>
      <c r="O3782" t="s">
        <v>252</v>
      </c>
    </row>
    <row r="3783" spans="1:15" x14ac:dyDescent="0.35">
      <c r="A3783" t="s">
        <v>11441</v>
      </c>
      <c r="B3783">
        <v>106344035</v>
      </c>
      <c r="C3783" s="3">
        <v>45809</v>
      </c>
      <c r="D3783">
        <v>220470</v>
      </c>
      <c r="E3783" s="2" t="s">
        <v>6786</v>
      </c>
      <c r="F3783" t="s">
        <v>6787</v>
      </c>
      <c r="G3783" s="1">
        <v>16.2</v>
      </c>
      <c r="H3783" s="3">
        <v>45444</v>
      </c>
      <c r="I3783" s="4">
        <v>16.2</v>
      </c>
      <c r="J3783" s="3">
        <v>45809</v>
      </c>
      <c r="K3783" s="5">
        <f t="shared" si="59"/>
        <v>0</v>
      </c>
      <c r="L3783">
        <v>4300</v>
      </c>
      <c r="M3783">
        <v>250</v>
      </c>
      <c r="N3783" t="s">
        <v>259</v>
      </c>
      <c r="O3783" t="s">
        <v>252</v>
      </c>
    </row>
    <row r="3784" spans="1:15" x14ac:dyDescent="0.35">
      <c r="A3784" t="s">
        <v>11441</v>
      </c>
      <c r="B3784">
        <v>106344035</v>
      </c>
      <c r="C3784" s="3">
        <v>45809</v>
      </c>
      <c r="D3784">
        <v>220470</v>
      </c>
      <c r="E3784" s="2" t="s">
        <v>6788</v>
      </c>
      <c r="F3784" t="s">
        <v>1137</v>
      </c>
      <c r="G3784" s="1">
        <v>273.45999999999998</v>
      </c>
      <c r="H3784" s="3">
        <v>45444</v>
      </c>
      <c r="I3784" s="4">
        <v>273.45999999999998</v>
      </c>
      <c r="J3784" s="3">
        <v>45809</v>
      </c>
      <c r="K3784" s="5">
        <f t="shared" si="59"/>
        <v>0</v>
      </c>
      <c r="L3784">
        <v>4300</v>
      </c>
      <c r="M3784">
        <v>250</v>
      </c>
      <c r="N3784" t="s">
        <v>259</v>
      </c>
      <c r="O3784" t="s">
        <v>252</v>
      </c>
    </row>
    <row r="3785" spans="1:15" x14ac:dyDescent="0.35">
      <c r="A3785" t="s">
        <v>11441</v>
      </c>
      <c r="B3785">
        <v>106344035</v>
      </c>
      <c r="C3785" s="3">
        <v>45809</v>
      </c>
      <c r="D3785">
        <v>220470</v>
      </c>
      <c r="E3785" s="2" t="s">
        <v>6789</v>
      </c>
      <c r="F3785" t="s">
        <v>6790</v>
      </c>
      <c r="G3785" s="1">
        <v>34.700000000000003</v>
      </c>
      <c r="H3785" s="3">
        <v>45444</v>
      </c>
      <c r="I3785" s="4">
        <v>34.700000000000003</v>
      </c>
      <c r="J3785" s="3">
        <v>45809</v>
      </c>
      <c r="K3785" s="5">
        <f t="shared" si="59"/>
        <v>0</v>
      </c>
      <c r="L3785">
        <v>4300</v>
      </c>
      <c r="M3785">
        <v>250</v>
      </c>
      <c r="N3785" t="s">
        <v>259</v>
      </c>
      <c r="O3785" t="s">
        <v>252</v>
      </c>
    </row>
    <row r="3786" spans="1:15" x14ac:dyDescent="0.35">
      <c r="A3786" t="s">
        <v>11441</v>
      </c>
      <c r="B3786">
        <v>106344035</v>
      </c>
      <c r="C3786" s="3">
        <v>45809</v>
      </c>
      <c r="D3786">
        <v>220470</v>
      </c>
      <c r="E3786" s="2" t="s">
        <v>6791</v>
      </c>
      <c r="F3786" t="s">
        <v>6792</v>
      </c>
      <c r="G3786" s="1">
        <v>62.32</v>
      </c>
      <c r="H3786" s="3">
        <v>45444</v>
      </c>
      <c r="I3786" s="4">
        <v>62.32</v>
      </c>
      <c r="J3786" s="3">
        <v>45809</v>
      </c>
      <c r="K3786" s="5">
        <f t="shared" si="59"/>
        <v>0</v>
      </c>
      <c r="L3786">
        <v>4300</v>
      </c>
      <c r="M3786">
        <v>257</v>
      </c>
      <c r="N3786" t="s">
        <v>259</v>
      </c>
      <c r="O3786" t="s">
        <v>252</v>
      </c>
    </row>
    <row r="3787" spans="1:15" x14ac:dyDescent="0.35">
      <c r="A3787" t="s">
        <v>11441</v>
      </c>
      <c r="B3787">
        <v>106344035</v>
      </c>
      <c r="C3787" s="3">
        <v>45809</v>
      </c>
      <c r="D3787">
        <v>220470</v>
      </c>
      <c r="E3787" s="2" t="s">
        <v>6793</v>
      </c>
      <c r="F3787" t="s">
        <v>2105</v>
      </c>
      <c r="G3787" s="1">
        <v>19.54</v>
      </c>
      <c r="H3787" s="3">
        <v>45444</v>
      </c>
      <c r="I3787" s="4">
        <v>19.54</v>
      </c>
      <c r="J3787" s="3">
        <v>45809</v>
      </c>
      <c r="K3787" s="5">
        <f t="shared" si="59"/>
        <v>0</v>
      </c>
      <c r="L3787">
        <v>4300</v>
      </c>
      <c r="M3787">
        <v>250</v>
      </c>
      <c r="N3787" t="s">
        <v>259</v>
      </c>
      <c r="O3787" t="s">
        <v>252</v>
      </c>
    </row>
    <row r="3788" spans="1:15" x14ac:dyDescent="0.35">
      <c r="A3788" t="s">
        <v>11441</v>
      </c>
      <c r="B3788">
        <v>106344035</v>
      </c>
      <c r="C3788" s="3">
        <v>45809</v>
      </c>
      <c r="D3788">
        <v>220470</v>
      </c>
      <c r="E3788" s="2" t="s">
        <v>6794</v>
      </c>
      <c r="F3788" t="s">
        <v>6750</v>
      </c>
      <c r="G3788" s="1">
        <v>140.30000000000001</v>
      </c>
      <c r="H3788" s="3">
        <v>45444</v>
      </c>
      <c r="I3788" s="4">
        <v>140.30000000000001</v>
      </c>
      <c r="J3788" s="3">
        <v>45809</v>
      </c>
      <c r="K3788" s="5">
        <f t="shared" si="59"/>
        <v>0</v>
      </c>
      <c r="L3788">
        <v>4300</v>
      </c>
      <c r="M3788">
        <v>250</v>
      </c>
      <c r="N3788" t="s">
        <v>259</v>
      </c>
      <c r="O3788" t="s">
        <v>252</v>
      </c>
    </row>
    <row r="3789" spans="1:15" x14ac:dyDescent="0.35">
      <c r="A3789" t="s">
        <v>11441</v>
      </c>
      <c r="B3789">
        <v>106344035</v>
      </c>
      <c r="C3789" s="3">
        <v>45809</v>
      </c>
      <c r="D3789">
        <v>220470</v>
      </c>
      <c r="E3789" s="2" t="s">
        <v>6795</v>
      </c>
      <c r="F3789" t="s">
        <v>6796</v>
      </c>
      <c r="G3789" s="1">
        <v>23.96</v>
      </c>
      <c r="H3789" s="3">
        <v>45444</v>
      </c>
      <c r="I3789" s="4">
        <v>23.96</v>
      </c>
      <c r="J3789" s="3">
        <v>45809</v>
      </c>
      <c r="K3789" s="5">
        <f t="shared" si="59"/>
        <v>0</v>
      </c>
      <c r="L3789">
        <v>4300</v>
      </c>
      <c r="M3789">
        <v>250</v>
      </c>
      <c r="N3789" t="s">
        <v>259</v>
      </c>
      <c r="O3789" t="s">
        <v>252</v>
      </c>
    </row>
    <row r="3790" spans="1:15" x14ac:dyDescent="0.35">
      <c r="A3790" t="s">
        <v>11441</v>
      </c>
      <c r="B3790">
        <v>106344035</v>
      </c>
      <c r="C3790" s="3">
        <v>45809</v>
      </c>
      <c r="D3790">
        <v>220470</v>
      </c>
      <c r="E3790" s="2" t="s">
        <v>6797</v>
      </c>
      <c r="F3790" t="s">
        <v>6798</v>
      </c>
      <c r="G3790" s="1">
        <v>8.69</v>
      </c>
      <c r="H3790" s="3">
        <v>45444</v>
      </c>
      <c r="I3790" s="4">
        <v>8.69</v>
      </c>
      <c r="J3790" s="3">
        <v>45809</v>
      </c>
      <c r="K3790" s="5">
        <f t="shared" si="59"/>
        <v>0</v>
      </c>
      <c r="L3790">
        <v>4300</v>
      </c>
      <c r="M3790">
        <v>250</v>
      </c>
      <c r="N3790" t="s">
        <v>259</v>
      </c>
      <c r="O3790" t="s">
        <v>252</v>
      </c>
    </row>
    <row r="3791" spans="1:15" x14ac:dyDescent="0.35">
      <c r="A3791" t="s">
        <v>11441</v>
      </c>
      <c r="B3791">
        <v>106344035</v>
      </c>
      <c r="C3791" s="3">
        <v>45809</v>
      </c>
      <c r="D3791">
        <v>220470</v>
      </c>
      <c r="E3791" s="2" t="s">
        <v>6799</v>
      </c>
      <c r="F3791" t="s">
        <v>6750</v>
      </c>
      <c r="G3791" s="1">
        <v>107.76</v>
      </c>
      <c r="H3791" s="3">
        <v>45444</v>
      </c>
      <c r="I3791" s="4">
        <v>107.76</v>
      </c>
      <c r="J3791" s="3">
        <v>45809</v>
      </c>
      <c r="K3791" s="5">
        <f t="shared" si="59"/>
        <v>0</v>
      </c>
      <c r="L3791">
        <v>4300</v>
      </c>
      <c r="M3791">
        <v>250</v>
      </c>
      <c r="N3791" t="s">
        <v>259</v>
      </c>
      <c r="O3791" t="s">
        <v>252</v>
      </c>
    </row>
    <row r="3792" spans="1:15" x14ac:dyDescent="0.35">
      <c r="A3792" t="s">
        <v>11441</v>
      </c>
      <c r="B3792">
        <v>106344035</v>
      </c>
      <c r="C3792" s="3">
        <v>45809</v>
      </c>
      <c r="D3792">
        <v>220470</v>
      </c>
      <c r="E3792" s="2" t="s">
        <v>6800</v>
      </c>
      <c r="F3792" t="s">
        <v>2576</v>
      </c>
      <c r="G3792" s="1">
        <v>283.2</v>
      </c>
      <c r="H3792" s="3">
        <v>45444</v>
      </c>
      <c r="I3792" s="4">
        <v>283.2</v>
      </c>
      <c r="J3792" s="3">
        <v>45809</v>
      </c>
      <c r="K3792" s="5">
        <f t="shared" si="59"/>
        <v>0</v>
      </c>
      <c r="L3792">
        <v>4300</v>
      </c>
      <c r="M3792">
        <v>250</v>
      </c>
      <c r="N3792" t="s">
        <v>259</v>
      </c>
      <c r="O3792" t="s">
        <v>252</v>
      </c>
    </row>
    <row r="3793" spans="1:15" x14ac:dyDescent="0.35">
      <c r="A3793" t="s">
        <v>11441</v>
      </c>
      <c r="B3793">
        <v>106344035</v>
      </c>
      <c r="C3793" s="3">
        <v>45809</v>
      </c>
      <c r="D3793">
        <v>220470</v>
      </c>
      <c r="E3793" s="2" t="s">
        <v>6801</v>
      </c>
      <c r="F3793" t="s">
        <v>4690</v>
      </c>
      <c r="G3793" s="1">
        <v>20.49</v>
      </c>
      <c r="H3793" s="3">
        <v>45444</v>
      </c>
      <c r="I3793" s="4">
        <v>20.49</v>
      </c>
      <c r="J3793" s="3">
        <v>45809</v>
      </c>
      <c r="K3793" s="5">
        <f t="shared" si="59"/>
        <v>0</v>
      </c>
      <c r="L3793">
        <v>4300</v>
      </c>
      <c r="M3793">
        <v>250</v>
      </c>
      <c r="N3793" t="s">
        <v>259</v>
      </c>
      <c r="O3793" t="s">
        <v>252</v>
      </c>
    </row>
    <row r="3794" spans="1:15" x14ac:dyDescent="0.35">
      <c r="A3794" t="s">
        <v>11441</v>
      </c>
      <c r="B3794">
        <v>106344035</v>
      </c>
      <c r="C3794" s="3">
        <v>45809</v>
      </c>
      <c r="D3794">
        <v>220470</v>
      </c>
      <c r="E3794" s="2" t="s">
        <v>6802</v>
      </c>
      <c r="F3794" t="s">
        <v>2149</v>
      </c>
      <c r="G3794" s="1">
        <v>5.72</v>
      </c>
      <c r="H3794" s="3">
        <v>45444</v>
      </c>
      <c r="I3794" s="4">
        <v>5.72</v>
      </c>
      <c r="J3794" s="3">
        <v>45809</v>
      </c>
      <c r="K3794" s="5">
        <f t="shared" si="59"/>
        <v>0</v>
      </c>
      <c r="L3794">
        <v>4300</v>
      </c>
      <c r="M3794">
        <v>257</v>
      </c>
      <c r="N3794" t="s">
        <v>259</v>
      </c>
      <c r="O3794" t="s">
        <v>252</v>
      </c>
    </row>
    <row r="3795" spans="1:15" x14ac:dyDescent="0.35">
      <c r="A3795" t="s">
        <v>11441</v>
      </c>
      <c r="B3795">
        <v>106344035</v>
      </c>
      <c r="C3795" s="3">
        <v>45809</v>
      </c>
      <c r="D3795">
        <v>220470</v>
      </c>
      <c r="E3795" s="2" t="s">
        <v>6803</v>
      </c>
      <c r="F3795" t="s">
        <v>6804</v>
      </c>
      <c r="G3795" s="1">
        <v>19.32</v>
      </c>
      <c r="H3795" s="3">
        <v>45444</v>
      </c>
      <c r="I3795" s="4">
        <v>19.32</v>
      </c>
      <c r="J3795" s="3">
        <v>45809</v>
      </c>
      <c r="K3795" s="5">
        <f t="shared" si="59"/>
        <v>0</v>
      </c>
      <c r="L3795">
        <v>4300</v>
      </c>
      <c r="M3795">
        <v>250</v>
      </c>
      <c r="N3795" t="s">
        <v>259</v>
      </c>
      <c r="O3795" t="s">
        <v>252</v>
      </c>
    </row>
    <row r="3796" spans="1:15" x14ac:dyDescent="0.35">
      <c r="A3796" t="s">
        <v>11441</v>
      </c>
      <c r="B3796">
        <v>106344035</v>
      </c>
      <c r="C3796" s="3">
        <v>45809</v>
      </c>
      <c r="D3796">
        <v>220470</v>
      </c>
      <c r="E3796" s="2" t="s">
        <v>6805</v>
      </c>
      <c r="F3796" t="s">
        <v>2105</v>
      </c>
      <c r="G3796" s="1">
        <v>19.97</v>
      </c>
      <c r="H3796" s="3">
        <v>45444</v>
      </c>
      <c r="I3796" s="4">
        <v>19.97</v>
      </c>
      <c r="J3796" s="3">
        <v>45809</v>
      </c>
      <c r="K3796" s="5">
        <f t="shared" si="59"/>
        <v>0</v>
      </c>
      <c r="L3796">
        <v>4300</v>
      </c>
      <c r="M3796">
        <v>250</v>
      </c>
      <c r="N3796" t="s">
        <v>259</v>
      </c>
      <c r="O3796" t="s">
        <v>252</v>
      </c>
    </row>
    <row r="3797" spans="1:15" x14ac:dyDescent="0.35">
      <c r="A3797" t="s">
        <v>11441</v>
      </c>
      <c r="B3797">
        <v>106344035</v>
      </c>
      <c r="C3797" s="3">
        <v>45809</v>
      </c>
      <c r="D3797">
        <v>220470</v>
      </c>
      <c r="E3797" s="2" t="s">
        <v>6806</v>
      </c>
      <c r="F3797" t="s">
        <v>6807</v>
      </c>
      <c r="G3797" s="1">
        <v>328.03</v>
      </c>
      <c r="H3797" s="3">
        <v>45444</v>
      </c>
      <c r="I3797" s="4">
        <v>328.03</v>
      </c>
      <c r="J3797" s="3">
        <v>45809</v>
      </c>
      <c r="K3797" s="5">
        <f t="shared" si="59"/>
        <v>0</v>
      </c>
      <c r="L3797">
        <v>4300</v>
      </c>
      <c r="M3797">
        <v>250</v>
      </c>
      <c r="N3797" t="s">
        <v>259</v>
      </c>
      <c r="O3797" t="s">
        <v>252</v>
      </c>
    </row>
    <row r="3798" spans="1:15" x14ac:dyDescent="0.35">
      <c r="A3798" t="s">
        <v>11441</v>
      </c>
      <c r="B3798">
        <v>106344035</v>
      </c>
      <c r="C3798" s="3">
        <v>45809</v>
      </c>
      <c r="D3798">
        <v>220470</v>
      </c>
      <c r="E3798" s="2" t="s">
        <v>6808</v>
      </c>
      <c r="F3798" t="s">
        <v>4733</v>
      </c>
      <c r="G3798" s="1">
        <v>225.02</v>
      </c>
      <c r="H3798" s="3">
        <v>45444</v>
      </c>
      <c r="I3798" s="4">
        <v>225.02</v>
      </c>
      <c r="J3798" s="3">
        <v>45809</v>
      </c>
      <c r="K3798" s="5">
        <f t="shared" si="59"/>
        <v>0</v>
      </c>
      <c r="L3798">
        <v>4300</v>
      </c>
      <c r="M3798">
        <v>250</v>
      </c>
      <c r="N3798" t="s">
        <v>259</v>
      </c>
      <c r="O3798" t="s">
        <v>252</v>
      </c>
    </row>
    <row r="3799" spans="1:15" x14ac:dyDescent="0.35">
      <c r="A3799" t="s">
        <v>11441</v>
      </c>
      <c r="B3799">
        <v>106344035</v>
      </c>
      <c r="C3799" s="3">
        <v>45809</v>
      </c>
      <c r="D3799">
        <v>220470</v>
      </c>
      <c r="E3799" s="2" t="s">
        <v>6809</v>
      </c>
      <c r="F3799" t="s">
        <v>6810</v>
      </c>
      <c r="G3799" s="1">
        <v>624</v>
      </c>
      <c r="H3799" s="3">
        <v>45444</v>
      </c>
      <c r="I3799" s="4">
        <v>624</v>
      </c>
      <c r="J3799" s="3">
        <v>45809</v>
      </c>
      <c r="K3799" s="5">
        <f t="shared" si="59"/>
        <v>0</v>
      </c>
      <c r="L3799">
        <v>4300</v>
      </c>
      <c r="M3799">
        <v>250</v>
      </c>
      <c r="N3799" t="s">
        <v>259</v>
      </c>
      <c r="O3799" t="s">
        <v>252</v>
      </c>
    </row>
    <row r="3800" spans="1:15" x14ac:dyDescent="0.35">
      <c r="A3800" t="s">
        <v>11441</v>
      </c>
      <c r="B3800">
        <v>106344035</v>
      </c>
      <c r="C3800" s="3">
        <v>45809</v>
      </c>
      <c r="D3800">
        <v>220470</v>
      </c>
      <c r="E3800" s="2" t="s">
        <v>6811</v>
      </c>
      <c r="F3800" t="s">
        <v>3364</v>
      </c>
      <c r="G3800" s="1">
        <v>132.94999999999999</v>
      </c>
      <c r="H3800" s="3">
        <v>45444</v>
      </c>
      <c r="I3800" s="4">
        <v>132.94999999999999</v>
      </c>
      <c r="J3800" s="3">
        <v>45809</v>
      </c>
      <c r="K3800" s="5">
        <f t="shared" ref="K3800:K3863" si="60">(I3800-G3800)/100</f>
        <v>0</v>
      </c>
      <c r="L3800">
        <v>4300</v>
      </c>
      <c r="M3800">
        <v>250</v>
      </c>
      <c r="N3800" t="s">
        <v>259</v>
      </c>
      <c r="O3800" t="s">
        <v>252</v>
      </c>
    </row>
    <row r="3801" spans="1:15" x14ac:dyDescent="0.35">
      <c r="A3801" t="s">
        <v>11441</v>
      </c>
      <c r="B3801">
        <v>106344035</v>
      </c>
      <c r="C3801" s="3">
        <v>45809</v>
      </c>
      <c r="D3801">
        <v>220470</v>
      </c>
      <c r="E3801" s="2" t="s">
        <v>6812</v>
      </c>
      <c r="F3801" t="s">
        <v>6813</v>
      </c>
      <c r="G3801" s="1">
        <v>1601.76</v>
      </c>
      <c r="H3801" s="3">
        <v>45444</v>
      </c>
      <c r="I3801" s="4">
        <v>1601.76</v>
      </c>
      <c r="J3801" s="3">
        <v>45809</v>
      </c>
      <c r="K3801" s="5">
        <f t="shared" si="60"/>
        <v>0</v>
      </c>
      <c r="L3801">
        <v>4300</v>
      </c>
      <c r="M3801">
        <v>250</v>
      </c>
      <c r="N3801" t="s">
        <v>259</v>
      </c>
      <c r="O3801" t="s">
        <v>252</v>
      </c>
    </row>
    <row r="3802" spans="1:15" x14ac:dyDescent="0.35">
      <c r="A3802" t="s">
        <v>11441</v>
      </c>
      <c r="B3802">
        <v>106344035</v>
      </c>
      <c r="C3802" s="3">
        <v>45809</v>
      </c>
      <c r="D3802">
        <v>220470</v>
      </c>
      <c r="E3802" s="2" t="s">
        <v>6814</v>
      </c>
      <c r="F3802" t="s">
        <v>6815</v>
      </c>
      <c r="G3802" s="1">
        <v>856.8</v>
      </c>
      <c r="H3802" s="3">
        <v>45444</v>
      </c>
      <c r="I3802" s="4">
        <v>856.8</v>
      </c>
      <c r="J3802" s="3">
        <v>45809</v>
      </c>
      <c r="K3802" s="5">
        <f t="shared" si="60"/>
        <v>0</v>
      </c>
      <c r="L3802">
        <v>4300</v>
      </c>
      <c r="M3802">
        <v>250</v>
      </c>
      <c r="N3802" t="s">
        <v>259</v>
      </c>
      <c r="O3802" t="s">
        <v>252</v>
      </c>
    </row>
    <row r="3803" spans="1:15" x14ac:dyDescent="0.35">
      <c r="A3803" t="s">
        <v>11441</v>
      </c>
      <c r="B3803">
        <v>106344035</v>
      </c>
      <c r="C3803" s="3">
        <v>45809</v>
      </c>
      <c r="D3803">
        <v>220470</v>
      </c>
      <c r="E3803" s="2" t="s">
        <v>6816</v>
      </c>
      <c r="F3803" t="s">
        <v>6817</v>
      </c>
      <c r="G3803" s="1">
        <v>35.700000000000003</v>
      </c>
      <c r="H3803" s="3">
        <v>45444</v>
      </c>
      <c r="I3803" s="4">
        <v>35.700000000000003</v>
      </c>
      <c r="J3803" s="3">
        <v>45809</v>
      </c>
      <c r="K3803" s="5">
        <f t="shared" si="60"/>
        <v>0</v>
      </c>
      <c r="L3803">
        <v>4300</v>
      </c>
      <c r="M3803">
        <v>250</v>
      </c>
      <c r="N3803" t="s">
        <v>259</v>
      </c>
      <c r="O3803" t="s">
        <v>252</v>
      </c>
    </row>
    <row r="3804" spans="1:15" x14ac:dyDescent="0.35">
      <c r="A3804" t="s">
        <v>11441</v>
      </c>
      <c r="B3804">
        <v>106344035</v>
      </c>
      <c r="C3804" s="3">
        <v>45809</v>
      </c>
      <c r="D3804">
        <v>220470</v>
      </c>
      <c r="E3804" s="2" t="s">
        <v>6818</v>
      </c>
      <c r="F3804" t="s">
        <v>334</v>
      </c>
      <c r="G3804" s="1">
        <v>18.2</v>
      </c>
      <c r="H3804" s="3">
        <v>45444</v>
      </c>
      <c r="I3804" s="4">
        <v>18.2</v>
      </c>
      <c r="J3804" s="3">
        <v>45809</v>
      </c>
      <c r="K3804" s="5">
        <f t="shared" si="60"/>
        <v>0</v>
      </c>
      <c r="L3804">
        <v>4300</v>
      </c>
      <c r="M3804">
        <v>250</v>
      </c>
      <c r="N3804" t="s">
        <v>259</v>
      </c>
      <c r="O3804" t="s">
        <v>252</v>
      </c>
    </row>
    <row r="3805" spans="1:15" x14ac:dyDescent="0.35">
      <c r="A3805" t="s">
        <v>11441</v>
      </c>
      <c r="B3805">
        <v>106344035</v>
      </c>
      <c r="C3805" s="3">
        <v>45809</v>
      </c>
      <c r="D3805">
        <v>220470</v>
      </c>
      <c r="E3805" s="2" t="s">
        <v>6819</v>
      </c>
      <c r="F3805" t="s">
        <v>6820</v>
      </c>
      <c r="G3805" s="1">
        <v>7.03</v>
      </c>
      <c r="H3805" s="3">
        <v>45444</v>
      </c>
      <c r="I3805" s="4">
        <v>7.03</v>
      </c>
      <c r="J3805" s="3">
        <v>45809</v>
      </c>
      <c r="K3805" s="5">
        <f t="shared" si="60"/>
        <v>0</v>
      </c>
      <c r="L3805">
        <v>4300</v>
      </c>
      <c r="M3805">
        <v>250</v>
      </c>
      <c r="N3805" t="s">
        <v>259</v>
      </c>
      <c r="O3805" t="s">
        <v>252</v>
      </c>
    </row>
    <row r="3806" spans="1:15" x14ac:dyDescent="0.35">
      <c r="A3806" t="s">
        <v>11441</v>
      </c>
      <c r="B3806">
        <v>106344035</v>
      </c>
      <c r="C3806" s="3">
        <v>45809</v>
      </c>
      <c r="D3806">
        <v>220470</v>
      </c>
      <c r="E3806" s="2" t="s">
        <v>6821</v>
      </c>
      <c r="F3806" t="s">
        <v>6822</v>
      </c>
      <c r="G3806" s="1">
        <v>477.79</v>
      </c>
      <c r="H3806" s="3">
        <v>45444</v>
      </c>
      <c r="I3806" s="4">
        <v>477.79</v>
      </c>
      <c r="J3806" s="3">
        <v>45809</v>
      </c>
      <c r="K3806" s="5">
        <f t="shared" si="60"/>
        <v>0</v>
      </c>
      <c r="L3806">
        <v>4300</v>
      </c>
      <c r="M3806">
        <v>250</v>
      </c>
      <c r="N3806" t="s">
        <v>259</v>
      </c>
      <c r="O3806" t="s">
        <v>252</v>
      </c>
    </row>
    <row r="3807" spans="1:15" x14ac:dyDescent="0.35">
      <c r="A3807" t="s">
        <v>11441</v>
      </c>
      <c r="B3807">
        <v>106344035</v>
      </c>
      <c r="C3807" s="3">
        <v>45809</v>
      </c>
      <c r="D3807">
        <v>220470</v>
      </c>
      <c r="E3807" s="2" t="s">
        <v>6823</v>
      </c>
      <c r="F3807" t="s">
        <v>6824</v>
      </c>
      <c r="G3807" s="1">
        <v>314.93</v>
      </c>
      <c r="H3807" s="3">
        <v>45444</v>
      </c>
      <c r="I3807" s="4">
        <v>314.93</v>
      </c>
      <c r="J3807" s="3">
        <v>45809</v>
      </c>
      <c r="K3807" s="5">
        <f t="shared" si="60"/>
        <v>0</v>
      </c>
      <c r="L3807">
        <v>4300</v>
      </c>
      <c r="M3807">
        <v>250</v>
      </c>
      <c r="N3807" t="s">
        <v>259</v>
      </c>
      <c r="O3807" t="s">
        <v>252</v>
      </c>
    </row>
    <row r="3808" spans="1:15" x14ac:dyDescent="0.35">
      <c r="A3808" t="s">
        <v>11441</v>
      </c>
      <c r="B3808">
        <v>106344035</v>
      </c>
      <c r="C3808" s="3">
        <v>45809</v>
      </c>
      <c r="D3808">
        <v>220470</v>
      </c>
      <c r="E3808" s="2" t="s">
        <v>6825</v>
      </c>
      <c r="F3808" t="s">
        <v>946</v>
      </c>
      <c r="G3808" s="1">
        <v>17.38</v>
      </c>
      <c r="H3808" s="3">
        <v>45444</v>
      </c>
      <c r="I3808" s="4">
        <v>17.38</v>
      </c>
      <c r="J3808" s="3">
        <v>45809</v>
      </c>
      <c r="K3808" s="5">
        <f t="shared" si="60"/>
        <v>0</v>
      </c>
      <c r="L3808">
        <v>4300</v>
      </c>
      <c r="M3808">
        <v>250</v>
      </c>
      <c r="N3808" t="s">
        <v>259</v>
      </c>
      <c r="O3808" t="s">
        <v>252</v>
      </c>
    </row>
    <row r="3809" spans="1:15" x14ac:dyDescent="0.35">
      <c r="A3809" t="s">
        <v>11441</v>
      </c>
      <c r="B3809">
        <v>106344035</v>
      </c>
      <c r="C3809" s="3">
        <v>45809</v>
      </c>
      <c r="D3809">
        <v>220470</v>
      </c>
      <c r="E3809" s="2" t="s">
        <v>6826</v>
      </c>
      <c r="F3809" t="s">
        <v>742</v>
      </c>
      <c r="G3809" s="1">
        <v>168.48</v>
      </c>
      <c r="H3809" s="3">
        <v>45444</v>
      </c>
      <c r="I3809" s="4">
        <v>168.48</v>
      </c>
      <c r="J3809" s="3">
        <v>45809</v>
      </c>
      <c r="K3809" s="5">
        <f t="shared" si="60"/>
        <v>0</v>
      </c>
      <c r="L3809">
        <v>4300</v>
      </c>
      <c r="M3809">
        <v>250</v>
      </c>
      <c r="N3809" t="s">
        <v>259</v>
      </c>
      <c r="O3809" t="s">
        <v>252</v>
      </c>
    </row>
    <row r="3810" spans="1:15" x14ac:dyDescent="0.35">
      <c r="A3810" t="s">
        <v>11441</v>
      </c>
      <c r="B3810">
        <v>106344035</v>
      </c>
      <c r="C3810" s="3">
        <v>45809</v>
      </c>
      <c r="D3810">
        <v>220470</v>
      </c>
      <c r="E3810" s="2" t="s">
        <v>6827</v>
      </c>
      <c r="F3810" t="s">
        <v>3277</v>
      </c>
      <c r="G3810" s="1">
        <v>69.22</v>
      </c>
      <c r="H3810" s="3">
        <v>45444</v>
      </c>
      <c r="I3810" s="4">
        <v>69.22</v>
      </c>
      <c r="J3810" s="3">
        <v>45809</v>
      </c>
      <c r="K3810" s="5">
        <f t="shared" si="60"/>
        <v>0</v>
      </c>
      <c r="L3810">
        <v>4300</v>
      </c>
      <c r="M3810">
        <v>250</v>
      </c>
      <c r="N3810" t="s">
        <v>259</v>
      </c>
      <c r="O3810" t="s">
        <v>252</v>
      </c>
    </row>
    <row r="3811" spans="1:15" x14ac:dyDescent="0.35">
      <c r="A3811" t="s">
        <v>11441</v>
      </c>
      <c r="B3811">
        <v>106344035</v>
      </c>
      <c r="C3811" s="3">
        <v>45809</v>
      </c>
      <c r="D3811">
        <v>220470</v>
      </c>
      <c r="E3811" s="2" t="s">
        <v>6828</v>
      </c>
      <c r="F3811" t="s">
        <v>6813</v>
      </c>
      <c r="G3811" s="1">
        <v>2550.86</v>
      </c>
      <c r="H3811" s="3">
        <v>45444</v>
      </c>
      <c r="I3811" s="4">
        <v>2550.86</v>
      </c>
      <c r="J3811" s="3">
        <v>45809</v>
      </c>
      <c r="K3811" s="5">
        <f t="shared" si="60"/>
        <v>0</v>
      </c>
      <c r="L3811">
        <v>4300</v>
      </c>
      <c r="M3811">
        <v>250</v>
      </c>
      <c r="N3811" t="s">
        <v>259</v>
      </c>
      <c r="O3811" t="s">
        <v>252</v>
      </c>
    </row>
    <row r="3812" spans="1:15" x14ac:dyDescent="0.35">
      <c r="A3812" t="s">
        <v>11441</v>
      </c>
      <c r="B3812">
        <v>106344035</v>
      </c>
      <c r="C3812" s="3">
        <v>45809</v>
      </c>
      <c r="D3812">
        <v>220470</v>
      </c>
      <c r="E3812" s="2" t="s">
        <v>6829</v>
      </c>
      <c r="F3812" t="s">
        <v>6647</v>
      </c>
      <c r="G3812" s="1">
        <v>29.18</v>
      </c>
      <c r="H3812" s="3">
        <v>45444</v>
      </c>
      <c r="I3812" s="4">
        <v>29.18</v>
      </c>
      <c r="J3812" s="3">
        <v>45809</v>
      </c>
      <c r="K3812" s="5">
        <f t="shared" si="60"/>
        <v>0</v>
      </c>
      <c r="L3812">
        <v>4300</v>
      </c>
      <c r="M3812">
        <v>250</v>
      </c>
      <c r="N3812" t="s">
        <v>259</v>
      </c>
      <c r="O3812" t="s">
        <v>252</v>
      </c>
    </row>
    <row r="3813" spans="1:15" x14ac:dyDescent="0.35">
      <c r="A3813" t="s">
        <v>11441</v>
      </c>
      <c r="B3813">
        <v>106344035</v>
      </c>
      <c r="C3813" s="3">
        <v>45809</v>
      </c>
      <c r="D3813">
        <v>220470</v>
      </c>
      <c r="E3813" s="2" t="s">
        <v>6830</v>
      </c>
      <c r="F3813" t="s">
        <v>6831</v>
      </c>
      <c r="G3813" s="1">
        <v>351.84</v>
      </c>
      <c r="H3813" s="3">
        <v>45444</v>
      </c>
      <c r="I3813" s="4">
        <v>351.84</v>
      </c>
      <c r="J3813" s="3">
        <v>45809</v>
      </c>
      <c r="K3813" s="5">
        <f t="shared" si="60"/>
        <v>0</v>
      </c>
      <c r="L3813">
        <v>4300</v>
      </c>
      <c r="M3813">
        <v>250</v>
      </c>
      <c r="N3813" t="s">
        <v>259</v>
      </c>
      <c r="O3813" t="s">
        <v>252</v>
      </c>
    </row>
    <row r="3814" spans="1:15" x14ac:dyDescent="0.35">
      <c r="A3814" t="s">
        <v>11441</v>
      </c>
      <c r="B3814">
        <v>106344035</v>
      </c>
      <c r="C3814" s="3">
        <v>45809</v>
      </c>
      <c r="D3814">
        <v>220470</v>
      </c>
      <c r="E3814" s="2" t="s">
        <v>6832</v>
      </c>
      <c r="F3814" t="s">
        <v>6833</v>
      </c>
      <c r="G3814" s="1">
        <v>5.93</v>
      </c>
      <c r="H3814" s="3">
        <v>45444</v>
      </c>
      <c r="I3814" s="4">
        <v>5.93</v>
      </c>
      <c r="J3814" s="3">
        <v>45809</v>
      </c>
      <c r="K3814" s="5">
        <f t="shared" si="60"/>
        <v>0</v>
      </c>
      <c r="L3814">
        <v>4300</v>
      </c>
      <c r="M3814">
        <v>250</v>
      </c>
      <c r="N3814" t="s">
        <v>259</v>
      </c>
      <c r="O3814" t="s">
        <v>252</v>
      </c>
    </row>
    <row r="3815" spans="1:15" x14ac:dyDescent="0.35">
      <c r="A3815" t="s">
        <v>11441</v>
      </c>
      <c r="B3815">
        <v>106344035</v>
      </c>
      <c r="C3815" s="3">
        <v>45809</v>
      </c>
      <c r="D3815">
        <v>220470</v>
      </c>
      <c r="E3815" s="2" t="s">
        <v>6834</v>
      </c>
      <c r="F3815" t="s">
        <v>6728</v>
      </c>
      <c r="G3815" s="1">
        <v>77.47</v>
      </c>
      <c r="H3815" s="3">
        <v>45444</v>
      </c>
      <c r="I3815" s="4">
        <v>77.47</v>
      </c>
      <c r="J3815" s="3">
        <v>45809</v>
      </c>
      <c r="K3815" s="5">
        <f t="shared" si="60"/>
        <v>0</v>
      </c>
      <c r="L3815">
        <v>4300</v>
      </c>
      <c r="M3815">
        <v>250</v>
      </c>
      <c r="N3815" t="s">
        <v>259</v>
      </c>
      <c r="O3815" t="s">
        <v>252</v>
      </c>
    </row>
    <row r="3816" spans="1:15" x14ac:dyDescent="0.35">
      <c r="A3816" t="s">
        <v>11441</v>
      </c>
      <c r="B3816">
        <v>106344035</v>
      </c>
      <c r="C3816" s="3">
        <v>45809</v>
      </c>
      <c r="D3816">
        <v>220470</v>
      </c>
      <c r="E3816" s="2" t="s">
        <v>6835</v>
      </c>
      <c r="F3816" t="s">
        <v>6836</v>
      </c>
      <c r="G3816" s="1">
        <v>580.41999999999996</v>
      </c>
      <c r="H3816" s="3">
        <v>45444</v>
      </c>
      <c r="I3816" s="4">
        <v>580.41999999999996</v>
      </c>
      <c r="J3816" s="3">
        <v>45809</v>
      </c>
      <c r="K3816" s="5">
        <f t="shared" si="60"/>
        <v>0</v>
      </c>
      <c r="L3816">
        <v>4300</v>
      </c>
      <c r="M3816">
        <v>250</v>
      </c>
      <c r="N3816" t="s">
        <v>259</v>
      </c>
      <c r="O3816" t="s">
        <v>252</v>
      </c>
    </row>
    <row r="3817" spans="1:15" x14ac:dyDescent="0.35">
      <c r="A3817" t="s">
        <v>11441</v>
      </c>
      <c r="B3817">
        <v>106344035</v>
      </c>
      <c r="C3817" s="3">
        <v>45809</v>
      </c>
      <c r="D3817">
        <v>220470</v>
      </c>
      <c r="E3817" s="2" t="s">
        <v>6837</v>
      </c>
      <c r="F3817" t="s">
        <v>6838</v>
      </c>
      <c r="G3817" s="1">
        <v>543.98</v>
      </c>
      <c r="H3817" s="3">
        <v>45444</v>
      </c>
      <c r="I3817" s="4">
        <v>543.98</v>
      </c>
      <c r="J3817" s="3">
        <v>45809</v>
      </c>
      <c r="K3817" s="5">
        <f t="shared" si="60"/>
        <v>0</v>
      </c>
      <c r="L3817">
        <v>4300</v>
      </c>
      <c r="M3817">
        <v>250</v>
      </c>
      <c r="N3817" t="s">
        <v>259</v>
      </c>
      <c r="O3817" t="s">
        <v>252</v>
      </c>
    </row>
    <row r="3818" spans="1:15" x14ac:dyDescent="0.35">
      <c r="A3818" t="s">
        <v>11441</v>
      </c>
      <c r="B3818">
        <v>106344035</v>
      </c>
      <c r="C3818" s="3">
        <v>45809</v>
      </c>
      <c r="D3818">
        <v>220470</v>
      </c>
      <c r="E3818" s="2" t="s">
        <v>6839</v>
      </c>
      <c r="F3818" t="s">
        <v>6840</v>
      </c>
      <c r="G3818" s="1">
        <v>503.38</v>
      </c>
      <c r="H3818" s="3">
        <v>45444</v>
      </c>
      <c r="I3818" s="4">
        <v>503.38</v>
      </c>
      <c r="J3818" s="3">
        <v>45809</v>
      </c>
      <c r="K3818" s="5">
        <f t="shared" si="60"/>
        <v>0</v>
      </c>
      <c r="L3818">
        <v>4300</v>
      </c>
      <c r="M3818">
        <v>250</v>
      </c>
      <c r="N3818" t="s">
        <v>259</v>
      </c>
      <c r="O3818" t="s">
        <v>252</v>
      </c>
    </row>
    <row r="3819" spans="1:15" x14ac:dyDescent="0.35">
      <c r="A3819" t="s">
        <v>11441</v>
      </c>
      <c r="B3819">
        <v>106344035</v>
      </c>
      <c r="C3819" s="3">
        <v>45809</v>
      </c>
      <c r="D3819">
        <v>220470</v>
      </c>
      <c r="E3819" s="2" t="s">
        <v>6841</v>
      </c>
      <c r="F3819" t="s">
        <v>6842</v>
      </c>
      <c r="G3819" s="1">
        <v>10.09</v>
      </c>
      <c r="H3819" s="3">
        <v>45444</v>
      </c>
      <c r="I3819" s="4">
        <v>10.09</v>
      </c>
      <c r="J3819" s="3">
        <v>45809</v>
      </c>
      <c r="K3819" s="5">
        <f t="shared" si="60"/>
        <v>0</v>
      </c>
      <c r="L3819">
        <v>4300</v>
      </c>
      <c r="M3819">
        <v>250</v>
      </c>
      <c r="N3819" t="s">
        <v>259</v>
      </c>
      <c r="O3819" t="s">
        <v>252</v>
      </c>
    </row>
    <row r="3820" spans="1:15" x14ac:dyDescent="0.35">
      <c r="A3820" t="s">
        <v>11441</v>
      </c>
      <c r="B3820">
        <v>106344035</v>
      </c>
      <c r="C3820" s="3">
        <v>45809</v>
      </c>
      <c r="D3820">
        <v>220470</v>
      </c>
      <c r="E3820" s="2" t="s">
        <v>6843</v>
      </c>
      <c r="F3820" t="s">
        <v>6638</v>
      </c>
      <c r="G3820" s="1">
        <v>5.19</v>
      </c>
      <c r="H3820" s="3">
        <v>45444</v>
      </c>
      <c r="I3820" s="4">
        <v>5.19</v>
      </c>
      <c r="J3820" s="3">
        <v>45809</v>
      </c>
      <c r="K3820" s="5">
        <f t="shared" si="60"/>
        <v>0</v>
      </c>
      <c r="L3820">
        <v>4300</v>
      </c>
      <c r="M3820">
        <v>250</v>
      </c>
      <c r="N3820" t="s">
        <v>259</v>
      </c>
      <c r="O3820" t="s">
        <v>252</v>
      </c>
    </row>
    <row r="3821" spans="1:15" x14ac:dyDescent="0.35">
      <c r="A3821" t="s">
        <v>11441</v>
      </c>
      <c r="B3821">
        <v>106344035</v>
      </c>
      <c r="C3821" s="3">
        <v>45809</v>
      </c>
      <c r="D3821">
        <v>220470</v>
      </c>
      <c r="E3821" s="2" t="s">
        <v>6844</v>
      </c>
      <c r="F3821" t="s">
        <v>6845</v>
      </c>
      <c r="G3821" s="1">
        <v>11.42</v>
      </c>
      <c r="H3821" s="3">
        <v>45444</v>
      </c>
      <c r="I3821" s="4">
        <v>11.42</v>
      </c>
      <c r="J3821" s="3">
        <v>45809</v>
      </c>
      <c r="K3821" s="5">
        <f t="shared" si="60"/>
        <v>0</v>
      </c>
      <c r="L3821">
        <v>4300</v>
      </c>
      <c r="M3821">
        <v>257</v>
      </c>
      <c r="N3821" t="s">
        <v>259</v>
      </c>
      <c r="O3821" t="s">
        <v>252</v>
      </c>
    </row>
    <row r="3822" spans="1:15" x14ac:dyDescent="0.35">
      <c r="A3822" t="s">
        <v>11441</v>
      </c>
      <c r="B3822">
        <v>106344035</v>
      </c>
      <c r="C3822" s="3">
        <v>45809</v>
      </c>
      <c r="D3822">
        <v>220470</v>
      </c>
      <c r="E3822" s="2" t="s">
        <v>6846</v>
      </c>
      <c r="F3822" t="s">
        <v>6847</v>
      </c>
      <c r="G3822" s="1">
        <v>8.1300000000000008</v>
      </c>
      <c r="H3822" s="3">
        <v>45444</v>
      </c>
      <c r="I3822" s="4">
        <v>8.1300000000000008</v>
      </c>
      <c r="J3822" s="3">
        <v>45809</v>
      </c>
      <c r="K3822" s="5">
        <f t="shared" si="60"/>
        <v>0</v>
      </c>
      <c r="L3822">
        <v>4300</v>
      </c>
      <c r="M3822">
        <v>257</v>
      </c>
      <c r="N3822" t="s">
        <v>259</v>
      </c>
      <c r="O3822" t="s">
        <v>252</v>
      </c>
    </row>
    <row r="3823" spans="1:15" x14ac:dyDescent="0.35">
      <c r="A3823" t="s">
        <v>11441</v>
      </c>
      <c r="B3823">
        <v>106344035</v>
      </c>
      <c r="C3823" s="3">
        <v>45809</v>
      </c>
      <c r="D3823">
        <v>220470</v>
      </c>
      <c r="E3823" s="2" t="s">
        <v>6848</v>
      </c>
      <c r="F3823" t="s">
        <v>6849</v>
      </c>
      <c r="G3823" s="1">
        <v>124.81</v>
      </c>
      <c r="H3823" s="3">
        <v>45444</v>
      </c>
      <c r="I3823" s="4">
        <v>124.81</v>
      </c>
      <c r="J3823" s="3">
        <v>45809</v>
      </c>
      <c r="K3823" s="5">
        <f t="shared" si="60"/>
        <v>0</v>
      </c>
      <c r="L3823">
        <v>4300</v>
      </c>
      <c r="M3823">
        <v>250</v>
      </c>
      <c r="N3823" t="s">
        <v>259</v>
      </c>
      <c r="O3823" t="s">
        <v>252</v>
      </c>
    </row>
    <row r="3824" spans="1:15" x14ac:dyDescent="0.35">
      <c r="A3824" t="s">
        <v>11441</v>
      </c>
      <c r="B3824">
        <v>106344035</v>
      </c>
      <c r="C3824" s="3">
        <v>45809</v>
      </c>
      <c r="D3824">
        <v>220470</v>
      </c>
      <c r="E3824" s="2" t="s">
        <v>6850</v>
      </c>
      <c r="F3824" t="s">
        <v>6851</v>
      </c>
      <c r="G3824" s="1">
        <v>17.09</v>
      </c>
      <c r="H3824" s="3">
        <v>45444</v>
      </c>
      <c r="I3824" s="4">
        <v>17.09</v>
      </c>
      <c r="J3824" s="3">
        <v>45809</v>
      </c>
      <c r="K3824" s="5">
        <f t="shared" si="60"/>
        <v>0</v>
      </c>
      <c r="L3824">
        <v>4300</v>
      </c>
      <c r="M3824">
        <v>250</v>
      </c>
      <c r="N3824" t="s">
        <v>259</v>
      </c>
      <c r="O3824" t="s">
        <v>252</v>
      </c>
    </row>
    <row r="3825" spans="1:15" x14ac:dyDescent="0.35">
      <c r="A3825" t="s">
        <v>11441</v>
      </c>
      <c r="B3825">
        <v>106344035</v>
      </c>
      <c r="C3825" s="3">
        <v>45809</v>
      </c>
      <c r="D3825">
        <v>220470</v>
      </c>
      <c r="E3825" s="2" t="s">
        <v>6852</v>
      </c>
      <c r="F3825" t="s">
        <v>6853</v>
      </c>
      <c r="G3825" s="1">
        <v>32.74</v>
      </c>
      <c r="H3825" s="3">
        <v>45444</v>
      </c>
      <c r="I3825" s="4">
        <v>32.74</v>
      </c>
      <c r="J3825" s="3">
        <v>45809</v>
      </c>
      <c r="K3825" s="5">
        <f t="shared" si="60"/>
        <v>0</v>
      </c>
      <c r="L3825">
        <v>4300</v>
      </c>
      <c r="M3825">
        <v>257</v>
      </c>
      <c r="N3825" t="s">
        <v>259</v>
      </c>
      <c r="O3825" t="s">
        <v>252</v>
      </c>
    </row>
    <row r="3826" spans="1:15" x14ac:dyDescent="0.35">
      <c r="A3826" t="s">
        <v>11441</v>
      </c>
      <c r="B3826">
        <v>106344035</v>
      </c>
      <c r="C3826" s="3">
        <v>45809</v>
      </c>
      <c r="D3826">
        <v>220470</v>
      </c>
      <c r="E3826" s="2" t="s">
        <v>6854</v>
      </c>
      <c r="F3826" t="s">
        <v>6855</v>
      </c>
      <c r="G3826" s="1">
        <v>9.01</v>
      </c>
      <c r="H3826" s="3">
        <v>45444</v>
      </c>
      <c r="I3826" s="4">
        <v>9.01</v>
      </c>
      <c r="J3826" s="3">
        <v>45809</v>
      </c>
      <c r="K3826" s="5">
        <f t="shared" si="60"/>
        <v>0</v>
      </c>
      <c r="L3826">
        <v>4300</v>
      </c>
      <c r="M3826">
        <v>250</v>
      </c>
      <c r="N3826" t="s">
        <v>259</v>
      </c>
      <c r="O3826" t="s">
        <v>252</v>
      </c>
    </row>
    <row r="3827" spans="1:15" x14ac:dyDescent="0.35">
      <c r="A3827" t="s">
        <v>11441</v>
      </c>
      <c r="B3827">
        <v>106344035</v>
      </c>
      <c r="C3827" s="3">
        <v>45809</v>
      </c>
      <c r="D3827">
        <v>220470</v>
      </c>
      <c r="E3827" s="2" t="s">
        <v>6856</v>
      </c>
      <c r="F3827" t="s">
        <v>6857</v>
      </c>
      <c r="G3827" s="1">
        <v>22.51</v>
      </c>
      <c r="H3827" s="3">
        <v>45444</v>
      </c>
      <c r="I3827" s="4">
        <v>22.51</v>
      </c>
      <c r="J3827" s="3">
        <v>45809</v>
      </c>
      <c r="K3827" s="5">
        <f t="shared" si="60"/>
        <v>0</v>
      </c>
      <c r="L3827">
        <v>4300</v>
      </c>
      <c r="M3827">
        <v>257</v>
      </c>
      <c r="N3827" t="s">
        <v>259</v>
      </c>
      <c r="O3827" t="s">
        <v>252</v>
      </c>
    </row>
    <row r="3828" spans="1:15" x14ac:dyDescent="0.35">
      <c r="A3828" t="s">
        <v>11441</v>
      </c>
      <c r="B3828">
        <v>106344035</v>
      </c>
      <c r="C3828" s="3">
        <v>45809</v>
      </c>
      <c r="D3828">
        <v>220470</v>
      </c>
      <c r="E3828" s="2" t="s">
        <v>6858</v>
      </c>
      <c r="F3828" t="s">
        <v>4820</v>
      </c>
      <c r="G3828" s="1">
        <v>319.3</v>
      </c>
      <c r="H3828" s="3">
        <v>45444</v>
      </c>
      <c r="I3828" s="4">
        <v>319.3</v>
      </c>
      <c r="J3828" s="3">
        <v>45809</v>
      </c>
      <c r="K3828" s="5">
        <f t="shared" si="60"/>
        <v>0</v>
      </c>
      <c r="L3828">
        <v>4300</v>
      </c>
      <c r="M3828">
        <v>250</v>
      </c>
      <c r="N3828" t="s">
        <v>259</v>
      </c>
      <c r="O3828" t="s">
        <v>252</v>
      </c>
    </row>
    <row r="3829" spans="1:15" x14ac:dyDescent="0.35">
      <c r="A3829" t="s">
        <v>11441</v>
      </c>
      <c r="B3829">
        <v>106344035</v>
      </c>
      <c r="C3829" s="3">
        <v>45809</v>
      </c>
      <c r="D3829">
        <v>220470</v>
      </c>
      <c r="E3829" s="2" t="s">
        <v>6859</v>
      </c>
      <c r="F3829" t="s">
        <v>6860</v>
      </c>
      <c r="G3829" s="1">
        <v>55.1</v>
      </c>
      <c r="H3829" s="3">
        <v>45444</v>
      </c>
      <c r="I3829" s="4">
        <v>55.1</v>
      </c>
      <c r="J3829" s="3">
        <v>45809</v>
      </c>
      <c r="K3829" s="5">
        <f t="shared" si="60"/>
        <v>0</v>
      </c>
      <c r="L3829">
        <v>4300</v>
      </c>
      <c r="M3829">
        <v>250</v>
      </c>
      <c r="N3829" t="s">
        <v>259</v>
      </c>
      <c r="O3829" t="s">
        <v>252</v>
      </c>
    </row>
    <row r="3830" spans="1:15" x14ac:dyDescent="0.35">
      <c r="A3830" t="s">
        <v>11441</v>
      </c>
      <c r="B3830">
        <v>106344035</v>
      </c>
      <c r="C3830" s="3">
        <v>45809</v>
      </c>
      <c r="D3830">
        <v>220470</v>
      </c>
      <c r="E3830" s="2" t="s">
        <v>6861</v>
      </c>
      <c r="F3830" t="s">
        <v>1137</v>
      </c>
      <c r="G3830" s="1">
        <v>150.38</v>
      </c>
      <c r="H3830" s="3">
        <v>45444</v>
      </c>
      <c r="I3830" s="4">
        <v>150.38</v>
      </c>
      <c r="J3830" s="3">
        <v>45809</v>
      </c>
      <c r="K3830" s="5">
        <f t="shared" si="60"/>
        <v>0</v>
      </c>
      <c r="L3830">
        <v>4300</v>
      </c>
      <c r="M3830">
        <v>250</v>
      </c>
      <c r="N3830" t="s">
        <v>259</v>
      </c>
      <c r="O3830" t="s">
        <v>252</v>
      </c>
    </row>
    <row r="3831" spans="1:15" x14ac:dyDescent="0.35">
      <c r="A3831" t="s">
        <v>11441</v>
      </c>
      <c r="B3831">
        <v>106344035</v>
      </c>
      <c r="C3831" s="3">
        <v>45809</v>
      </c>
      <c r="D3831">
        <v>220470</v>
      </c>
      <c r="E3831" s="2" t="s">
        <v>6862</v>
      </c>
      <c r="F3831" t="s">
        <v>6863</v>
      </c>
      <c r="G3831" s="1">
        <v>226.18</v>
      </c>
      <c r="H3831" s="3">
        <v>45444</v>
      </c>
      <c r="I3831" s="4">
        <v>226.18</v>
      </c>
      <c r="J3831" s="3">
        <v>45809</v>
      </c>
      <c r="K3831" s="5">
        <f t="shared" si="60"/>
        <v>0</v>
      </c>
      <c r="L3831">
        <v>4300</v>
      </c>
      <c r="M3831">
        <v>250</v>
      </c>
      <c r="N3831" t="s">
        <v>259</v>
      </c>
      <c r="O3831" t="s">
        <v>252</v>
      </c>
    </row>
    <row r="3832" spans="1:15" x14ac:dyDescent="0.35">
      <c r="A3832" t="s">
        <v>11441</v>
      </c>
      <c r="B3832">
        <v>106344035</v>
      </c>
      <c r="C3832" s="3">
        <v>45809</v>
      </c>
      <c r="D3832">
        <v>220470</v>
      </c>
      <c r="E3832" s="2" t="s">
        <v>6864</v>
      </c>
      <c r="F3832" t="s">
        <v>6865</v>
      </c>
      <c r="G3832" s="1">
        <v>6.31</v>
      </c>
      <c r="H3832" s="3">
        <v>45444</v>
      </c>
      <c r="I3832" s="4">
        <v>6.31</v>
      </c>
      <c r="J3832" s="3">
        <v>45809</v>
      </c>
      <c r="K3832" s="5">
        <f t="shared" si="60"/>
        <v>0</v>
      </c>
      <c r="L3832">
        <v>4300</v>
      </c>
      <c r="M3832">
        <v>250</v>
      </c>
      <c r="N3832" t="s">
        <v>259</v>
      </c>
      <c r="O3832" t="s">
        <v>252</v>
      </c>
    </row>
    <row r="3833" spans="1:15" x14ac:dyDescent="0.35">
      <c r="A3833" t="s">
        <v>11441</v>
      </c>
      <c r="B3833">
        <v>106344035</v>
      </c>
      <c r="C3833" s="3">
        <v>45809</v>
      </c>
      <c r="D3833">
        <v>220470</v>
      </c>
      <c r="E3833" s="2" t="s">
        <v>6866</v>
      </c>
      <c r="F3833" t="s">
        <v>6867</v>
      </c>
      <c r="G3833" s="1">
        <v>7.86</v>
      </c>
      <c r="H3833" s="3">
        <v>45444</v>
      </c>
      <c r="I3833" s="4">
        <v>7.86</v>
      </c>
      <c r="J3833" s="3">
        <v>45809</v>
      </c>
      <c r="K3833" s="5">
        <f t="shared" si="60"/>
        <v>0</v>
      </c>
      <c r="L3833">
        <v>4300</v>
      </c>
      <c r="M3833">
        <v>250</v>
      </c>
      <c r="N3833" t="s">
        <v>259</v>
      </c>
      <c r="O3833" t="s">
        <v>252</v>
      </c>
    </row>
    <row r="3834" spans="1:15" x14ac:dyDescent="0.35">
      <c r="A3834" t="s">
        <v>11441</v>
      </c>
      <c r="B3834">
        <v>106344035</v>
      </c>
      <c r="C3834" s="3">
        <v>45809</v>
      </c>
      <c r="D3834">
        <v>220470</v>
      </c>
      <c r="E3834" s="2" t="s">
        <v>6868</v>
      </c>
      <c r="F3834" t="s">
        <v>6869</v>
      </c>
      <c r="G3834" s="1">
        <v>26.25</v>
      </c>
      <c r="H3834" s="3">
        <v>45444</v>
      </c>
      <c r="I3834" s="4">
        <v>26.25</v>
      </c>
      <c r="J3834" s="3">
        <v>45809</v>
      </c>
      <c r="K3834" s="5">
        <f t="shared" si="60"/>
        <v>0</v>
      </c>
      <c r="L3834">
        <v>4300</v>
      </c>
      <c r="M3834">
        <v>250</v>
      </c>
      <c r="N3834" t="s">
        <v>259</v>
      </c>
      <c r="O3834" t="s">
        <v>252</v>
      </c>
    </row>
    <row r="3835" spans="1:15" x14ac:dyDescent="0.35">
      <c r="A3835" t="s">
        <v>11441</v>
      </c>
      <c r="B3835">
        <v>106344035</v>
      </c>
      <c r="C3835" s="3">
        <v>45809</v>
      </c>
      <c r="D3835">
        <v>220470</v>
      </c>
      <c r="E3835" s="2" t="s">
        <v>6870</v>
      </c>
      <c r="F3835" t="s">
        <v>1939</v>
      </c>
      <c r="G3835" s="1">
        <v>5</v>
      </c>
      <c r="H3835" s="3">
        <v>45444</v>
      </c>
      <c r="I3835" s="4">
        <v>5</v>
      </c>
      <c r="J3835" s="3">
        <v>45809</v>
      </c>
      <c r="K3835" s="5">
        <f t="shared" si="60"/>
        <v>0</v>
      </c>
      <c r="L3835">
        <v>4300</v>
      </c>
      <c r="M3835">
        <v>250</v>
      </c>
      <c r="N3835" t="s">
        <v>259</v>
      </c>
      <c r="O3835" t="s">
        <v>252</v>
      </c>
    </row>
    <row r="3836" spans="1:15" x14ac:dyDescent="0.35">
      <c r="A3836" t="s">
        <v>11441</v>
      </c>
      <c r="B3836">
        <v>106344035</v>
      </c>
      <c r="C3836" s="3">
        <v>45809</v>
      </c>
      <c r="D3836">
        <v>220470</v>
      </c>
      <c r="E3836" s="2" t="s">
        <v>6871</v>
      </c>
      <c r="F3836" t="s">
        <v>6872</v>
      </c>
      <c r="G3836" s="1">
        <v>36.24</v>
      </c>
      <c r="H3836" s="3">
        <v>45444</v>
      </c>
      <c r="I3836" s="4">
        <v>36.24</v>
      </c>
      <c r="J3836" s="3">
        <v>45809</v>
      </c>
      <c r="K3836" s="5">
        <f t="shared" si="60"/>
        <v>0</v>
      </c>
      <c r="L3836">
        <v>4300</v>
      </c>
      <c r="M3836">
        <v>250</v>
      </c>
      <c r="N3836" t="s">
        <v>259</v>
      </c>
      <c r="O3836" t="s">
        <v>252</v>
      </c>
    </row>
    <row r="3837" spans="1:15" x14ac:dyDescent="0.35">
      <c r="A3837" t="s">
        <v>11441</v>
      </c>
      <c r="B3837">
        <v>106344035</v>
      </c>
      <c r="C3837" s="3">
        <v>45809</v>
      </c>
      <c r="D3837">
        <v>220470</v>
      </c>
      <c r="E3837" s="2" t="s">
        <v>6873</v>
      </c>
      <c r="F3837" t="s">
        <v>6874</v>
      </c>
      <c r="G3837" s="1">
        <v>5</v>
      </c>
      <c r="H3837" s="3">
        <v>45444</v>
      </c>
      <c r="I3837" s="4">
        <v>5</v>
      </c>
      <c r="J3837" s="3">
        <v>45809</v>
      </c>
      <c r="K3837" s="5">
        <f t="shared" si="60"/>
        <v>0</v>
      </c>
      <c r="L3837">
        <v>4300</v>
      </c>
      <c r="M3837">
        <v>250</v>
      </c>
      <c r="N3837" t="s">
        <v>259</v>
      </c>
      <c r="O3837" t="s">
        <v>252</v>
      </c>
    </row>
    <row r="3838" spans="1:15" x14ac:dyDescent="0.35">
      <c r="A3838" t="s">
        <v>11441</v>
      </c>
      <c r="B3838">
        <v>106344035</v>
      </c>
      <c r="C3838" s="3">
        <v>45809</v>
      </c>
      <c r="D3838">
        <v>220470</v>
      </c>
      <c r="E3838" s="2" t="s">
        <v>6876</v>
      </c>
      <c r="F3838" t="s">
        <v>6877</v>
      </c>
      <c r="G3838" s="1">
        <v>8</v>
      </c>
      <c r="H3838" s="3">
        <v>45444</v>
      </c>
      <c r="I3838" s="4">
        <v>8</v>
      </c>
      <c r="J3838" s="3">
        <v>45809</v>
      </c>
      <c r="K3838" s="5">
        <f t="shared" si="60"/>
        <v>0</v>
      </c>
      <c r="L3838">
        <v>4300</v>
      </c>
      <c r="M3838">
        <v>257</v>
      </c>
      <c r="N3838" t="s">
        <v>259</v>
      </c>
      <c r="O3838" t="s">
        <v>252</v>
      </c>
    </row>
    <row r="3839" spans="1:15" x14ac:dyDescent="0.35">
      <c r="A3839" t="s">
        <v>11441</v>
      </c>
      <c r="B3839">
        <v>106344035</v>
      </c>
      <c r="C3839" s="3">
        <v>45809</v>
      </c>
      <c r="D3839">
        <v>220470</v>
      </c>
      <c r="E3839" s="2" t="s">
        <v>6878</v>
      </c>
      <c r="F3839" t="s">
        <v>6879</v>
      </c>
      <c r="G3839" s="1">
        <v>6283.44</v>
      </c>
      <c r="H3839" s="3">
        <v>45444</v>
      </c>
      <c r="I3839" s="4">
        <v>6283.44</v>
      </c>
      <c r="J3839" s="3">
        <v>45809</v>
      </c>
      <c r="K3839" s="5">
        <f t="shared" si="60"/>
        <v>0</v>
      </c>
      <c r="L3839">
        <v>4300</v>
      </c>
      <c r="M3839">
        <v>250</v>
      </c>
      <c r="N3839" t="s">
        <v>259</v>
      </c>
      <c r="O3839" t="s">
        <v>252</v>
      </c>
    </row>
    <row r="3840" spans="1:15" x14ac:dyDescent="0.35">
      <c r="A3840" t="s">
        <v>11441</v>
      </c>
      <c r="B3840">
        <v>106344035</v>
      </c>
      <c r="C3840" s="3">
        <v>45809</v>
      </c>
      <c r="D3840">
        <v>220470</v>
      </c>
      <c r="E3840" s="2" t="s">
        <v>6880</v>
      </c>
      <c r="F3840" t="s">
        <v>6881</v>
      </c>
      <c r="G3840" s="1">
        <v>1180.8</v>
      </c>
      <c r="H3840" s="3">
        <v>45444</v>
      </c>
      <c r="I3840" s="4">
        <v>1180.8</v>
      </c>
      <c r="J3840" s="3">
        <v>45809</v>
      </c>
      <c r="K3840" s="5">
        <f t="shared" si="60"/>
        <v>0</v>
      </c>
      <c r="L3840">
        <v>4300</v>
      </c>
      <c r="M3840">
        <v>250</v>
      </c>
      <c r="N3840" t="s">
        <v>259</v>
      </c>
      <c r="O3840" t="s">
        <v>252</v>
      </c>
    </row>
    <row r="3841" spans="1:15" x14ac:dyDescent="0.35">
      <c r="A3841" t="s">
        <v>11441</v>
      </c>
      <c r="B3841">
        <v>106344035</v>
      </c>
      <c r="C3841" s="3">
        <v>45809</v>
      </c>
      <c r="D3841">
        <v>220470</v>
      </c>
      <c r="E3841" s="2" t="s">
        <v>6882</v>
      </c>
      <c r="F3841" t="s">
        <v>2265</v>
      </c>
      <c r="G3841" s="1">
        <v>45.79</v>
      </c>
      <c r="H3841" s="3">
        <v>45444</v>
      </c>
      <c r="I3841" s="4">
        <v>45.79</v>
      </c>
      <c r="J3841" s="3">
        <v>45809</v>
      </c>
      <c r="K3841" s="5">
        <f t="shared" si="60"/>
        <v>0</v>
      </c>
      <c r="L3841">
        <v>4300</v>
      </c>
      <c r="M3841">
        <v>250</v>
      </c>
      <c r="N3841" t="s">
        <v>259</v>
      </c>
      <c r="O3841" t="s">
        <v>252</v>
      </c>
    </row>
    <row r="3842" spans="1:15" x14ac:dyDescent="0.35">
      <c r="A3842" t="s">
        <v>11441</v>
      </c>
      <c r="B3842">
        <v>106344035</v>
      </c>
      <c r="C3842" s="3">
        <v>45809</v>
      </c>
      <c r="D3842">
        <v>220470</v>
      </c>
      <c r="E3842" s="2" t="s">
        <v>6883</v>
      </c>
      <c r="F3842" t="s">
        <v>1289</v>
      </c>
      <c r="G3842" s="1">
        <v>5</v>
      </c>
      <c r="H3842" s="3">
        <v>45444</v>
      </c>
      <c r="I3842" s="4">
        <v>5</v>
      </c>
      <c r="J3842" s="3">
        <v>45809</v>
      </c>
      <c r="K3842" s="5">
        <f t="shared" si="60"/>
        <v>0</v>
      </c>
      <c r="L3842">
        <v>4300</v>
      </c>
      <c r="M3842">
        <v>250</v>
      </c>
      <c r="N3842" t="s">
        <v>259</v>
      </c>
      <c r="O3842" t="s">
        <v>252</v>
      </c>
    </row>
    <row r="3843" spans="1:15" x14ac:dyDescent="0.35">
      <c r="A3843" t="s">
        <v>11441</v>
      </c>
      <c r="B3843">
        <v>106344035</v>
      </c>
      <c r="C3843" s="3">
        <v>45809</v>
      </c>
      <c r="D3843">
        <v>220470</v>
      </c>
      <c r="E3843" s="2" t="s">
        <v>6884</v>
      </c>
      <c r="F3843" t="s">
        <v>6885</v>
      </c>
      <c r="G3843" s="1">
        <v>32.880000000000003</v>
      </c>
      <c r="H3843" s="3">
        <v>45444</v>
      </c>
      <c r="I3843" s="4">
        <v>32.880000000000003</v>
      </c>
      <c r="J3843" s="3">
        <v>45809</v>
      </c>
      <c r="K3843" s="5">
        <f t="shared" si="60"/>
        <v>0</v>
      </c>
      <c r="L3843">
        <v>4300</v>
      </c>
      <c r="M3843">
        <v>257</v>
      </c>
      <c r="N3843" t="s">
        <v>259</v>
      </c>
      <c r="O3843" t="s">
        <v>252</v>
      </c>
    </row>
    <row r="3844" spans="1:15" x14ac:dyDescent="0.35">
      <c r="A3844" t="s">
        <v>11441</v>
      </c>
      <c r="B3844">
        <v>106344035</v>
      </c>
      <c r="C3844" s="3">
        <v>45809</v>
      </c>
      <c r="D3844">
        <v>220470</v>
      </c>
      <c r="E3844" s="2" t="s">
        <v>6886</v>
      </c>
      <c r="F3844" t="s">
        <v>6887</v>
      </c>
      <c r="G3844" s="1">
        <v>29.2</v>
      </c>
      <c r="H3844" s="3">
        <v>45444</v>
      </c>
      <c r="I3844" s="4">
        <v>29.2</v>
      </c>
      <c r="J3844" s="3">
        <v>45809</v>
      </c>
      <c r="K3844" s="5">
        <f t="shared" si="60"/>
        <v>0</v>
      </c>
      <c r="L3844">
        <v>4300</v>
      </c>
      <c r="M3844">
        <v>257</v>
      </c>
      <c r="N3844" t="s">
        <v>259</v>
      </c>
      <c r="O3844" t="s">
        <v>252</v>
      </c>
    </row>
    <row r="3845" spans="1:15" x14ac:dyDescent="0.35">
      <c r="A3845" t="s">
        <v>11441</v>
      </c>
      <c r="B3845">
        <v>106344035</v>
      </c>
      <c r="C3845" s="3">
        <v>45809</v>
      </c>
      <c r="D3845">
        <v>220470</v>
      </c>
      <c r="E3845" s="2" t="s">
        <v>6888</v>
      </c>
      <c r="F3845" t="s">
        <v>6889</v>
      </c>
      <c r="G3845" s="1">
        <v>14.88</v>
      </c>
      <c r="H3845" s="3">
        <v>45444</v>
      </c>
      <c r="I3845" s="4">
        <v>14.88</v>
      </c>
      <c r="J3845" s="3">
        <v>45809</v>
      </c>
      <c r="K3845" s="5">
        <f t="shared" si="60"/>
        <v>0</v>
      </c>
      <c r="L3845">
        <v>4300</v>
      </c>
      <c r="M3845">
        <v>250</v>
      </c>
      <c r="N3845" t="s">
        <v>259</v>
      </c>
      <c r="O3845" t="s">
        <v>252</v>
      </c>
    </row>
    <row r="3846" spans="1:15" x14ac:dyDescent="0.35">
      <c r="A3846" t="s">
        <v>11441</v>
      </c>
      <c r="B3846">
        <v>106344035</v>
      </c>
      <c r="C3846" s="3">
        <v>45809</v>
      </c>
      <c r="D3846">
        <v>220470</v>
      </c>
      <c r="E3846" s="2" t="s">
        <v>6890</v>
      </c>
      <c r="F3846" t="s">
        <v>6891</v>
      </c>
      <c r="G3846" s="1">
        <v>16.32</v>
      </c>
      <c r="H3846" s="3">
        <v>45444</v>
      </c>
      <c r="I3846" s="4">
        <v>16.32</v>
      </c>
      <c r="J3846" s="3">
        <v>45809</v>
      </c>
      <c r="K3846" s="5">
        <f t="shared" si="60"/>
        <v>0</v>
      </c>
      <c r="L3846">
        <v>4300</v>
      </c>
      <c r="M3846">
        <v>250</v>
      </c>
      <c r="N3846" t="s">
        <v>259</v>
      </c>
      <c r="O3846" t="s">
        <v>252</v>
      </c>
    </row>
    <row r="3847" spans="1:15" x14ac:dyDescent="0.35">
      <c r="A3847" t="s">
        <v>11441</v>
      </c>
      <c r="B3847">
        <v>106344035</v>
      </c>
      <c r="C3847" s="3">
        <v>45809</v>
      </c>
      <c r="D3847">
        <v>220470</v>
      </c>
      <c r="E3847" s="2" t="s">
        <v>6892</v>
      </c>
      <c r="F3847" t="s">
        <v>6893</v>
      </c>
      <c r="G3847" s="1">
        <v>22.11</v>
      </c>
      <c r="H3847" s="3">
        <v>45444</v>
      </c>
      <c r="I3847" s="4">
        <v>22.11</v>
      </c>
      <c r="J3847" s="3">
        <v>45809</v>
      </c>
      <c r="K3847" s="5">
        <f t="shared" si="60"/>
        <v>0</v>
      </c>
      <c r="L3847">
        <v>4300</v>
      </c>
      <c r="M3847">
        <v>250</v>
      </c>
      <c r="N3847" t="s">
        <v>259</v>
      </c>
      <c r="O3847" t="s">
        <v>252</v>
      </c>
    </row>
    <row r="3848" spans="1:15" x14ac:dyDescent="0.35">
      <c r="A3848" t="s">
        <v>11441</v>
      </c>
      <c r="B3848">
        <v>106344035</v>
      </c>
      <c r="C3848" s="3">
        <v>45809</v>
      </c>
      <c r="D3848">
        <v>220470</v>
      </c>
      <c r="E3848" s="2" t="s">
        <v>6894</v>
      </c>
      <c r="F3848" t="s">
        <v>6895</v>
      </c>
      <c r="G3848" s="1">
        <v>5</v>
      </c>
      <c r="H3848" s="3">
        <v>45444</v>
      </c>
      <c r="I3848" s="4">
        <v>5</v>
      </c>
      <c r="J3848" s="3">
        <v>45809</v>
      </c>
      <c r="K3848" s="5">
        <f t="shared" si="60"/>
        <v>0</v>
      </c>
      <c r="L3848">
        <v>4300</v>
      </c>
      <c r="M3848">
        <v>250</v>
      </c>
      <c r="N3848" t="s">
        <v>259</v>
      </c>
      <c r="O3848" t="s">
        <v>252</v>
      </c>
    </row>
    <row r="3849" spans="1:15" x14ac:dyDescent="0.35">
      <c r="A3849" t="s">
        <v>11441</v>
      </c>
      <c r="B3849">
        <v>106344035</v>
      </c>
      <c r="C3849" s="3">
        <v>45809</v>
      </c>
      <c r="D3849">
        <v>220470</v>
      </c>
      <c r="E3849" s="2" t="s">
        <v>6896</v>
      </c>
      <c r="F3849" t="s">
        <v>6897</v>
      </c>
      <c r="G3849" s="1">
        <v>5</v>
      </c>
      <c r="H3849" s="3">
        <v>45444</v>
      </c>
      <c r="I3849" s="4">
        <v>5</v>
      </c>
      <c r="J3849" s="3">
        <v>45809</v>
      </c>
      <c r="K3849" s="5">
        <f t="shared" si="60"/>
        <v>0</v>
      </c>
      <c r="L3849">
        <v>4300</v>
      </c>
      <c r="M3849">
        <v>250</v>
      </c>
      <c r="N3849" t="s">
        <v>259</v>
      </c>
      <c r="O3849" t="s">
        <v>252</v>
      </c>
    </row>
    <row r="3850" spans="1:15" x14ac:dyDescent="0.35">
      <c r="A3850" t="s">
        <v>11441</v>
      </c>
      <c r="B3850">
        <v>106344035</v>
      </c>
      <c r="C3850" s="3">
        <v>45809</v>
      </c>
      <c r="D3850">
        <v>220470</v>
      </c>
      <c r="E3850" s="2" t="s">
        <v>6898</v>
      </c>
      <c r="F3850" t="s">
        <v>6899</v>
      </c>
      <c r="G3850" s="1">
        <v>22.27</v>
      </c>
      <c r="H3850" s="3">
        <v>45444</v>
      </c>
      <c r="I3850" s="4">
        <v>22.27</v>
      </c>
      <c r="J3850" s="3">
        <v>45809</v>
      </c>
      <c r="K3850" s="5">
        <f t="shared" si="60"/>
        <v>0</v>
      </c>
      <c r="L3850">
        <v>4300</v>
      </c>
      <c r="M3850">
        <v>250</v>
      </c>
      <c r="N3850" t="s">
        <v>259</v>
      </c>
      <c r="O3850" t="s">
        <v>252</v>
      </c>
    </row>
    <row r="3851" spans="1:15" x14ac:dyDescent="0.35">
      <c r="A3851" t="s">
        <v>11441</v>
      </c>
      <c r="B3851">
        <v>106344035</v>
      </c>
      <c r="C3851" s="3">
        <v>45809</v>
      </c>
      <c r="D3851">
        <v>220470</v>
      </c>
      <c r="E3851" s="2" t="s">
        <v>6900</v>
      </c>
      <c r="F3851" t="s">
        <v>6901</v>
      </c>
      <c r="G3851" s="1">
        <v>7.99</v>
      </c>
      <c r="H3851" s="3">
        <v>45444</v>
      </c>
      <c r="I3851" s="4">
        <v>7.99</v>
      </c>
      <c r="J3851" s="3">
        <v>45809</v>
      </c>
      <c r="K3851" s="5">
        <f t="shared" si="60"/>
        <v>0</v>
      </c>
      <c r="L3851">
        <v>4300</v>
      </c>
      <c r="M3851">
        <v>250</v>
      </c>
      <c r="N3851" t="s">
        <v>259</v>
      </c>
      <c r="O3851" t="s">
        <v>252</v>
      </c>
    </row>
    <row r="3852" spans="1:15" x14ac:dyDescent="0.35">
      <c r="A3852" t="s">
        <v>11441</v>
      </c>
      <c r="B3852">
        <v>106344035</v>
      </c>
      <c r="C3852" s="3">
        <v>45809</v>
      </c>
      <c r="D3852">
        <v>220470</v>
      </c>
      <c r="E3852" s="2" t="s">
        <v>6902</v>
      </c>
      <c r="F3852" t="s">
        <v>6903</v>
      </c>
      <c r="G3852" s="1">
        <v>112.94</v>
      </c>
      <c r="H3852" s="3">
        <v>45444</v>
      </c>
      <c r="I3852" s="4">
        <v>112.94</v>
      </c>
      <c r="J3852" s="3">
        <v>45809</v>
      </c>
      <c r="K3852" s="5">
        <f t="shared" si="60"/>
        <v>0</v>
      </c>
      <c r="L3852">
        <v>4300</v>
      </c>
      <c r="M3852">
        <v>250</v>
      </c>
      <c r="N3852" t="s">
        <v>259</v>
      </c>
      <c r="O3852" t="s">
        <v>252</v>
      </c>
    </row>
    <row r="3853" spans="1:15" x14ac:dyDescent="0.35">
      <c r="A3853" t="s">
        <v>11441</v>
      </c>
      <c r="B3853">
        <v>106344035</v>
      </c>
      <c r="C3853" s="3">
        <v>45809</v>
      </c>
      <c r="D3853">
        <v>220470</v>
      </c>
      <c r="E3853" s="2" t="s">
        <v>6904</v>
      </c>
      <c r="F3853" t="s">
        <v>6905</v>
      </c>
      <c r="G3853" s="1">
        <v>104.3</v>
      </c>
      <c r="H3853" s="3">
        <v>45444</v>
      </c>
      <c r="I3853" s="4">
        <v>104.3</v>
      </c>
      <c r="J3853" s="3">
        <v>45809</v>
      </c>
      <c r="K3853" s="5">
        <f t="shared" si="60"/>
        <v>0</v>
      </c>
      <c r="L3853">
        <v>4300</v>
      </c>
      <c r="M3853">
        <v>250</v>
      </c>
      <c r="N3853" t="s">
        <v>259</v>
      </c>
      <c r="O3853" t="s">
        <v>252</v>
      </c>
    </row>
    <row r="3854" spans="1:15" x14ac:dyDescent="0.35">
      <c r="A3854" t="s">
        <v>11441</v>
      </c>
      <c r="B3854">
        <v>106344035</v>
      </c>
      <c r="C3854" s="3">
        <v>45809</v>
      </c>
      <c r="D3854">
        <v>220470</v>
      </c>
      <c r="E3854" s="2" t="s">
        <v>6906</v>
      </c>
      <c r="F3854" t="s">
        <v>3854</v>
      </c>
      <c r="G3854" s="1">
        <v>10.029999999999999</v>
      </c>
      <c r="H3854" s="3">
        <v>45444</v>
      </c>
      <c r="I3854" s="4">
        <v>10.029999999999999</v>
      </c>
      <c r="J3854" s="3">
        <v>45809</v>
      </c>
      <c r="K3854" s="5">
        <f t="shared" si="60"/>
        <v>0</v>
      </c>
      <c r="L3854">
        <v>4300</v>
      </c>
      <c r="M3854">
        <v>250</v>
      </c>
      <c r="N3854" t="s">
        <v>259</v>
      </c>
      <c r="O3854" t="s">
        <v>252</v>
      </c>
    </row>
    <row r="3855" spans="1:15" x14ac:dyDescent="0.35">
      <c r="A3855" t="s">
        <v>11441</v>
      </c>
      <c r="B3855">
        <v>106344035</v>
      </c>
      <c r="C3855" s="3">
        <v>45809</v>
      </c>
      <c r="D3855">
        <v>220470</v>
      </c>
      <c r="E3855" s="2" t="s">
        <v>6907</v>
      </c>
      <c r="F3855" t="s">
        <v>3568</v>
      </c>
      <c r="G3855" s="1">
        <v>10.16</v>
      </c>
      <c r="H3855" s="3">
        <v>45444</v>
      </c>
      <c r="I3855" s="4">
        <v>10.16</v>
      </c>
      <c r="J3855" s="3">
        <v>45809</v>
      </c>
      <c r="K3855" s="5">
        <f t="shared" si="60"/>
        <v>0</v>
      </c>
      <c r="L3855">
        <v>4300</v>
      </c>
      <c r="M3855">
        <v>250</v>
      </c>
      <c r="N3855" t="s">
        <v>259</v>
      </c>
      <c r="O3855" t="s">
        <v>252</v>
      </c>
    </row>
    <row r="3856" spans="1:15" x14ac:dyDescent="0.35">
      <c r="A3856" t="s">
        <v>11441</v>
      </c>
      <c r="B3856">
        <v>106344035</v>
      </c>
      <c r="C3856" s="3">
        <v>45809</v>
      </c>
      <c r="D3856">
        <v>220470</v>
      </c>
      <c r="E3856" s="2" t="s">
        <v>6908</v>
      </c>
      <c r="F3856" t="s">
        <v>6909</v>
      </c>
      <c r="G3856" s="1">
        <v>55.1</v>
      </c>
      <c r="H3856" s="3">
        <v>45444</v>
      </c>
      <c r="I3856" s="4">
        <v>55.1</v>
      </c>
      <c r="J3856" s="3">
        <v>45809</v>
      </c>
      <c r="K3856" s="5">
        <f t="shared" si="60"/>
        <v>0</v>
      </c>
      <c r="L3856">
        <v>4300</v>
      </c>
      <c r="M3856">
        <v>250</v>
      </c>
      <c r="N3856" t="s">
        <v>259</v>
      </c>
      <c r="O3856" t="s">
        <v>252</v>
      </c>
    </row>
    <row r="3857" spans="1:15" x14ac:dyDescent="0.35">
      <c r="A3857" t="s">
        <v>11441</v>
      </c>
      <c r="B3857">
        <v>106344035</v>
      </c>
      <c r="C3857" s="3">
        <v>45809</v>
      </c>
      <c r="D3857">
        <v>220470</v>
      </c>
      <c r="E3857" s="2" t="s">
        <v>6910</v>
      </c>
      <c r="F3857" t="s">
        <v>6911</v>
      </c>
      <c r="G3857" s="1">
        <v>369.95</v>
      </c>
      <c r="H3857" s="3">
        <v>45444</v>
      </c>
      <c r="I3857" s="4">
        <v>369.95</v>
      </c>
      <c r="J3857" s="3">
        <v>45809</v>
      </c>
      <c r="K3857" s="5">
        <f t="shared" si="60"/>
        <v>0</v>
      </c>
      <c r="L3857">
        <v>4300</v>
      </c>
      <c r="M3857">
        <v>250</v>
      </c>
      <c r="N3857" t="s">
        <v>259</v>
      </c>
      <c r="O3857" t="s">
        <v>252</v>
      </c>
    </row>
    <row r="3858" spans="1:15" x14ac:dyDescent="0.35">
      <c r="A3858" t="s">
        <v>11441</v>
      </c>
      <c r="B3858">
        <v>106344035</v>
      </c>
      <c r="C3858" s="3">
        <v>45809</v>
      </c>
      <c r="D3858">
        <v>220470</v>
      </c>
      <c r="E3858" s="2" t="s">
        <v>6912</v>
      </c>
      <c r="F3858" t="s">
        <v>6913</v>
      </c>
      <c r="G3858" s="1">
        <v>49.92</v>
      </c>
      <c r="H3858" s="3">
        <v>45444</v>
      </c>
      <c r="I3858" s="4">
        <v>49.92</v>
      </c>
      <c r="J3858" s="3">
        <v>45809</v>
      </c>
      <c r="K3858" s="5">
        <f t="shared" si="60"/>
        <v>0</v>
      </c>
      <c r="L3858">
        <v>4300</v>
      </c>
      <c r="M3858">
        <v>257</v>
      </c>
      <c r="N3858" t="s">
        <v>259</v>
      </c>
      <c r="O3858" t="s">
        <v>252</v>
      </c>
    </row>
    <row r="3859" spans="1:15" x14ac:dyDescent="0.35">
      <c r="A3859" t="s">
        <v>11441</v>
      </c>
      <c r="B3859">
        <v>106344035</v>
      </c>
      <c r="C3859" s="3">
        <v>45809</v>
      </c>
      <c r="D3859">
        <v>220470</v>
      </c>
      <c r="E3859" s="2" t="s">
        <v>6914</v>
      </c>
      <c r="F3859" t="s">
        <v>6915</v>
      </c>
      <c r="G3859" s="1">
        <v>17.399999999999999</v>
      </c>
      <c r="H3859" s="3">
        <v>45444</v>
      </c>
      <c r="I3859" s="4">
        <v>17.399999999999999</v>
      </c>
      <c r="J3859" s="3">
        <v>45809</v>
      </c>
      <c r="K3859" s="5">
        <f t="shared" si="60"/>
        <v>0</v>
      </c>
      <c r="L3859">
        <v>4300</v>
      </c>
      <c r="M3859">
        <v>250</v>
      </c>
      <c r="N3859" t="s">
        <v>259</v>
      </c>
      <c r="O3859" t="s">
        <v>252</v>
      </c>
    </row>
    <row r="3860" spans="1:15" x14ac:dyDescent="0.35">
      <c r="A3860" t="s">
        <v>11441</v>
      </c>
      <c r="B3860">
        <v>106344035</v>
      </c>
      <c r="C3860" s="3">
        <v>45809</v>
      </c>
      <c r="D3860">
        <v>220470</v>
      </c>
      <c r="E3860" s="2" t="s">
        <v>6916</v>
      </c>
      <c r="F3860" t="s">
        <v>6917</v>
      </c>
      <c r="G3860" s="1">
        <v>58.14</v>
      </c>
      <c r="H3860" s="3">
        <v>45444</v>
      </c>
      <c r="I3860" s="4">
        <v>58.14</v>
      </c>
      <c r="J3860" s="3">
        <v>45809</v>
      </c>
      <c r="K3860" s="5">
        <f t="shared" si="60"/>
        <v>0</v>
      </c>
      <c r="L3860">
        <v>4300</v>
      </c>
      <c r="M3860">
        <v>250</v>
      </c>
      <c r="N3860" t="s">
        <v>259</v>
      </c>
      <c r="O3860" t="s">
        <v>252</v>
      </c>
    </row>
    <row r="3861" spans="1:15" x14ac:dyDescent="0.35">
      <c r="A3861" t="s">
        <v>11441</v>
      </c>
      <c r="B3861">
        <v>106344035</v>
      </c>
      <c r="C3861" s="3">
        <v>45809</v>
      </c>
      <c r="D3861">
        <v>220470</v>
      </c>
      <c r="E3861" s="2" t="s">
        <v>6918</v>
      </c>
      <c r="F3861" t="s">
        <v>6919</v>
      </c>
      <c r="G3861" s="1">
        <v>126.31</v>
      </c>
      <c r="H3861" s="3">
        <v>45444</v>
      </c>
      <c r="I3861" s="4">
        <v>126.31</v>
      </c>
      <c r="J3861" s="3">
        <v>45809</v>
      </c>
      <c r="K3861" s="5">
        <f t="shared" si="60"/>
        <v>0</v>
      </c>
      <c r="L3861">
        <v>4300</v>
      </c>
      <c r="M3861">
        <v>250</v>
      </c>
      <c r="N3861" t="s">
        <v>259</v>
      </c>
      <c r="O3861" t="s">
        <v>252</v>
      </c>
    </row>
    <row r="3862" spans="1:15" x14ac:dyDescent="0.35">
      <c r="A3862" t="s">
        <v>11441</v>
      </c>
      <c r="B3862">
        <v>106344035</v>
      </c>
      <c r="C3862" s="3">
        <v>45809</v>
      </c>
      <c r="D3862">
        <v>220470</v>
      </c>
      <c r="E3862" s="2" t="s">
        <v>6920</v>
      </c>
      <c r="F3862" t="s">
        <v>6921</v>
      </c>
      <c r="G3862" s="1">
        <v>65.53</v>
      </c>
      <c r="H3862" s="3">
        <v>45444</v>
      </c>
      <c r="I3862" s="4">
        <v>65.53</v>
      </c>
      <c r="J3862" s="3">
        <v>45809</v>
      </c>
      <c r="K3862" s="5">
        <f t="shared" si="60"/>
        <v>0</v>
      </c>
      <c r="L3862">
        <v>4300</v>
      </c>
      <c r="M3862">
        <v>250</v>
      </c>
      <c r="N3862" t="s">
        <v>259</v>
      </c>
      <c r="O3862" t="s">
        <v>252</v>
      </c>
    </row>
    <row r="3863" spans="1:15" x14ac:dyDescent="0.35">
      <c r="A3863" t="s">
        <v>11441</v>
      </c>
      <c r="B3863">
        <v>106344035</v>
      </c>
      <c r="C3863" s="3">
        <v>45809</v>
      </c>
      <c r="D3863">
        <v>220470</v>
      </c>
      <c r="E3863" s="2" t="s">
        <v>6922</v>
      </c>
      <c r="F3863" t="s">
        <v>6923</v>
      </c>
      <c r="G3863" s="1">
        <v>26.72</v>
      </c>
      <c r="H3863" s="3">
        <v>45444</v>
      </c>
      <c r="I3863" s="4">
        <v>26.72</v>
      </c>
      <c r="J3863" s="3">
        <v>45809</v>
      </c>
      <c r="K3863" s="5">
        <f t="shared" si="60"/>
        <v>0</v>
      </c>
      <c r="L3863">
        <v>4300</v>
      </c>
      <c r="M3863">
        <v>250</v>
      </c>
      <c r="N3863" t="s">
        <v>259</v>
      </c>
      <c r="O3863" t="s">
        <v>252</v>
      </c>
    </row>
    <row r="3864" spans="1:15" x14ac:dyDescent="0.35">
      <c r="A3864" t="s">
        <v>11441</v>
      </c>
      <c r="B3864">
        <v>106344035</v>
      </c>
      <c r="C3864" s="3">
        <v>45809</v>
      </c>
      <c r="D3864">
        <v>220470</v>
      </c>
      <c r="E3864" s="2" t="s">
        <v>6924</v>
      </c>
      <c r="F3864" t="s">
        <v>6925</v>
      </c>
      <c r="G3864" s="1">
        <v>29.62</v>
      </c>
      <c r="H3864" s="3">
        <v>45444</v>
      </c>
      <c r="I3864" s="4">
        <v>29.62</v>
      </c>
      <c r="J3864" s="3">
        <v>45809</v>
      </c>
      <c r="K3864" s="5">
        <f t="shared" ref="K3864:K3927" si="61">(I3864-G3864)/100</f>
        <v>0</v>
      </c>
      <c r="L3864">
        <v>4300</v>
      </c>
      <c r="M3864">
        <v>250</v>
      </c>
      <c r="N3864" t="s">
        <v>259</v>
      </c>
      <c r="O3864" t="s">
        <v>252</v>
      </c>
    </row>
    <row r="3865" spans="1:15" x14ac:dyDescent="0.35">
      <c r="A3865" t="s">
        <v>11441</v>
      </c>
      <c r="B3865">
        <v>106344035</v>
      </c>
      <c r="C3865" s="3">
        <v>45809</v>
      </c>
      <c r="D3865">
        <v>220470</v>
      </c>
      <c r="E3865" s="2" t="s">
        <v>6926</v>
      </c>
      <c r="F3865" t="s">
        <v>6927</v>
      </c>
      <c r="G3865" s="1">
        <v>14.08</v>
      </c>
      <c r="H3865" s="3">
        <v>45444</v>
      </c>
      <c r="I3865" s="4">
        <v>14.08</v>
      </c>
      <c r="J3865" s="3">
        <v>45809</v>
      </c>
      <c r="K3865" s="5">
        <f t="shared" si="61"/>
        <v>0</v>
      </c>
      <c r="L3865">
        <v>4300</v>
      </c>
      <c r="M3865">
        <v>250</v>
      </c>
      <c r="N3865" t="s">
        <v>259</v>
      </c>
      <c r="O3865" t="s">
        <v>252</v>
      </c>
    </row>
    <row r="3866" spans="1:15" x14ac:dyDescent="0.35">
      <c r="A3866" t="s">
        <v>11441</v>
      </c>
      <c r="B3866">
        <v>106344035</v>
      </c>
      <c r="C3866" s="3">
        <v>45809</v>
      </c>
      <c r="D3866">
        <v>220470</v>
      </c>
      <c r="E3866" s="2" t="s">
        <v>6928</v>
      </c>
      <c r="F3866" t="s">
        <v>6929</v>
      </c>
      <c r="G3866" s="1">
        <v>28.22</v>
      </c>
      <c r="H3866" s="3">
        <v>45444</v>
      </c>
      <c r="I3866" s="4">
        <v>28.22</v>
      </c>
      <c r="J3866" s="3">
        <v>45809</v>
      </c>
      <c r="K3866" s="5">
        <f t="shared" si="61"/>
        <v>0</v>
      </c>
      <c r="L3866">
        <v>4300</v>
      </c>
      <c r="M3866">
        <v>257</v>
      </c>
      <c r="N3866" t="s">
        <v>259</v>
      </c>
      <c r="O3866" t="s">
        <v>252</v>
      </c>
    </row>
    <row r="3867" spans="1:15" x14ac:dyDescent="0.35">
      <c r="A3867" t="s">
        <v>11441</v>
      </c>
      <c r="B3867">
        <v>106344035</v>
      </c>
      <c r="C3867" s="3">
        <v>45809</v>
      </c>
      <c r="D3867">
        <v>220470</v>
      </c>
      <c r="E3867" s="2" t="s">
        <v>6930</v>
      </c>
      <c r="F3867" t="s">
        <v>6931</v>
      </c>
      <c r="G3867" s="1">
        <v>149.18</v>
      </c>
      <c r="H3867" s="3">
        <v>45444</v>
      </c>
      <c r="I3867" s="4">
        <v>149.18</v>
      </c>
      <c r="J3867" s="3">
        <v>45809</v>
      </c>
      <c r="K3867" s="5">
        <f t="shared" si="61"/>
        <v>0</v>
      </c>
      <c r="L3867">
        <v>4300</v>
      </c>
      <c r="M3867">
        <v>250</v>
      </c>
      <c r="N3867" t="s">
        <v>259</v>
      </c>
      <c r="O3867" t="s">
        <v>252</v>
      </c>
    </row>
    <row r="3868" spans="1:15" x14ac:dyDescent="0.35">
      <c r="A3868" t="s">
        <v>11441</v>
      </c>
      <c r="B3868">
        <v>106344035</v>
      </c>
      <c r="C3868" s="3">
        <v>45809</v>
      </c>
      <c r="D3868">
        <v>220470</v>
      </c>
      <c r="E3868" s="2" t="s">
        <v>6932</v>
      </c>
      <c r="F3868" t="s">
        <v>6933</v>
      </c>
      <c r="G3868" s="1">
        <v>768</v>
      </c>
      <c r="H3868" s="3">
        <v>45444</v>
      </c>
      <c r="I3868" s="4">
        <v>768</v>
      </c>
      <c r="J3868" s="3">
        <v>45809</v>
      </c>
      <c r="K3868" s="5">
        <f t="shared" si="61"/>
        <v>0</v>
      </c>
      <c r="L3868">
        <v>4300</v>
      </c>
      <c r="M3868">
        <v>250</v>
      </c>
      <c r="N3868" t="s">
        <v>259</v>
      </c>
      <c r="O3868" t="s">
        <v>252</v>
      </c>
    </row>
    <row r="3869" spans="1:15" x14ac:dyDescent="0.35">
      <c r="A3869" t="s">
        <v>11441</v>
      </c>
      <c r="B3869">
        <v>106344035</v>
      </c>
      <c r="C3869" s="3">
        <v>45809</v>
      </c>
      <c r="D3869">
        <v>220470</v>
      </c>
      <c r="E3869" s="2" t="s">
        <v>6934</v>
      </c>
      <c r="F3869" t="s">
        <v>6935</v>
      </c>
      <c r="G3869" s="1">
        <v>377.5</v>
      </c>
      <c r="H3869" s="3">
        <v>45444</v>
      </c>
      <c r="I3869" s="4">
        <v>377.5</v>
      </c>
      <c r="J3869" s="3">
        <v>45809</v>
      </c>
      <c r="K3869" s="5">
        <f t="shared" si="61"/>
        <v>0</v>
      </c>
      <c r="L3869">
        <v>4300</v>
      </c>
      <c r="M3869">
        <v>250</v>
      </c>
      <c r="N3869" t="s">
        <v>259</v>
      </c>
      <c r="O3869" t="s">
        <v>252</v>
      </c>
    </row>
    <row r="3870" spans="1:15" x14ac:dyDescent="0.35">
      <c r="A3870" t="s">
        <v>11441</v>
      </c>
      <c r="B3870">
        <v>106344035</v>
      </c>
      <c r="C3870" s="3">
        <v>45809</v>
      </c>
      <c r="D3870">
        <v>220470</v>
      </c>
      <c r="E3870" s="2" t="s">
        <v>6936</v>
      </c>
      <c r="F3870" t="s">
        <v>6937</v>
      </c>
      <c r="G3870" s="1">
        <v>278.58999999999997</v>
      </c>
      <c r="H3870" s="3">
        <v>45444</v>
      </c>
      <c r="I3870" s="4">
        <v>278.58999999999997</v>
      </c>
      <c r="J3870" s="3">
        <v>45809</v>
      </c>
      <c r="K3870" s="5">
        <f t="shared" si="61"/>
        <v>0</v>
      </c>
      <c r="L3870">
        <v>4300</v>
      </c>
      <c r="M3870">
        <v>250</v>
      </c>
      <c r="N3870" t="s">
        <v>259</v>
      </c>
      <c r="O3870" t="s">
        <v>252</v>
      </c>
    </row>
    <row r="3871" spans="1:15" x14ac:dyDescent="0.35">
      <c r="A3871" t="s">
        <v>11441</v>
      </c>
      <c r="B3871">
        <v>106344035</v>
      </c>
      <c r="C3871" s="3">
        <v>45809</v>
      </c>
      <c r="D3871">
        <v>220470</v>
      </c>
      <c r="E3871" s="2" t="s">
        <v>6938</v>
      </c>
      <c r="F3871" t="s">
        <v>6939</v>
      </c>
      <c r="G3871" s="1">
        <v>3519.16</v>
      </c>
      <c r="H3871" s="3">
        <v>45444</v>
      </c>
      <c r="I3871" s="4">
        <v>3519.16</v>
      </c>
      <c r="J3871" s="3">
        <v>45809</v>
      </c>
      <c r="K3871" s="5">
        <f t="shared" si="61"/>
        <v>0</v>
      </c>
      <c r="L3871">
        <v>4300</v>
      </c>
      <c r="M3871">
        <v>250</v>
      </c>
      <c r="N3871" t="s">
        <v>259</v>
      </c>
      <c r="O3871" t="s">
        <v>252</v>
      </c>
    </row>
    <row r="3872" spans="1:15" x14ac:dyDescent="0.35">
      <c r="A3872" t="s">
        <v>11441</v>
      </c>
      <c r="B3872">
        <v>106344035</v>
      </c>
      <c r="C3872" s="3">
        <v>45809</v>
      </c>
      <c r="D3872">
        <v>220470</v>
      </c>
      <c r="E3872" s="2" t="s">
        <v>6940</v>
      </c>
      <c r="F3872" t="s">
        <v>6941</v>
      </c>
      <c r="G3872" s="1">
        <v>83.18</v>
      </c>
      <c r="H3872" s="3">
        <v>45444</v>
      </c>
      <c r="I3872" s="4">
        <v>83.18</v>
      </c>
      <c r="J3872" s="3">
        <v>45809</v>
      </c>
      <c r="K3872" s="5">
        <f t="shared" si="61"/>
        <v>0</v>
      </c>
      <c r="L3872">
        <v>4300</v>
      </c>
      <c r="M3872">
        <v>250</v>
      </c>
      <c r="N3872" t="s">
        <v>259</v>
      </c>
      <c r="O3872" t="s">
        <v>252</v>
      </c>
    </row>
    <row r="3873" spans="1:15" x14ac:dyDescent="0.35">
      <c r="A3873" t="s">
        <v>11441</v>
      </c>
      <c r="B3873">
        <v>106344035</v>
      </c>
      <c r="C3873" s="3">
        <v>45809</v>
      </c>
      <c r="D3873">
        <v>220470</v>
      </c>
      <c r="E3873" s="2" t="s">
        <v>6942</v>
      </c>
      <c r="F3873" t="s">
        <v>6943</v>
      </c>
      <c r="G3873" s="1">
        <v>288.58</v>
      </c>
      <c r="H3873" s="3">
        <v>45444</v>
      </c>
      <c r="I3873" s="4">
        <v>288.58</v>
      </c>
      <c r="J3873" s="3">
        <v>45809</v>
      </c>
      <c r="K3873" s="5">
        <f t="shared" si="61"/>
        <v>0</v>
      </c>
      <c r="L3873">
        <v>4300</v>
      </c>
      <c r="M3873">
        <v>250</v>
      </c>
      <c r="N3873" t="s">
        <v>259</v>
      </c>
      <c r="O3873" t="s">
        <v>252</v>
      </c>
    </row>
    <row r="3874" spans="1:15" x14ac:dyDescent="0.35">
      <c r="A3874" t="s">
        <v>11441</v>
      </c>
      <c r="B3874">
        <v>106344035</v>
      </c>
      <c r="C3874" s="3">
        <v>45809</v>
      </c>
      <c r="D3874">
        <v>220470</v>
      </c>
      <c r="E3874" s="2" t="s">
        <v>6944</v>
      </c>
      <c r="F3874" t="s">
        <v>6945</v>
      </c>
      <c r="G3874" s="1">
        <v>11.57</v>
      </c>
      <c r="H3874" s="3">
        <v>45444</v>
      </c>
      <c r="I3874" s="4">
        <v>11.57</v>
      </c>
      <c r="J3874" s="3">
        <v>45809</v>
      </c>
      <c r="K3874" s="5">
        <f t="shared" si="61"/>
        <v>0</v>
      </c>
      <c r="L3874">
        <v>4300</v>
      </c>
      <c r="M3874">
        <v>257</v>
      </c>
      <c r="N3874" t="s">
        <v>259</v>
      </c>
      <c r="O3874" t="s">
        <v>252</v>
      </c>
    </row>
    <row r="3875" spans="1:15" x14ac:dyDescent="0.35">
      <c r="A3875" t="s">
        <v>11441</v>
      </c>
      <c r="B3875">
        <v>106344035</v>
      </c>
      <c r="C3875" s="3">
        <v>45809</v>
      </c>
      <c r="D3875">
        <v>220470</v>
      </c>
      <c r="E3875" s="2" t="s">
        <v>6946</v>
      </c>
      <c r="F3875" t="s">
        <v>6947</v>
      </c>
      <c r="G3875" s="1">
        <v>20.11</v>
      </c>
      <c r="H3875" s="3">
        <v>45444</v>
      </c>
      <c r="I3875" s="4">
        <v>20.11</v>
      </c>
      <c r="J3875" s="3">
        <v>45809</v>
      </c>
      <c r="K3875" s="5">
        <f t="shared" si="61"/>
        <v>0</v>
      </c>
      <c r="L3875">
        <v>4300</v>
      </c>
      <c r="M3875">
        <v>257</v>
      </c>
      <c r="N3875" t="s">
        <v>259</v>
      </c>
      <c r="O3875" t="s">
        <v>252</v>
      </c>
    </row>
    <row r="3876" spans="1:15" x14ac:dyDescent="0.35">
      <c r="A3876" t="s">
        <v>11441</v>
      </c>
      <c r="B3876">
        <v>106344035</v>
      </c>
      <c r="C3876" s="3">
        <v>45809</v>
      </c>
      <c r="D3876">
        <v>220470</v>
      </c>
      <c r="E3876" s="2" t="s">
        <v>6948</v>
      </c>
      <c r="F3876" t="s">
        <v>6949</v>
      </c>
      <c r="G3876" s="1">
        <v>1954.66</v>
      </c>
      <c r="H3876" s="3">
        <v>45444</v>
      </c>
      <c r="I3876" s="4">
        <v>1954.66</v>
      </c>
      <c r="J3876" s="3">
        <v>45809</v>
      </c>
      <c r="K3876" s="5">
        <f t="shared" si="61"/>
        <v>0</v>
      </c>
      <c r="L3876">
        <v>4300</v>
      </c>
      <c r="M3876">
        <v>250</v>
      </c>
      <c r="N3876" t="s">
        <v>259</v>
      </c>
      <c r="O3876" t="s">
        <v>252</v>
      </c>
    </row>
    <row r="3877" spans="1:15" x14ac:dyDescent="0.35">
      <c r="A3877" t="s">
        <v>11441</v>
      </c>
      <c r="B3877">
        <v>106344035</v>
      </c>
      <c r="C3877" s="3">
        <v>45809</v>
      </c>
      <c r="D3877">
        <v>220470</v>
      </c>
      <c r="E3877" s="2" t="s">
        <v>6950</v>
      </c>
      <c r="F3877" t="s">
        <v>6951</v>
      </c>
      <c r="G3877" s="1">
        <v>21.3</v>
      </c>
      <c r="H3877" s="3">
        <v>45444</v>
      </c>
      <c r="I3877" s="4">
        <v>21.3</v>
      </c>
      <c r="J3877" s="3">
        <v>45809</v>
      </c>
      <c r="K3877" s="5">
        <f t="shared" si="61"/>
        <v>0</v>
      </c>
      <c r="L3877">
        <v>4300</v>
      </c>
      <c r="M3877">
        <v>250</v>
      </c>
      <c r="N3877" t="s">
        <v>259</v>
      </c>
      <c r="O3877" t="s">
        <v>252</v>
      </c>
    </row>
    <row r="3878" spans="1:15" x14ac:dyDescent="0.35">
      <c r="A3878" t="s">
        <v>11441</v>
      </c>
      <c r="B3878">
        <v>106344035</v>
      </c>
      <c r="C3878" s="3">
        <v>45809</v>
      </c>
      <c r="D3878">
        <v>220470</v>
      </c>
      <c r="E3878" s="2" t="s">
        <v>6952</v>
      </c>
      <c r="F3878" t="s">
        <v>6953</v>
      </c>
      <c r="G3878" s="1">
        <v>10.82</v>
      </c>
      <c r="H3878" s="3">
        <v>45444</v>
      </c>
      <c r="I3878" s="4">
        <v>10.82</v>
      </c>
      <c r="J3878" s="3">
        <v>45809</v>
      </c>
      <c r="K3878" s="5">
        <f t="shared" si="61"/>
        <v>0</v>
      </c>
      <c r="L3878">
        <v>4300</v>
      </c>
      <c r="M3878">
        <v>250</v>
      </c>
      <c r="N3878" t="s">
        <v>259</v>
      </c>
      <c r="O3878" t="s">
        <v>252</v>
      </c>
    </row>
    <row r="3879" spans="1:15" x14ac:dyDescent="0.35">
      <c r="A3879" t="s">
        <v>11441</v>
      </c>
      <c r="B3879">
        <v>106344035</v>
      </c>
      <c r="C3879" s="3">
        <v>45809</v>
      </c>
      <c r="D3879">
        <v>220470</v>
      </c>
      <c r="E3879" s="2" t="s">
        <v>6954</v>
      </c>
      <c r="F3879" t="s">
        <v>6955</v>
      </c>
      <c r="G3879" s="1">
        <v>37.79</v>
      </c>
      <c r="H3879" s="3">
        <v>45444</v>
      </c>
      <c r="I3879" s="4">
        <v>37.79</v>
      </c>
      <c r="J3879" s="3">
        <v>45809</v>
      </c>
      <c r="K3879" s="5">
        <f t="shared" si="61"/>
        <v>0</v>
      </c>
      <c r="L3879">
        <v>4300</v>
      </c>
      <c r="M3879">
        <v>250</v>
      </c>
      <c r="N3879" t="s">
        <v>259</v>
      </c>
      <c r="O3879" t="s">
        <v>252</v>
      </c>
    </row>
    <row r="3880" spans="1:15" x14ac:dyDescent="0.35">
      <c r="A3880" t="s">
        <v>11441</v>
      </c>
      <c r="B3880">
        <v>106344035</v>
      </c>
      <c r="C3880" s="3">
        <v>45809</v>
      </c>
      <c r="D3880">
        <v>220470</v>
      </c>
      <c r="E3880" s="2" t="s">
        <v>6956</v>
      </c>
      <c r="F3880" t="s">
        <v>6957</v>
      </c>
      <c r="G3880" s="1">
        <v>25.73</v>
      </c>
      <c r="H3880" s="3">
        <v>45444</v>
      </c>
      <c r="I3880" s="4">
        <v>25.73</v>
      </c>
      <c r="J3880" s="3">
        <v>45809</v>
      </c>
      <c r="K3880" s="5">
        <f t="shared" si="61"/>
        <v>0</v>
      </c>
      <c r="L3880">
        <v>4300</v>
      </c>
      <c r="M3880">
        <v>257</v>
      </c>
      <c r="N3880" t="s">
        <v>259</v>
      </c>
      <c r="O3880" t="s">
        <v>252</v>
      </c>
    </row>
    <row r="3881" spans="1:15" x14ac:dyDescent="0.35">
      <c r="A3881" t="s">
        <v>11441</v>
      </c>
      <c r="B3881">
        <v>106344035</v>
      </c>
      <c r="C3881" s="3">
        <v>45809</v>
      </c>
      <c r="D3881">
        <v>220470</v>
      </c>
      <c r="E3881" s="2" t="s">
        <v>6958</v>
      </c>
      <c r="F3881" t="s">
        <v>6959</v>
      </c>
      <c r="G3881" s="1">
        <v>52.22</v>
      </c>
      <c r="H3881" s="3">
        <v>45444</v>
      </c>
      <c r="I3881" s="4">
        <v>52.22</v>
      </c>
      <c r="J3881" s="3">
        <v>45809</v>
      </c>
      <c r="K3881" s="5">
        <f t="shared" si="61"/>
        <v>0</v>
      </c>
      <c r="L3881">
        <v>4300</v>
      </c>
      <c r="M3881">
        <v>257</v>
      </c>
      <c r="N3881" t="s">
        <v>259</v>
      </c>
      <c r="O3881" t="s">
        <v>252</v>
      </c>
    </row>
    <row r="3882" spans="1:15" x14ac:dyDescent="0.35">
      <c r="A3882" t="s">
        <v>11441</v>
      </c>
      <c r="B3882">
        <v>106344035</v>
      </c>
      <c r="C3882" s="3">
        <v>45809</v>
      </c>
      <c r="D3882">
        <v>220470</v>
      </c>
      <c r="E3882" s="2" t="s">
        <v>6960</v>
      </c>
      <c r="F3882" t="s">
        <v>6961</v>
      </c>
      <c r="G3882" s="1">
        <v>177.6</v>
      </c>
      <c r="H3882" s="3">
        <v>45444</v>
      </c>
      <c r="I3882" s="4">
        <v>177.6</v>
      </c>
      <c r="J3882" s="3">
        <v>45809</v>
      </c>
      <c r="K3882" s="5">
        <f t="shared" si="61"/>
        <v>0</v>
      </c>
      <c r="L3882">
        <v>4300</v>
      </c>
      <c r="M3882">
        <v>250</v>
      </c>
      <c r="N3882" t="s">
        <v>259</v>
      </c>
      <c r="O3882" t="s">
        <v>252</v>
      </c>
    </row>
    <row r="3883" spans="1:15" x14ac:dyDescent="0.35">
      <c r="A3883" t="s">
        <v>11441</v>
      </c>
      <c r="B3883">
        <v>106344035</v>
      </c>
      <c r="C3883" s="3">
        <v>45809</v>
      </c>
      <c r="D3883">
        <v>220470</v>
      </c>
      <c r="E3883" s="2" t="s">
        <v>6962</v>
      </c>
      <c r="F3883" t="s">
        <v>27</v>
      </c>
      <c r="G3883" s="1">
        <v>110.4</v>
      </c>
      <c r="H3883" s="3">
        <v>45444</v>
      </c>
      <c r="I3883" s="4">
        <v>110.4</v>
      </c>
      <c r="J3883" s="3">
        <v>45809</v>
      </c>
      <c r="K3883" s="5">
        <f t="shared" si="61"/>
        <v>0</v>
      </c>
      <c r="L3883">
        <v>4300</v>
      </c>
      <c r="M3883">
        <v>250</v>
      </c>
      <c r="N3883" t="s">
        <v>259</v>
      </c>
      <c r="O3883" t="s">
        <v>252</v>
      </c>
    </row>
    <row r="3884" spans="1:15" x14ac:dyDescent="0.35">
      <c r="A3884" t="s">
        <v>11441</v>
      </c>
      <c r="B3884">
        <v>106344035</v>
      </c>
      <c r="C3884" s="3">
        <v>45809</v>
      </c>
      <c r="D3884">
        <v>220470</v>
      </c>
      <c r="E3884" s="2" t="s">
        <v>6963</v>
      </c>
      <c r="F3884" t="s">
        <v>27</v>
      </c>
      <c r="G3884" s="1">
        <v>91.2</v>
      </c>
      <c r="H3884" s="3">
        <v>45444</v>
      </c>
      <c r="I3884" s="4">
        <v>91.2</v>
      </c>
      <c r="J3884" s="3">
        <v>45809</v>
      </c>
      <c r="K3884" s="5">
        <f t="shared" si="61"/>
        <v>0</v>
      </c>
      <c r="L3884">
        <v>4300</v>
      </c>
      <c r="M3884">
        <v>250</v>
      </c>
      <c r="N3884" t="s">
        <v>259</v>
      </c>
      <c r="O3884" t="s">
        <v>252</v>
      </c>
    </row>
    <row r="3885" spans="1:15" x14ac:dyDescent="0.35">
      <c r="A3885" t="s">
        <v>11441</v>
      </c>
      <c r="B3885">
        <v>106344035</v>
      </c>
      <c r="C3885" s="3">
        <v>45809</v>
      </c>
      <c r="D3885">
        <v>220470</v>
      </c>
      <c r="E3885" s="2" t="s">
        <v>6964</v>
      </c>
      <c r="F3885" t="s">
        <v>6965</v>
      </c>
      <c r="G3885" s="1">
        <v>13.54</v>
      </c>
      <c r="H3885" s="3">
        <v>45444</v>
      </c>
      <c r="I3885" s="4">
        <v>13.54</v>
      </c>
      <c r="J3885" s="3">
        <v>45809</v>
      </c>
      <c r="K3885" s="5">
        <f t="shared" si="61"/>
        <v>0</v>
      </c>
      <c r="L3885">
        <v>4300</v>
      </c>
      <c r="M3885">
        <v>257</v>
      </c>
      <c r="N3885" t="s">
        <v>259</v>
      </c>
      <c r="O3885" t="s">
        <v>252</v>
      </c>
    </row>
    <row r="3886" spans="1:15" x14ac:dyDescent="0.35">
      <c r="A3886" t="s">
        <v>11441</v>
      </c>
      <c r="B3886">
        <v>106344035</v>
      </c>
      <c r="C3886" s="3">
        <v>45809</v>
      </c>
      <c r="D3886">
        <v>220470</v>
      </c>
      <c r="E3886" s="2" t="s">
        <v>6966</v>
      </c>
      <c r="F3886" t="s">
        <v>6967</v>
      </c>
      <c r="G3886" s="1">
        <v>36.880000000000003</v>
      </c>
      <c r="H3886" s="3">
        <v>45444</v>
      </c>
      <c r="I3886" s="4">
        <v>36.880000000000003</v>
      </c>
      <c r="J3886" s="3">
        <v>45809</v>
      </c>
      <c r="K3886" s="5">
        <f t="shared" si="61"/>
        <v>0</v>
      </c>
      <c r="L3886">
        <v>4300</v>
      </c>
      <c r="M3886">
        <v>250</v>
      </c>
      <c r="N3886" t="s">
        <v>259</v>
      </c>
      <c r="O3886" t="s">
        <v>252</v>
      </c>
    </row>
    <row r="3887" spans="1:15" x14ac:dyDescent="0.35">
      <c r="A3887" t="s">
        <v>11441</v>
      </c>
      <c r="B3887">
        <v>106344035</v>
      </c>
      <c r="C3887" s="3">
        <v>45809</v>
      </c>
      <c r="D3887">
        <v>220470</v>
      </c>
      <c r="E3887" s="2" t="s">
        <v>6968</v>
      </c>
      <c r="F3887" t="s">
        <v>6969</v>
      </c>
      <c r="G3887" s="1">
        <v>38.159999999999997</v>
      </c>
      <c r="H3887" s="3">
        <v>45444</v>
      </c>
      <c r="I3887" s="4">
        <v>38.159999999999997</v>
      </c>
      <c r="J3887" s="3">
        <v>45809</v>
      </c>
      <c r="K3887" s="5">
        <f t="shared" si="61"/>
        <v>0</v>
      </c>
      <c r="L3887">
        <v>4300</v>
      </c>
      <c r="M3887">
        <v>250</v>
      </c>
      <c r="N3887" t="s">
        <v>259</v>
      </c>
      <c r="O3887" t="s">
        <v>252</v>
      </c>
    </row>
    <row r="3888" spans="1:15" x14ac:dyDescent="0.35">
      <c r="A3888" t="s">
        <v>11441</v>
      </c>
      <c r="B3888">
        <v>106344035</v>
      </c>
      <c r="C3888" s="3">
        <v>45809</v>
      </c>
      <c r="D3888">
        <v>220470</v>
      </c>
      <c r="E3888" s="2" t="s">
        <v>6970</v>
      </c>
      <c r="F3888" t="s">
        <v>6971</v>
      </c>
      <c r="G3888" s="1">
        <v>52.16</v>
      </c>
      <c r="H3888" s="3">
        <v>45444</v>
      </c>
      <c r="I3888" s="4">
        <v>52.16</v>
      </c>
      <c r="J3888" s="3">
        <v>45809</v>
      </c>
      <c r="K3888" s="5">
        <f t="shared" si="61"/>
        <v>0</v>
      </c>
      <c r="L3888">
        <v>4300</v>
      </c>
      <c r="M3888">
        <v>250</v>
      </c>
      <c r="N3888" t="s">
        <v>259</v>
      </c>
      <c r="O3888" t="s">
        <v>252</v>
      </c>
    </row>
    <row r="3889" spans="1:15" x14ac:dyDescent="0.35">
      <c r="A3889" t="s">
        <v>11441</v>
      </c>
      <c r="B3889">
        <v>106344035</v>
      </c>
      <c r="C3889" s="3">
        <v>45809</v>
      </c>
      <c r="D3889">
        <v>220470</v>
      </c>
      <c r="E3889" s="2" t="s">
        <v>6972</v>
      </c>
      <c r="F3889" t="s">
        <v>6973</v>
      </c>
      <c r="G3889" s="1">
        <v>85.75</v>
      </c>
      <c r="H3889" s="3">
        <v>45444</v>
      </c>
      <c r="I3889" s="4">
        <v>85.75</v>
      </c>
      <c r="J3889" s="3">
        <v>45809</v>
      </c>
      <c r="K3889" s="5">
        <f t="shared" si="61"/>
        <v>0</v>
      </c>
      <c r="L3889">
        <v>4300</v>
      </c>
      <c r="M3889">
        <v>250</v>
      </c>
      <c r="N3889" t="s">
        <v>259</v>
      </c>
      <c r="O3889" t="s">
        <v>252</v>
      </c>
    </row>
    <row r="3890" spans="1:15" x14ac:dyDescent="0.35">
      <c r="A3890" t="s">
        <v>11441</v>
      </c>
      <c r="B3890">
        <v>106344035</v>
      </c>
      <c r="C3890" s="3">
        <v>45809</v>
      </c>
      <c r="D3890">
        <v>220470</v>
      </c>
      <c r="E3890" s="2" t="s">
        <v>6974</v>
      </c>
      <c r="F3890" t="s">
        <v>6975</v>
      </c>
      <c r="G3890" s="1">
        <v>21.07</v>
      </c>
      <c r="H3890" s="3">
        <v>45444</v>
      </c>
      <c r="I3890" s="4">
        <v>21.07</v>
      </c>
      <c r="J3890" s="3">
        <v>45809</v>
      </c>
      <c r="K3890" s="5">
        <f t="shared" si="61"/>
        <v>0</v>
      </c>
      <c r="L3890">
        <v>4300</v>
      </c>
      <c r="M3890">
        <v>257</v>
      </c>
      <c r="N3890" t="s">
        <v>259</v>
      </c>
      <c r="O3890" t="s">
        <v>252</v>
      </c>
    </row>
    <row r="3891" spans="1:15" x14ac:dyDescent="0.35">
      <c r="A3891" t="s">
        <v>11441</v>
      </c>
      <c r="B3891">
        <v>106344035</v>
      </c>
      <c r="C3891" s="3">
        <v>45809</v>
      </c>
      <c r="D3891">
        <v>220470</v>
      </c>
      <c r="E3891" s="2" t="s">
        <v>6976</v>
      </c>
      <c r="F3891" t="s">
        <v>6977</v>
      </c>
      <c r="G3891" s="1">
        <v>60.86</v>
      </c>
      <c r="H3891" s="3">
        <v>45444</v>
      </c>
      <c r="I3891" s="4">
        <v>60.86</v>
      </c>
      <c r="J3891" s="3">
        <v>45809</v>
      </c>
      <c r="K3891" s="5">
        <f t="shared" si="61"/>
        <v>0</v>
      </c>
      <c r="L3891">
        <v>4300</v>
      </c>
      <c r="M3891">
        <v>250</v>
      </c>
      <c r="N3891" t="s">
        <v>259</v>
      </c>
      <c r="O3891" t="s">
        <v>252</v>
      </c>
    </row>
    <row r="3892" spans="1:15" x14ac:dyDescent="0.35">
      <c r="A3892" t="s">
        <v>11441</v>
      </c>
      <c r="B3892">
        <v>106344035</v>
      </c>
      <c r="C3892" s="3">
        <v>45809</v>
      </c>
      <c r="D3892">
        <v>220470</v>
      </c>
      <c r="E3892" s="2" t="s">
        <v>6978</v>
      </c>
      <c r="F3892" t="s">
        <v>6979</v>
      </c>
      <c r="G3892" s="1">
        <v>24.7</v>
      </c>
      <c r="H3892" s="3">
        <v>45444</v>
      </c>
      <c r="I3892" s="4">
        <v>24.7</v>
      </c>
      <c r="J3892" s="3">
        <v>45809</v>
      </c>
      <c r="K3892" s="5">
        <f t="shared" si="61"/>
        <v>0</v>
      </c>
      <c r="L3892">
        <v>4300</v>
      </c>
      <c r="M3892">
        <v>250</v>
      </c>
      <c r="N3892" t="s">
        <v>259</v>
      </c>
      <c r="O3892" t="s">
        <v>252</v>
      </c>
    </row>
    <row r="3893" spans="1:15" x14ac:dyDescent="0.35">
      <c r="A3893" t="s">
        <v>11441</v>
      </c>
      <c r="B3893">
        <v>106344035</v>
      </c>
      <c r="C3893" s="3">
        <v>45809</v>
      </c>
      <c r="D3893">
        <v>220470</v>
      </c>
      <c r="E3893" s="2" t="s">
        <v>6980</v>
      </c>
      <c r="F3893" t="s">
        <v>6981</v>
      </c>
      <c r="G3893" s="1">
        <v>15.12</v>
      </c>
      <c r="H3893" s="3">
        <v>45444</v>
      </c>
      <c r="I3893" s="4">
        <v>15.12</v>
      </c>
      <c r="J3893" s="3">
        <v>45809</v>
      </c>
      <c r="K3893" s="5">
        <f t="shared" si="61"/>
        <v>0</v>
      </c>
      <c r="L3893">
        <v>4300</v>
      </c>
      <c r="M3893">
        <v>250</v>
      </c>
      <c r="N3893" t="s">
        <v>259</v>
      </c>
      <c r="O3893" t="s">
        <v>252</v>
      </c>
    </row>
    <row r="3894" spans="1:15" x14ac:dyDescent="0.35">
      <c r="A3894" t="s">
        <v>11441</v>
      </c>
      <c r="B3894">
        <v>106344035</v>
      </c>
      <c r="C3894" s="3">
        <v>45809</v>
      </c>
      <c r="D3894">
        <v>220470</v>
      </c>
      <c r="E3894" s="2" t="s">
        <v>6982</v>
      </c>
      <c r="F3894" t="s">
        <v>6983</v>
      </c>
      <c r="G3894" s="1">
        <v>15.12</v>
      </c>
      <c r="H3894" s="3">
        <v>45444</v>
      </c>
      <c r="I3894" s="4">
        <v>15.12</v>
      </c>
      <c r="J3894" s="3">
        <v>45809</v>
      </c>
      <c r="K3894" s="5">
        <f t="shared" si="61"/>
        <v>0</v>
      </c>
      <c r="L3894">
        <v>4300</v>
      </c>
      <c r="M3894">
        <v>250</v>
      </c>
      <c r="N3894" t="s">
        <v>259</v>
      </c>
      <c r="O3894" t="s">
        <v>252</v>
      </c>
    </row>
    <row r="3895" spans="1:15" x14ac:dyDescent="0.35">
      <c r="A3895" t="s">
        <v>11441</v>
      </c>
      <c r="B3895">
        <v>106344035</v>
      </c>
      <c r="C3895" s="3">
        <v>45809</v>
      </c>
      <c r="D3895">
        <v>220470</v>
      </c>
      <c r="E3895" s="2" t="s">
        <v>6984</v>
      </c>
      <c r="F3895" t="s">
        <v>6985</v>
      </c>
      <c r="G3895" s="1">
        <v>302.76</v>
      </c>
      <c r="H3895" s="3">
        <v>45444</v>
      </c>
      <c r="I3895" s="4">
        <v>302.76</v>
      </c>
      <c r="J3895" s="3">
        <v>45809</v>
      </c>
      <c r="K3895" s="5">
        <f t="shared" si="61"/>
        <v>0</v>
      </c>
      <c r="L3895">
        <v>4300</v>
      </c>
      <c r="M3895">
        <v>250</v>
      </c>
      <c r="N3895" t="s">
        <v>259</v>
      </c>
      <c r="O3895" t="s">
        <v>252</v>
      </c>
    </row>
    <row r="3896" spans="1:15" x14ac:dyDescent="0.35">
      <c r="A3896" t="s">
        <v>11441</v>
      </c>
      <c r="B3896">
        <v>106344035</v>
      </c>
      <c r="C3896" s="3">
        <v>45809</v>
      </c>
      <c r="D3896">
        <v>220470</v>
      </c>
      <c r="E3896" s="2" t="s">
        <v>6986</v>
      </c>
      <c r="F3896" t="s">
        <v>6987</v>
      </c>
      <c r="G3896" s="1">
        <v>302.76</v>
      </c>
      <c r="H3896" s="3">
        <v>45444</v>
      </c>
      <c r="I3896" s="4">
        <v>302.76</v>
      </c>
      <c r="J3896" s="3">
        <v>45809</v>
      </c>
      <c r="K3896" s="5">
        <f t="shared" si="61"/>
        <v>0</v>
      </c>
      <c r="L3896">
        <v>4300</v>
      </c>
      <c r="M3896">
        <v>250</v>
      </c>
      <c r="N3896" t="s">
        <v>259</v>
      </c>
      <c r="O3896" t="s">
        <v>252</v>
      </c>
    </row>
    <row r="3897" spans="1:15" x14ac:dyDescent="0.35">
      <c r="A3897" t="s">
        <v>11441</v>
      </c>
      <c r="B3897">
        <v>106344035</v>
      </c>
      <c r="C3897" s="3">
        <v>45809</v>
      </c>
      <c r="D3897">
        <v>220470</v>
      </c>
      <c r="E3897" s="2" t="s">
        <v>6988</v>
      </c>
      <c r="F3897" t="s">
        <v>6989</v>
      </c>
      <c r="G3897" s="1">
        <v>613.67999999999995</v>
      </c>
      <c r="H3897" s="3">
        <v>45444</v>
      </c>
      <c r="I3897" s="4">
        <v>613.67999999999995</v>
      </c>
      <c r="J3897" s="3">
        <v>45809</v>
      </c>
      <c r="K3897" s="5">
        <f t="shared" si="61"/>
        <v>0</v>
      </c>
      <c r="L3897">
        <v>4300</v>
      </c>
      <c r="M3897">
        <v>250</v>
      </c>
      <c r="N3897" t="s">
        <v>259</v>
      </c>
      <c r="O3897" t="s">
        <v>252</v>
      </c>
    </row>
    <row r="3898" spans="1:15" x14ac:dyDescent="0.35">
      <c r="A3898" t="s">
        <v>11441</v>
      </c>
      <c r="B3898">
        <v>106344035</v>
      </c>
      <c r="C3898" s="3">
        <v>45809</v>
      </c>
      <c r="D3898">
        <v>220470</v>
      </c>
      <c r="E3898" s="2" t="s">
        <v>6990</v>
      </c>
      <c r="F3898" t="s">
        <v>6991</v>
      </c>
      <c r="G3898" s="1">
        <v>1.5</v>
      </c>
      <c r="H3898" s="3">
        <v>45444</v>
      </c>
      <c r="I3898" s="4">
        <v>1.5</v>
      </c>
      <c r="J3898" s="3">
        <v>45809</v>
      </c>
      <c r="K3898" s="5">
        <f t="shared" si="61"/>
        <v>0</v>
      </c>
      <c r="L3898">
        <v>4300</v>
      </c>
      <c r="M3898">
        <v>250</v>
      </c>
      <c r="N3898" t="s">
        <v>259</v>
      </c>
      <c r="O3898" t="s">
        <v>252</v>
      </c>
    </row>
    <row r="3899" spans="1:15" x14ac:dyDescent="0.35">
      <c r="A3899" t="s">
        <v>11441</v>
      </c>
      <c r="B3899">
        <v>106344035</v>
      </c>
      <c r="C3899" s="3">
        <v>45809</v>
      </c>
      <c r="D3899">
        <v>220470</v>
      </c>
      <c r="E3899" s="2" t="s">
        <v>6992</v>
      </c>
      <c r="F3899" t="s">
        <v>6993</v>
      </c>
      <c r="G3899" s="1">
        <v>1.5</v>
      </c>
      <c r="H3899" s="3">
        <v>45444</v>
      </c>
      <c r="I3899" s="4">
        <v>1.5</v>
      </c>
      <c r="J3899" s="3">
        <v>45809</v>
      </c>
      <c r="K3899" s="5">
        <f t="shared" si="61"/>
        <v>0</v>
      </c>
      <c r="L3899">
        <v>4300</v>
      </c>
      <c r="M3899">
        <v>250</v>
      </c>
      <c r="N3899" t="s">
        <v>259</v>
      </c>
      <c r="O3899" t="s">
        <v>252</v>
      </c>
    </row>
    <row r="3900" spans="1:15" x14ac:dyDescent="0.35">
      <c r="A3900" t="s">
        <v>11441</v>
      </c>
      <c r="B3900">
        <v>106344035</v>
      </c>
      <c r="C3900" s="3">
        <v>45809</v>
      </c>
      <c r="D3900">
        <v>220470</v>
      </c>
      <c r="E3900" s="2" t="s">
        <v>6994</v>
      </c>
      <c r="F3900" t="s">
        <v>6995</v>
      </c>
      <c r="G3900" s="1">
        <v>1.5</v>
      </c>
      <c r="H3900" s="3">
        <v>45444</v>
      </c>
      <c r="I3900" s="4">
        <v>1.5</v>
      </c>
      <c r="J3900" s="3">
        <v>45809</v>
      </c>
      <c r="K3900" s="5">
        <f t="shared" si="61"/>
        <v>0</v>
      </c>
      <c r="L3900">
        <v>4300</v>
      </c>
      <c r="M3900">
        <v>250</v>
      </c>
      <c r="N3900" t="s">
        <v>259</v>
      </c>
      <c r="O3900" t="s">
        <v>252</v>
      </c>
    </row>
    <row r="3901" spans="1:15" x14ac:dyDescent="0.35">
      <c r="A3901" t="s">
        <v>11441</v>
      </c>
      <c r="B3901">
        <v>106344035</v>
      </c>
      <c r="C3901" s="3">
        <v>45809</v>
      </c>
      <c r="D3901">
        <v>220470</v>
      </c>
      <c r="E3901" s="2" t="s">
        <v>6996</v>
      </c>
      <c r="F3901" t="s">
        <v>6997</v>
      </c>
      <c r="G3901" s="1">
        <v>1.5</v>
      </c>
      <c r="H3901" s="3">
        <v>45444</v>
      </c>
      <c r="I3901" s="4">
        <v>1.5</v>
      </c>
      <c r="J3901" s="3">
        <v>45809</v>
      </c>
      <c r="K3901" s="5">
        <f t="shared" si="61"/>
        <v>0</v>
      </c>
      <c r="L3901">
        <v>4300</v>
      </c>
      <c r="M3901">
        <v>250</v>
      </c>
      <c r="N3901" t="s">
        <v>259</v>
      </c>
      <c r="O3901" t="s">
        <v>252</v>
      </c>
    </row>
    <row r="3902" spans="1:15" x14ac:dyDescent="0.35">
      <c r="A3902" t="s">
        <v>11441</v>
      </c>
      <c r="B3902">
        <v>106344035</v>
      </c>
      <c r="C3902" s="3">
        <v>45809</v>
      </c>
      <c r="D3902">
        <v>220470</v>
      </c>
      <c r="E3902" s="2" t="s">
        <v>6999</v>
      </c>
      <c r="F3902" t="s">
        <v>7000</v>
      </c>
      <c r="G3902" s="1">
        <v>1.5</v>
      </c>
      <c r="H3902" s="3">
        <v>45444</v>
      </c>
      <c r="I3902" s="4">
        <v>1.5</v>
      </c>
      <c r="J3902" s="3">
        <v>45809</v>
      </c>
      <c r="K3902" s="5">
        <f t="shared" si="61"/>
        <v>0</v>
      </c>
      <c r="L3902">
        <v>4300</v>
      </c>
      <c r="M3902">
        <v>250</v>
      </c>
      <c r="N3902" t="s">
        <v>259</v>
      </c>
      <c r="O3902" t="s">
        <v>252</v>
      </c>
    </row>
    <row r="3903" spans="1:15" x14ac:dyDescent="0.35">
      <c r="A3903" t="s">
        <v>11441</v>
      </c>
      <c r="B3903">
        <v>106344035</v>
      </c>
      <c r="C3903" s="3">
        <v>45809</v>
      </c>
      <c r="D3903">
        <v>220470</v>
      </c>
      <c r="E3903" s="2" t="s">
        <v>7001</v>
      </c>
      <c r="F3903" t="s">
        <v>7002</v>
      </c>
      <c r="G3903" s="1">
        <v>1.5</v>
      </c>
      <c r="H3903" s="3">
        <v>45444</v>
      </c>
      <c r="I3903" s="4">
        <v>1.5</v>
      </c>
      <c r="J3903" s="3">
        <v>45809</v>
      </c>
      <c r="K3903" s="5">
        <f t="shared" si="61"/>
        <v>0</v>
      </c>
      <c r="L3903">
        <v>4300</v>
      </c>
      <c r="M3903">
        <v>250</v>
      </c>
      <c r="N3903" t="s">
        <v>259</v>
      </c>
      <c r="O3903" t="s">
        <v>252</v>
      </c>
    </row>
    <row r="3904" spans="1:15" x14ac:dyDescent="0.35">
      <c r="A3904" t="s">
        <v>11441</v>
      </c>
      <c r="B3904">
        <v>106344035</v>
      </c>
      <c r="C3904" s="3">
        <v>45809</v>
      </c>
      <c r="D3904">
        <v>220470</v>
      </c>
      <c r="E3904" s="2" t="s">
        <v>7003</v>
      </c>
      <c r="F3904" t="s">
        <v>7004</v>
      </c>
      <c r="G3904" s="1">
        <v>1.5</v>
      </c>
      <c r="H3904" s="3">
        <v>45444</v>
      </c>
      <c r="I3904" s="4">
        <v>1.5</v>
      </c>
      <c r="J3904" s="3">
        <v>45809</v>
      </c>
      <c r="K3904" s="5">
        <f t="shared" si="61"/>
        <v>0</v>
      </c>
      <c r="L3904">
        <v>4300</v>
      </c>
      <c r="M3904">
        <v>250</v>
      </c>
      <c r="N3904" t="s">
        <v>259</v>
      </c>
      <c r="O3904" t="s">
        <v>252</v>
      </c>
    </row>
    <row r="3905" spans="1:15" x14ac:dyDescent="0.35">
      <c r="A3905" t="s">
        <v>11441</v>
      </c>
      <c r="B3905">
        <v>106344035</v>
      </c>
      <c r="C3905" s="3">
        <v>45809</v>
      </c>
      <c r="D3905">
        <v>220470</v>
      </c>
      <c r="E3905" s="2" t="s">
        <v>7005</v>
      </c>
      <c r="F3905" t="s">
        <v>7006</v>
      </c>
      <c r="G3905" s="1">
        <v>1.5</v>
      </c>
      <c r="H3905" s="3">
        <v>45444</v>
      </c>
      <c r="I3905" s="4">
        <v>1.5</v>
      </c>
      <c r="J3905" s="3">
        <v>45809</v>
      </c>
      <c r="K3905" s="5">
        <f t="shared" si="61"/>
        <v>0</v>
      </c>
      <c r="L3905">
        <v>4300</v>
      </c>
      <c r="M3905">
        <v>250</v>
      </c>
      <c r="N3905" t="s">
        <v>259</v>
      </c>
      <c r="O3905" t="s">
        <v>252</v>
      </c>
    </row>
    <row r="3906" spans="1:15" x14ac:dyDescent="0.35">
      <c r="A3906" t="s">
        <v>11441</v>
      </c>
      <c r="B3906">
        <v>106344035</v>
      </c>
      <c r="C3906" s="3">
        <v>45809</v>
      </c>
      <c r="D3906">
        <v>220470</v>
      </c>
      <c r="E3906" s="2" t="s">
        <v>7007</v>
      </c>
      <c r="F3906" t="s">
        <v>7008</v>
      </c>
      <c r="G3906" s="1">
        <v>56</v>
      </c>
      <c r="H3906" s="3">
        <v>45444</v>
      </c>
      <c r="I3906" s="4">
        <v>56</v>
      </c>
      <c r="J3906" s="3">
        <v>45809</v>
      </c>
      <c r="K3906" s="5">
        <f t="shared" si="61"/>
        <v>0</v>
      </c>
      <c r="L3906">
        <v>4300</v>
      </c>
      <c r="M3906">
        <v>250</v>
      </c>
      <c r="N3906" t="s">
        <v>259</v>
      </c>
      <c r="O3906" t="s">
        <v>252</v>
      </c>
    </row>
    <row r="3907" spans="1:15" x14ac:dyDescent="0.35">
      <c r="A3907" t="s">
        <v>11441</v>
      </c>
      <c r="B3907">
        <v>106344035</v>
      </c>
      <c r="C3907" s="3">
        <v>45809</v>
      </c>
      <c r="D3907">
        <v>220470</v>
      </c>
      <c r="E3907" s="2" t="s">
        <v>7009</v>
      </c>
      <c r="F3907" t="s">
        <v>7010</v>
      </c>
      <c r="G3907" s="1">
        <v>5</v>
      </c>
      <c r="H3907" s="3">
        <v>45444</v>
      </c>
      <c r="I3907" s="4">
        <v>5</v>
      </c>
      <c r="J3907" s="3">
        <v>45809</v>
      </c>
      <c r="K3907" s="5">
        <f t="shared" si="61"/>
        <v>0</v>
      </c>
      <c r="L3907">
        <v>4300</v>
      </c>
      <c r="M3907">
        <v>250</v>
      </c>
      <c r="N3907" t="s">
        <v>259</v>
      </c>
      <c r="O3907" t="s">
        <v>252</v>
      </c>
    </row>
    <row r="3908" spans="1:15" x14ac:dyDescent="0.35">
      <c r="A3908" t="s">
        <v>11441</v>
      </c>
      <c r="B3908">
        <v>106344035</v>
      </c>
      <c r="C3908" s="3">
        <v>45809</v>
      </c>
      <c r="D3908">
        <v>220470</v>
      </c>
      <c r="E3908" s="2" t="s">
        <v>7011</v>
      </c>
      <c r="F3908" t="s">
        <v>7012</v>
      </c>
      <c r="G3908" s="1">
        <v>1.5</v>
      </c>
      <c r="H3908" s="3">
        <v>45444</v>
      </c>
      <c r="I3908" s="4">
        <v>1.5</v>
      </c>
      <c r="J3908" s="3">
        <v>45809</v>
      </c>
      <c r="K3908" s="5">
        <f t="shared" si="61"/>
        <v>0</v>
      </c>
      <c r="L3908">
        <v>4300</v>
      </c>
      <c r="M3908">
        <v>257</v>
      </c>
      <c r="N3908" t="s">
        <v>259</v>
      </c>
      <c r="O3908" t="s">
        <v>252</v>
      </c>
    </row>
    <row r="3909" spans="1:15" x14ac:dyDescent="0.35">
      <c r="A3909" t="s">
        <v>11441</v>
      </c>
      <c r="B3909">
        <v>106344035</v>
      </c>
      <c r="C3909" s="3">
        <v>45809</v>
      </c>
      <c r="D3909">
        <v>220470</v>
      </c>
      <c r="E3909" s="2" t="s">
        <v>7013</v>
      </c>
      <c r="F3909" t="s">
        <v>3300</v>
      </c>
      <c r="G3909" s="1">
        <v>41.84</v>
      </c>
      <c r="H3909" s="3">
        <v>45444</v>
      </c>
      <c r="I3909" s="4">
        <v>41.84</v>
      </c>
      <c r="J3909" s="3">
        <v>45809</v>
      </c>
      <c r="K3909" s="5">
        <f t="shared" si="61"/>
        <v>0</v>
      </c>
      <c r="L3909">
        <v>4300</v>
      </c>
      <c r="M3909">
        <v>250</v>
      </c>
      <c r="N3909" t="s">
        <v>259</v>
      </c>
      <c r="O3909" t="s">
        <v>252</v>
      </c>
    </row>
    <row r="3910" spans="1:15" x14ac:dyDescent="0.35">
      <c r="A3910" t="s">
        <v>11441</v>
      </c>
      <c r="B3910">
        <v>106344035</v>
      </c>
      <c r="C3910" s="3">
        <v>45809</v>
      </c>
      <c r="D3910">
        <v>220470</v>
      </c>
      <c r="E3910" s="2" t="s">
        <v>7014</v>
      </c>
      <c r="F3910" t="s">
        <v>839</v>
      </c>
      <c r="G3910" s="1">
        <v>12.08</v>
      </c>
      <c r="H3910" s="3">
        <v>45444</v>
      </c>
      <c r="I3910" s="4">
        <v>12.08</v>
      </c>
      <c r="J3910" s="3">
        <v>45809</v>
      </c>
      <c r="K3910" s="5">
        <f t="shared" si="61"/>
        <v>0</v>
      </c>
      <c r="L3910">
        <v>4300</v>
      </c>
      <c r="M3910">
        <v>250</v>
      </c>
      <c r="N3910" t="s">
        <v>259</v>
      </c>
      <c r="O3910" t="s">
        <v>252</v>
      </c>
    </row>
    <row r="3911" spans="1:15" x14ac:dyDescent="0.35">
      <c r="A3911" t="s">
        <v>11441</v>
      </c>
      <c r="B3911">
        <v>106344035</v>
      </c>
      <c r="C3911" s="3">
        <v>45809</v>
      </c>
      <c r="D3911">
        <v>220470</v>
      </c>
      <c r="E3911" s="2" t="s">
        <v>7015</v>
      </c>
      <c r="F3911" t="s">
        <v>7016</v>
      </c>
      <c r="G3911" s="1">
        <v>288.14</v>
      </c>
      <c r="H3911" s="3">
        <v>45444</v>
      </c>
      <c r="I3911" s="4">
        <v>288.14</v>
      </c>
      <c r="J3911" s="3">
        <v>45809</v>
      </c>
      <c r="K3911" s="5">
        <f t="shared" si="61"/>
        <v>0</v>
      </c>
      <c r="L3911">
        <v>4300</v>
      </c>
      <c r="M3911">
        <v>250</v>
      </c>
      <c r="N3911" t="s">
        <v>259</v>
      </c>
      <c r="O3911" t="s">
        <v>252</v>
      </c>
    </row>
    <row r="3912" spans="1:15" x14ac:dyDescent="0.35">
      <c r="A3912" t="s">
        <v>11441</v>
      </c>
      <c r="B3912">
        <v>106344035</v>
      </c>
      <c r="C3912" s="3">
        <v>45809</v>
      </c>
      <c r="D3912">
        <v>220470</v>
      </c>
      <c r="E3912" s="2" t="s">
        <v>7017</v>
      </c>
      <c r="F3912" t="s">
        <v>5031</v>
      </c>
      <c r="G3912" s="1">
        <v>87.55</v>
      </c>
      <c r="H3912" s="3">
        <v>45444</v>
      </c>
      <c r="I3912" s="4">
        <v>87.55</v>
      </c>
      <c r="J3912" s="3">
        <v>45809</v>
      </c>
      <c r="K3912" s="5">
        <f t="shared" si="61"/>
        <v>0</v>
      </c>
      <c r="L3912">
        <v>4300</v>
      </c>
      <c r="M3912">
        <v>250</v>
      </c>
      <c r="N3912" t="s">
        <v>259</v>
      </c>
      <c r="O3912" t="s">
        <v>252</v>
      </c>
    </row>
    <row r="3913" spans="1:15" x14ac:dyDescent="0.35">
      <c r="A3913" t="s">
        <v>11441</v>
      </c>
      <c r="B3913">
        <v>106344035</v>
      </c>
      <c r="C3913" s="3">
        <v>45809</v>
      </c>
      <c r="D3913">
        <v>220470</v>
      </c>
      <c r="E3913" s="2" t="s">
        <v>7018</v>
      </c>
      <c r="F3913" t="s">
        <v>7019</v>
      </c>
      <c r="G3913" s="1">
        <v>14.03</v>
      </c>
      <c r="H3913" s="3">
        <v>45444</v>
      </c>
      <c r="I3913" s="4">
        <v>14.03</v>
      </c>
      <c r="J3913" s="3">
        <v>45809</v>
      </c>
      <c r="K3913" s="5">
        <f t="shared" si="61"/>
        <v>0</v>
      </c>
      <c r="L3913">
        <v>4300</v>
      </c>
      <c r="M3913">
        <v>250</v>
      </c>
      <c r="N3913" t="s">
        <v>259</v>
      </c>
      <c r="O3913" t="s">
        <v>252</v>
      </c>
    </row>
    <row r="3914" spans="1:15" x14ac:dyDescent="0.35">
      <c r="A3914" t="s">
        <v>11441</v>
      </c>
      <c r="B3914">
        <v>106344035</v>
      </c>
      <c r="C3914" s="3">
        <v>45809</v>
      </c>
      <c r="D3914">
        <v>220470</v>
      </c>
      <c r="E3914" s="2" t="s">
        <v>7020</v>
      </c>
      <c r="F3914" t="s">
        <v>495</v>
      </c>
      <c r="G3914" s="1">
        <v>27.84</v>
      </c>
      <c r="H3914" s="3">
        <v>45444</v>
      </c>
      <c r="I3914" s="4">
        <v>27.84</v>
      </c>
      <c r="J3914" s="3">
        <v>45809</v>
      </c>
      <c r="K3914" s="5">
        <f t="shared" si="61"/>
        <v>0</v>
      </c>
      <c r="L3914">
        <v>4300</v>
      </c>
      <c r="M3914">
        <v>250</v>
      </c>
      <c r="N3914" t="s">
        <v>259</v>
      </c>
      <c r="O3914" t="s">
        <v>252</v>
      </c>
    </row>
    <row r="3915" spans="1:15" x14ac:dyDescent="0.35">
      <c r="A3915" t="s">
        <v>11441</v>
      </c>
      <c r="B3915">
        <v>106344035</v>
      </c>
      <c r="C3915" s="3">
        <v>45809</v>
      </c>
      <c r="D3915">
        <v>220470</v>
      </c>
      <c r="E3915" s="2" t="s">
        <v>7021</v>
      </c>
      <c r="F3915" t="s">
        <v>7022</v>
      </c>
      <c r="G3915" s="1">
        <v>106.08</v>
      </c>
      <c r="H3915" s="3">
        <v>45444</v>
      </c>
      <c r="I3915" s="4">
        <v>106.08</v>
      </c>
      <c r="J3915" s="3">
        <v>45809</v>
      </c>
      <c r="K3915" s="5">
        <f t="shared" si="61"/>
        <v>0</v>
      </c>
      <c r="L3915">
        <v>4300</v>
      </c>
      <c r="M3915">
        <v>250</v>
      </c>
      <c r="N3915" t="s">
        <v>259</v>
      </c>
      <c r="O3915" t="s">
        <v>252</v>
      </c>
    </row>
    <row r="3916" spans="1:15" x14ac:dyDescent="0.35">
      <c r="A3916" t="s">
        <v>11441</v>
      </c>
      <c r="B3916">
        <v>106344035</v>
      </c>
      <c r="C3916" s="3">
        <v>45809</v>
      </c>
      <c r="D3916">
        <v>220470</v>
      </c>
      <c r="E3916" s="2" t="s">
        <v>7023</v>
      </c>
      <c r="F3916" t="s">
        <v>7024</v>
      </c>
      <c r="G3916" s="1">
        <v>1157.1199999999999</v>
      </c>
      <c r="H3916" s="3">
        <v>45444</v>
      </c>
      <c r="I3916" s="4">
        <v>1157.1199999999999</v>
      </c>
      <c r="J3916" s="3">
        <v>45809</v>
      </c>
      <c r="K3916" s="5">
        <f t="shared" si="61"/>
        <v>0</v>
      </c>
      <c r="L3916">
        <v>4300</v>
      </c>
      <c r="M3916">
        <v>250</v>
      </c>
      <c r="N3916" t="s">
        <v>259</v>
      </c>
      <c r="O3916" t="s">
        <v>252</v>
      </c>
    </row>
    <row r="3917" spans="1:15" x14ac:dyDescent="0.35">
      <c r="A3917" t="s">
        <v>11441</v>
      </c>
      <c r="B3917">
        <v>106344035</v>
      </c>
      <c r="C3917" s="3">
        <v>45809</v>
      </c>
      <c r="D3917">
        <v>220470</v>
      </c>
      <c r="E3917" s="2" t="s">
        <v>7025</v>
      </c>
      <c r="F3917" t="s">
        <v>3321</v>
      </c>
      <c r="G3917" s="1">
        <v>240.72</v>
      </c>
      <c r="H3917" s="3">
        <v>45444</v>
      </c>
      <c r="I3917" s="4">
        <v>240.72</v>
      </c>
      <c r="J3917" s="3">
        <v>45809</v>
      </c>
      <c r="K3917" s="5">
        <f t="shared" si="61"/>
        <v>0</v>
      </c>
      <c r="L3917">
        <v>4300</v>
      </c>
      <c r="M3917">
        <v>250</v>
      </c>
      <c r="N3917" t="s">
        <v>259</v>
      </c>
      <c r="O3917" t="s">
        <v>252</v>
      </c>
    </row>
    <row r="3918" spans="1:15" x14ac:dyDescent="0.35">
      <c r="A3918" t="s">
        <v>11441</v>
      </c>
      <c r="B3918">
        <v>106344035</v>
      </c>
      <c r="C3918" s="3">
        <v>45809</v>
      </c>
      <c r="D3918">
        <v>220470</v>
      </c>
      <c r="E3918" s="2" t="s">
        <v>7026</v>
      </c>
      <c r="F3918" t="s">
        <v>7027</v>
      </c>
      <c r="G3918" s="1">
        <v>1039</v>
      </c>
      <c r="H3918" s="3">
        <v>45444</v>
      </c>
      <c r="I3918" s="4">
        <v>1039</v>
      </c>
      <c r="J3918" s="3">
        <v>45809</v>
      </c>
      <c r="K3918" s="5">
        <f t="shared" si="61"/>
        <v>0</v>
      </c>
      <c r="L3918">
        <v>4300</v>
      </c>
      <c r="M3918">
        <v>250</v>
      </c>
      <c r="N3918" t="s">
        <v>259</v>
      </c>
      <c r="O3918" t="s">
        <v>252</v>
      </c>
    </row>
    <row r="3919" spans="1:15" x14ac:dyDescent="0.35">
      <c r="A3919" t="s">
        <v>11441</v>
      </c>
      <c r="B3919">
        <v>106344035</v>
      </c>
      <c r="C3919" s="3">
        <v>45809</v>
      </c>
      <c r="D3919">
        <v>220470</v>
      </c>
      <c r="E3919" s="2" t="s">
        <v>7028</v>
      </c>
      <c r="F3919" t="s">
        <v>7029</v>
      </c>
      <c r="G3919" s="1">
        <v>9.1300000000000008</v>
      </c>
      <c r="H3919" s="3">
        <v>45444</v>
      </c>
      <c r="I3919" s="4">
        <v>9.1300000000000008</v>
      </c>
      <c r="J3919" s="3">
        <v>45809</v>
      </c>
      <c r="K3919" s="5">
        <f t="shared" si="61"/>
        <v>0</v>
      </c>
      <c r="L3919">
        <v>4300</v>
      </c>
      <c r="M3919">
        <v>250</v>
      </c>
      <c r="N3919" t="s">
        <v>259</v>
      </c>
      <c r="O3919" t="s">
        <v>252</v>
      </c>
    </row>
    <row r="3920" spans="1:15" x14ac:dyDescent="0.35">
      <c r="A3920" t="s">
        <v>11441</v>
      </c>
      <c r="B3920">
        <v>106344035</v>
      </c>
      <c r="C3920" s="3">
        <v>45809</v>
      </c>
      <c r="D3920">
        <v>220470</v>
      </c>
      <c r="E3920" s="2" t="s">
        <v>7030</v>
      </c>
      <c r="F3920" t="s">
        <v>3277</v>
      </c>
      <c r="G3920" s="1">
        <v>69.22</v>
      </c>
      <c r="H3920" s="3">
        <v>45444</v>
      </c>
      <c r="I3920" s="4">
        <v>69.22</v>
      </c>
      <c r="J3920" s="3">
        <v>45809</v>
      </c>
      <c r="K3920" s="5">
        <f t="shared" si="61"/>
        <v>0</v>
      </c>
      <c r="L3920">
        <v>4300</v>
      </c>
      <c r="M3920">
        <v>250</v>
      </c>
      <c r="N3920" t="s">
        <v>259</v>
      </c>
      <c r="O3920" t="s">
        <v>252</v>
      </c>
    </row>
    <row r="3921" spans="1:15" x14ac:dyDescent="0.35">
      <c r="A3921" t="s">
        <v>11441</v>
      </c>
      <c r="B3921">
        <v>106344035</v>
      </c>
      <c r="C3921" s="3">
        <v>45809</v>
      </c>
      <c r="D3921">
        <v>220470</v>
      </c>
      <c r="E3921" s="2" t="s">
        <v>7031</v>
      </c>
      <c r="F3921" t="s">
        <v>7032</v>
      </c>
      <c r="G3921" s="1">
        <v>58.6</v>
      </c>
      <c r="H3921" s="3">
        <v>45444</v>
      </c>
      <c r="I3921" s="4">
        <v>58.6</v>
      </c>
      <c r="J3921" s="3">
        <v>45809</v>
      </c>
      <c r="K3921" s="5">
        <f t="shared" si="61"/>
        <v>0</v>
      </c>
      <c r="L3921">
        <v>4300</v>
      </c>
      <c r="M3921">
        <v>257</v>
      </c>
      <c r="N3921" t="s">
        <v>259</v>
      </c>
      <c r="O3921" t="s">
        <v>252</v>
      </c>
    </row>
    <row r="3922" spans="1:15" x14ac:dyDescent="0.35">
      <c r="A3922" t="s">
        <v>11441</v>
      </c>
      <c r="B3922">
        <v>106344035</v>
      </c>
      <c r="C3922" s="3">
        <v>45809</v>
      </c>
      <c r="D3922">
        <v>220470</v>
      </c>
      <c r="E3922" s="2" t="s">
        <v>7033</v>
      </c>
      <c r="F3922" t="s">
        <v>7034</v>
      </c>
      <c r="G3922" s="1">
        <v>1805.86</v>
      </c>
      <c r="H3922" s="3">
        <v>45444</v>
      </c>
      <c r="I3922" s="4">
        <v>1805.86</v>
      </c>
      <c r="J3922" s="3">
        <v>45809</v>
      </c>
      <c r="K3922" s="5">
        <f t="shared" si="61"/>
        <v>0</v>
      </c>
      <c r="L3922">
        <v>4300</v>
      </c>
      <c r="M3922">
        <v>250</v>
      </c>
      <c r="N3922" t="s">
        <v>259</v>
      </c>
      <c r="O3922" t="s">
        <v>252</v>
      </c>
    </row>
    <row r="3923" spans="1:15" x14ac:dyDescent="0.35">
      <c r="A3923" t="s">
        <v>11441</v>
      </c>
      <c r="B3923">
        <v>106344035</v>
      </c>
      <c r="C3923" s="3">
        <v>45809</v>
      </c>
      <c r="D3923">
        <v>220470</v>
      </c>
      <c r="E3923" s="2" t="s">
        <v>7035</v>
      </c>
      <c r="F3923" t="s">
        <v>7036</v>
      </c>
      <c r="G3923" s="1">
        <v>13.48</v>
      </c>
      <c r="H3923" s="3">
        <v>45444</v>
      </c>
      <c r="I3923" s="4">
        <v>13.48</v>
      </c>
      <c r="J3923" s="3">
        <v>45809</v>
      </c>
      <c r="K3923" s="5">
        <f t="shared" si="61"/>
        <v>0</v>
      </c>
      <c r="L3923">
        <v>4300</v>
      </c>
      <c r="M3923">
        <v>250</v>
      </c>
      <c r="N3923" t="s">
        <v>259</v>
      </c>
      <c r="O3923" t="s">
        <v>252</v>
      </c>
    </row>
    <row r="3924" spans="1:15" x14ac:dyDescent="0.35">
      <c r="A3924" t="s">
        <v>11441</v>
      </c>
      <c r="B3924">
        <v>106344035</v>
      </c>
      <c r="C3924" s="3">
        <v>45809</v>
      </c>
      <c r="D3924">
        <v>220470</v>
      </c>
      <c r="E3924" s="2" t="s">
        <v>7037</v>
      </c>
      <c r="F3924" t="s">
        <v>7038</v>
      </c>
      <c r="G3924" s="1">
        <v>13.48</v>
      </c>
      <c r="H3924" s="3">
        <v>45444</v>
      </c>
      <c r="I3924" s="4">
        <v>13.48</v>
      </c>
      <c r="J3924" s="3">
        <v>45809</v>
      </c>
      <c r="K3924" s="5">
        <f t="shared" si="61"/>
        <v>0</v>
      </c>
      <c r="L3924">
        <v>4300</v>
      </c>
      <c r="M3924">
        <v>250</v>
      </c>
      <c r="N3924" t="s">
        <v>259</v>
      </c>
      <c r="O3924" t="s">
        <v>252</v>
      </c>
    </row>
    <row r="3925" spans="1:15" x14ac:dyDescent="0.35">
      <c r="A3925" t="s">
        <v>11441</v>
      </c>
      <c r="B3925">
        <v>106344035</v>
      </c>
      <c r="C3925" s="3">
        <v>45809</v>
      </c>
      <c r="D3925">
        <v>220470</v>
      </c>
      <c r="E3925" s="2" t="s">
        <v>7039</v>
      </c>
      <c r="F3925" t="s">
        <v>7040</v>
      </c>
      <c r="G3925" s="1">
        <v>38.590000000000003</v>
      </c>
      <c r="H3925" s="3">
        <v>45444</v>
      </c>
      <c r="I3925" s="4">
        <v>38.590000000000003</v>
      </c>
      <c r="J3925" s="3">
        <v>45809</v>
      </c>
      <c r="K3925" s="5">
        <f t="shared" si="61"/>
        <v>0</v>
      </c>
      <c r="L3925">
        <v>4300</v>
      </c>
      <c r="M3925">
        <v>250</v>
      </c>
      <c r="N3925" t="s">
        <v>259</v>
      </c>
      <c r="O3925" t="s">
        <v>252</v>
      </c>
    </row>
    <row r="3926" spans="1:15" x14ac:dyDescent="0.35">
      <c r="A3926" t="s">
        <v>11441</v>
      </c>
      <c r="B3926">
        <v>106344035</v>
      </c>
      <c r="C3926" s="3">
        <v>45809</v>
      </c>
      <c r="D3926">
        <v>220470</v>
      </c>
      <c r="E3926" s="2" t="s">
        <v>7041</v>
      </c>
      <c r="F3926" t="s">
        <v>2713</v>
      </c>
      <c r="G3926" s="1">
        <v>115.1</v>
      </c>
      <c r="H3926" s="3">
        <v>45444</v>
      </c>
      <c r="I3926" s="4">
        <v>115.1</v>
      </c>
      <c r="J3926" s="3">
        <v>45809</v>
      </c>
      <c r="K3926" s="5">
        <f t="shared" si="61"/>
        <v>0</v>
      </c>
      <c r="L3926">
        <v>4300</v>
      </c>
      <c r="M3926">
        <v>250</v>
      </c>
      <c r="N3926" t="s">
        <v>259</v>
      </c>
      <c r="O3926" t="s">
        <v>252</v>
      </c>
    </row>
    <row r="3927" spans="1:15" x14ac:dyDescent="0.35">
      <c r="A3927" t="s">
        <v>11441</v>
      </c>
      <c r="B3927">
        <v>106344035</v>
      </c>
      <c r="C3927" s="3">
        <v>45809</v>
      </c>
      <c r="D3927">
        <v>220470</v>
      </c>
      <c r="E3927" s="2" t="s">
        <v>7042</v>
      </c>
      <c r="F3927" t="s">
        <v>7043</v>
      </c>
      <c r="G3927" s="1">
        <v>50.74</v>
      </c>
      <c r="H3927" s="3">
        <v>45444</v>
      </c>
      <c r="I3927" s="4">
        <v>50.74</v>
      </c>
      <c r="J3927" s="3">
        <v>45809</v>
      </c>
      <c r="K3927" s="5">
        <f t="shared" si="61"/>
        <v>0</v>
      </c>
      <c r="L3927">
        <v>4300</v>
      </c>
      <c r="M3927">
        <v>250</v>
      </c>
      <c r="N3927" t="s">
        <v>259</v>
      </c>
      <c r="O3927" t="s">
        <v>252</v>
      </c>
    </row>
    <row r="3928" spans="1:15" x14ac:dyDescent="0.35">
      <c r="A3928" t="s">
        <v>11441</v>
      </c>
      <c r="B3928">
        <v>106344035</v>
      </c>
      <c r="C3928" s="3">
        <v>45809</v>
      </c>
      <c r="D3928">
        <v>220470</v>
      </c>
      <c r="E3928" s="2" t="s">
        <v>7044</v>
      </c>
      <c r="F3928" t="s">
        <v>693</v>
      </c>
      <c r="G3928" s="1">
        <v>26.67</v>
      </c>
      <c r="H3928" s="3">
        <v>45444</v>
      </c>
      <c r="I3928" s="4">
        <v>26.67</v>
      </c>
      <c r="J3928" s="3">
        <v>45809</v>
      </c>
      <c r="K3928" s="5">
        <f t="shared" ref="K3928:K3991" si="62">(I3928-G3928)/100</f>
        <v>0</v>
      </c>
      <c r="L3928">
        <v>4300</v>
      </c>
      <c r="M3928">
        <v>250</v>
      </c>
      <c r="N3928" t="s">
        <v>259</v>
      </c>
      <c r="O3928" t="s">
        <v>252</v>
      </c>
    </row>
    <row r="3929" spans="1:15" x14ac:dyDescent="0.35">
      <c r="A3929" t="s">
        <v>11441</v>
      </c>
      <c r="B3929">
        <v>106344035</v>
      </c>
      <c r="C3929" s="3">
        <v>45809</v>
      </c>
      <c r="D3929">
        <v>220470</v>
      </c>
      <c r="E3929" s="2" t="s">
        <v>7045</v>
      </c>
      <c r="F3929" t="s">
        <v>7046</v>
      </c>
      <c r="G3929" s="1">
        <v>27.84</v>
      </c>
      <c r="H3929" s="3">
        <v>45444</v>
      </c>
      <c r="I3929" s="4">
        <v>27.84</v>
      </c>
      <c r="J3929" s="3">
        <v>45809</v>
      </c>
      <c r="K3929" s="5">
        <f t="shared" si="62"/>
        <v>0</v>
      </c>
      <c r="L3929">
        <v>4300</v>
      </c>
      <c r="M3929">
        <v>250</v>
      </c>
      <c r="N3929" t="s">
        <v>259</v>
      </c>
      <c r="O3929" t="s">
        <v>252</v>
      </c>
    </row>
    <row r="3930" spans="1:15" x14ac:dyDescent="0.35">
      <c r="A3930" t="s">
        <v>11441</v>
      </c>
      <c r="B3930">
        <v>106344035</v>
      </c>
      <c r="C3930" s="3">
        <v>45809</v>
      </c>
      <c r="D3930">
        <v>220470</v>
      </c>
      <c r="E3930" s="2" t="s">
        <v>7047</v>
      </c>
      <c r="F3930" t="s">
        <v>7048</v>
      </c>
      <c r="G3930" s="1">
        <v>416.2</v>
      </c>
      <c r="H3930" s="3">
        <v>45444</v>
      </c>
      <c r="I3930" s="4">
        <v>416.2</v>
      </c>
      <c r="J3930" s="3">
        <v>45809</v>
      </c>
      <c r="K3930" s="5">
        <f t="shared" si="62"/>
        <v>0</v>
      </c>
      <c r="L3930">
        <v>4300</v>
      </c>
      <c r="M3930">
        <v>250</v>
      </c>
      <c r="N3930" t="s">
        <v>259</v>
      </c>
      <c r="O3930" t="s">
        <v>252</v>
      </c>
    </row>
    <row r="3931" spans="1:15" x14ac:dyDescent="0.35">
      <c r="A3931" t="s">
        <v>11441</v>
      </c>
      <c r="B3931">
        <v>106344035</v>
      </c>
      <c r="C3931" s="3">
        <v>45809</v>
      </c>
      <c r="D3931">
        <v>220470</v>
      </c>
      <c r="E3931" s="2" t="s">
        <v>7049</v>
      </c>
      <c r="F3931" t="s">
        <v>7050</v>
      </c>
      <c r="G3931" s="1">
        <v>7.11</v>
      </c>
      <c r="H3931" s="3">
        <v>45444</v>
      </c>
      <c r="I3931" s="4">
        <v>7.11</v>
      </c>
      <c r="J3931" s="3">
        <v>45809</v>
      </c>
      <c r="K3931" s="5">
        <f t="shared" si="62"/>
        <v>0</v>
      </c>
      <c r="L3931">
        <v>4300</v>
      </c>
      <c r="M3931">
        <v>250</v>
      </c>
      <c r="N3931" t="s">
        <v>259</v>
      </c>
      <c r="O3931" t="s">
        <v>252</v>
      </c>
    </row>
    <row r="3932" spans="1:15" x14ac:dyDescent="0.35">
      <c r="A3932" t="s">
        <v>11441</v>
      </c>
      <c r="B3932">
        <v>106344035</v>
      </c>
      <c r="C3932" s="3">
        <v>45809</v>
      </c>
      <c r="D3932">
        <v>220470</v>
      </c>
      <c r="E3932" s="2" t="s">
        <v>7051</v>
      </c>
      <c r="F3932" t="s">
        <v>7052</v>
      </c>
      <c r="G3932" s="1">
        <v>14.64</v>
      </c>
      <c r="H3932" s="3">
        <v>45444</v>
      </c>
      <c r="I3932" s="4">
        <v>14.64</v>
      </c>
      <c r="J3932" s="3">
        <v>45809</v>
      </c>
      <c r="K3932" s="5">
        <f t="shared" si="62"/>
        <v>0</v>
      </c>
      <c r="L3932">
        <v>4300</v>
      </c>
      <c r="M3932">
        <v>250</v>
      </c>
      <c r="N3932" t="s">
        <v>259</v>
      </c>
      <c r="O3932" t="s">
        <v>252</v>
      </c>
    </row>
    <row r="3933" spans="1:15" x14ac:dyDescent="0.35">
      <c r="A3933" t="s">
        <v>11441</v>
      </c>
      <c r="B3933">
        <v>106344035</v>
      </c>
      <c r="C3933" s="3">
        <v>45809</v>
      </c>
      <c r="D3933">
        <v>220470</v>
      </c>
      <c r="E3933" s="2" t="s">
        <v>7053</v>
      </c>
      <c r="F3933" t="s">
        <v>7054</v>
      </c>
      <c r="G3933" s="1">
        <v>42.8</v>
      </c>
      <c r="H3933" s="3">
        <v>45444</v>
      </c>
      <c r="I3933" s="4">
        <v>42.8</v>
      </c>
      <c r="J3933" s="3">
        <v>45809</v>
      </c>
      <c r="K3933" s="5">
        <f t="shared" si="62"/>
        <v>0</v>
      </c>
      <c r="L3933">
        <v>4300</v>
      </c>
      <c r="M3933">
        <v>250</v>
      </c>
      <c r="N3933" t="s">
        <v>259</v>
      </c>
      <c r="O3933" t="s">
        <v>252</v>
      </c>
    </row>
    <row r="3934" spans="1:15" x14ac:dyDescent="0.35">
      <c r="A3934" t="s">
        <v>11441</v>
      </c>
      <c r="B3934">
        <v>106344035</v>
      </c>
      <c r="C3934" s="3">
        <v>45809</v>
      </c>
      <c r="D3934">
        <v>220470</v>
      </c>
      <c r="E3934" s="2" t="s">
        <v>7055</v>
      </c>
      <c r="F3934" t="s">
        <v>7056</v>
      </c>
      <c r="G3934" s="1">
        <v>8.23</v>
      </c>
      <c r="H3934" s="3">
        <v>45444</v>
      </c>
      <c r="I3934" s="4">
        <v>8.23</v>
      </c>
      <c r="J3934" s="3">
        <v>45809</v>
      </c>
      <c r="K3934" s="5">
        <f t="shared" si="62"/>
        <v>0</v>
      </c>
      <c r="L3934">
        <v>4300</v>
      </c>
      <c r="M3934">
        <v>250</v>
      </c>
      <c r="N3934" t="s">
        <v>259</v>
      </c>
      <c r="O3934" t="s">
        <v>252</v>
      </c>
    </row>
    <row r="3935" spans="1:15" x14ac:dyDescent="0.35">
      <c r="A3935" t="s">
        <v>11441</v>
      </c>
      <c r="B3935">
        <v>106344035</v>
      </c>
      <c r="C3935" s="3">
        <v>45809</v>
      </c>
      <c r="D3935">
        <v>220470</v>
      </c>
      <c r="E3935" s="2" t="s">
        <v>7057</v>
      </c>
      <c r="F3935" t="s">
        <v>7058</v>
      </c>
      <c r="G3935" s="1">
        <v>435</v>
      </c>
      <c r="H3935" s="3">
        <v>45444</v>
      </c>
      <c r="I3935" s="4">
        <v>435</v>
      </c>
      <c r="J3935" s="3">
        <v>45809</v>
      </c>
      <c r="K3935" s="5">
        <f t="shared" si="62"/>
        <v>0</v>
      </c>
      <c r="L3935">
        <v>4300</v>
      </c>
      <c r="M3935">
        <v>250</v>
      </c>
      <c r="N3935" t="s">
        <v>259</v>
      </c>
      <c r="O3935" t="s">
        <v>252</v>
      </c>
    </row>
    <row r="3936" spans="1:15" x14ac:dyDescent="0.35">
      <c r="A3936" t="s">
        <v>11441</v>
      </c>
      <c r="B3936">
        <v>106344035</v>
      </c>
      <c r="C3936" s="3">
        <v>45809</v>
      </c>
      <c r="D3936">
        <v>220470</v>
      </c>
      <c r="E3936" s="2" t="s">
        <v>7059</v>
      </c>
      <c r="F3936" t="s">
        <v>4666</v>
      </c>
      <c r="G3936" s="1">
        <v>8.3000000000000007</v>
      </c>
      <c r="H3936" s="3">
        <v>45444</v>
      </c>
      <c r="I3936" s="4">
        <v>8.3000000000000007</v>
      </c>
      <c r="J3936" s="3">
        <v>45809</v>
      </c>
      <c r="K3936" s="5">
        <f t="shared" si="62"/>
        <v>0</v>
      </c>
      <c r="L3936">
        <v>4300</v>
      </c>
      <c r="M3936">
        <v>250</v>
      </c>
      <c r="N3936" t="s">
        <v>259</v>
      </c>
      <c r="O3936" t="s">
        <v>252</v>
      </c>
    </row>
    <row r="3937" spans="1:15" x14ac:dyDescent="0.35">
      <c r="A3937" t="s">
        <v>11441</v>
      </c>
      <c r="B3937">
        <v>106344035</v>
      </c>
      <c r="C3937" s="3">
        <v>45809</v>
      </c>
      <c r="D3937">
        <v>220470</v>
      </c>
      <c r="E3937" s="2" t="s">
        <v>7060</v>
      </c>
      <c r="F3937" t="s">
        <v>7061</v>
      </c>
      <c r="G3937" s="1">
        <v>7.92</v>
      </c>
      <c r="H3937" s="3">
        <v>45444</v>
      </c>
      <c r="I3937" s="4">
        <v>7.92</v>
      </c>
      <c r="J3937" s="3">
        <v>45809</v>
      </c>
      <c r="K3937" s="5">
        <f t="shared" si="62"/>
        <v>0</v>
      </c>
      <c r="L3937">
        <v>4300</v>
      </c>
      <c r="M3937">
        <v>257</v>
      </c>
      <c r="N3937" t="s">
        <v>259</v>
      </c>
      <c r="O3937" t="s">
        <v>252</v>
      </c>
    </row>
    <row r="3938" spans="1:15" x14ac:dyDescent="0.35">
      <c r="A3938" t="s">
        <v>11441</v>
      </c>
      <c r="B3938">
        <v>106344035</v>
      </c>
      <c r="C3938" s="3">
        <v>45809</v>
      </c>
      <c r="D3938">
        <v>220470</v>
      </c>
      <c r="E3938" s="2" t="s">
        <v>7062</v>
      </c>
      <c r="F3938" t="s">
        <v>441</v>
      </c>
      <c r="G3938" s="1">
        <v>33.6</v>
      </c>
      <c r="H3938" s="3">
        <v>45444</v>
      </c>
      <c r="I3938" s="4">
        <v>33.6</v>
      </c>
      <c r="J3938" s="3">
        <v>45809</v>
      </c>
      <c r="K3938" s="5">
        <f t="shared" si="62"/>
        <v>0</v>
      </c>
      <c r="L3938">
        <v>4300</v>
      </c>
      <c r="M3938">
        <v>250</v>
      </c>
      <c r="N3938" t="s">
        <v>259</v>
      </c>
      <c r="O3938" t="s">
        <v>252</v>
      </c>
    </row>
    <row r="3939" spans="1:15" x14ac:dyDescent="0.35">
      <c r="A3939" t="s">
        <v>11441</v>
      </c>
      <c r="B3939">
        <v>106344035</v>
      </c>
      <c r="C3939" s="3">
        <v>45809</v>
      </c>
      <c r="D3939">
        <v>220470</v>
      </c>
      <c r="E3939" s="2" t="s">
        <v>7063</v>
      </c>
      <c r="F3939" t="s">
        <v>7064</v>
      </c>
      <c r="G3939" s="1">
        <v>6.24</v>
      </c>
      <c r="H3939" s="3">
        <v>45444</v>
      </c>
      <c r="I3939" s="4">
        <v>6.24</v>
      </c>
      <c r="J3939" s="3">
        <v>45809</v>
      </c>
      <c r="K3939" s="5">
        <f t="shared" si="62"/>
        <v>0</v>
      </c>
      <c r="L3939">
        <v>4300</v>
      </c>
      <c r="M3939">
        <v>250</v>
      </c>
      <c r="N3939" t="s">
        <v>259</v>
      </c>
      <c r="O3939" t="s">
        <v>252</v>
      </c>
    </row>
    <row r="3940" spans="1:15" x14ac:dyDescent="0.35">
      <c r="A3940" t="s">
        <v>11441</v>
      </c>
      <c r="B3940">
        <v>106344035</v>
      </c>
      <c r="C3940" s="3">
        <v>45809</v>
      </c>
      <c r="D3940">
        <v>220470</v>
      </c>
      <c r="E3940" s="2" t="s">
        <v>7065</v>
      </c>
      <c r="F3940" t="s">
        <v>7066</v>
      </c>
      <c r="G3940" s="1">
        <v>1083.44</v>
      </c>
      <c r="H3940" s="3">
        <v>45444</v>
      </c>
      <c r="I3940" s="4">
        <v>1083.44</v>
      </c>
      <c r="J3940" s="3">
        <v>45809</v>
      </c>
      <c r="K3940" s="5">
        <f t="shared" si="62"/>
        <v>0</v>
      </c>
      <c r="L3940">
        <v>4300</v>
      </c>
      <c r="M3940">
        <v>250</v>
      </c>
      <c r="N3940" t="s">
        <v>259</v>
      </c>
      <c r="O3940" t="s">
        <v>252</v>
      </c>
    </row>
    <row r="3941" spans="1:15" x14ac:dyDescent="0.35">
      <c r="A3941" t="s">
        <v>11441</v>
      </c>
      <c r="B3941">
        <v>106344035</v>
      </c>
      <c r="C3941" s="3">
        <v>45809</v>
      </c>
      <c r="D3941">
        <v>220470</v>
      </c>
      <c r="E3941" s="2" t="s">
        <v>7067</v>
      </c>
      <c r="F3941" t="s">
        <v>7068</v>
      </c>
      <c r="G3941" s="1">
        <v>24.76</v>
      </c>
      <c r="H3941" s="3">
        <v>45444</v>
      </c>
      <c r="I3941" s="4">
        <v>24.76</v>
      </c>
      <c r="J3941" s="3">
        <v>45809</v>
      </c>
      <c r="K3941" s="5">
        <f t="shared" si="62"/>
        <v>0</v>
      </c>
      <c r="L3941">
        <v>4300</v>
      </c>
      <c r="M3941">
        <v>250</v>
      </c>
      <c r="N3941" t="s">
        <v>259</v>
      </c>
      <c r="O3941" t="s">
        <v>252</v>
      </c>
    </row>
    <row r="3942" spans="1:15" x14ac:dyDescent="0.35">
      <c r="A3942" t="s">
        <v>11441</v>
      </c>
      <c r="B3942">
        <v>106344035</v>
      </c>
      <c r="C3942" s="3">
        <v>45809</v>
      </c>
      <c r="D3942">
        <v>220470</v>
      </c>
      <c r="E3942" s="2" t="s">
        <v>7069</v>
      </c>
      <c r="F3942" t="s">
        <v>7070</v>
      </c>
      <c r="G3942" s="1">
        <v>22.84</v>
      </c>
      <c r="H3942" s="3">
        <v>45444</v>
      </c>
      <c r="I3942" s="4">
        <v>22.84</v>
      </c>
      <c r="J3942" s="3">
        <v>45809</v>
      </c>
      <c r="K3942" s="5">
        <f t="shared" si="62"/>
        <v>0</v>
      </c>
      <c r="L3942">
        <v>4300</v>
      </c>
      <c r="M3942">
        <v>257</v>
      </c>
      <c r="N3942" t="s">
        <v>259</v>
      </c>
      <c r="O3942" t="s">
        <v>252</v>
      </c>
    </row>
    <row r="3943" spans="1:15" x14ac:dyDescent="0.35">
      <c r="A3943" t="s">
        <v>11441</v>
      </c>
      <c r="B3943">
        <v>106344035</v>
      </c>
      <c r="C3943" s="3">
        <v>45809</v>
      </c>
      <c r="D3943">
        <v>220470</v>
      </c>
      <c r="E3943" s="2" t="s">
        <v>7071</v>
      </c>
      <c r="F3943" t="s">
        <v>7072</v>
      </c>
      <c r="G3943" s="1">
        <v>27.5</v>
      </c>
      <c r="H3943" s="3">
        <v>45444</v>
      </c>
      <c r="I3943" s="4">
        <v>27.5</v>
      </c>
      <c r="J3943" s="3">
        <v>45809</v>
      </c>
      <c r="K3943" s="5">
        <f t="shared" si="62"/>
        <v>0</v>
      </c>
      <c r="L3943">
        <v>4300</v>
      </c>
      <c r="M3943">
        <v>250</v>
      </c>
      <c r="N3943" t="s">
        <v>259</v>
      </c>
      <c r="O3943" t="s">
        <v>252</v>
      </c>
    </row>
    <row r="3944" spans="1:15" x14ac:dyDescent="0.35">
      <c r="A3944" t="s">
        <v>11441</v>
      </c>
      <c r="B3944">
        <v>106344035</v>
      </c>
      <c r="C3944" s="3">
        <v>45809</v>
      </c>
      <c r="D3944">
        <v>220470</v>
      </c>
      <c r="E3944" s="2" t="s">
        <v>7073</v>
      </c>
      <c r="F3944" t="s">
        <v>458</v>
      </c>
      <c r="G3944" s="1">
        <v>61.86</v>
      </c>
      <c r="H3944" s="3">
        <v>45444</v>
      </c>
      <c r="I3944" s="4">
        <v>61.86</v>
      </c>
      <c r="J3944" s="3">
        <v>45809</v>
      </c>
      <c r="K3944" s="5">
        <f t="shared" si="62"/>
        <v>0</v>
      </c>
      <c r="L3944">
        <v>4300</v>
      </c>
      <c r="M3944">
        <v>250</v>
      </c>
      <c r="N3944" t="s">
        <v>259</v>
      </c>
      <c r="O3944" t="s">
        <v>252</v>
      </c>
    </row>
    <row r="3945" spans="1:15" x14ac:dyDescent="0.35">
      <c r="A3945" t="s">
        <v>11441</v>
      </c>
      <c r="B3945">
        <v>106344035</v>
      </c>
      <c r="C3945" s="3">
        <v>45809</v>
      </c>
      <c r="D3945">
        <v>220470</v>
      </c>
      <c r="E3945" s="2" t="s">
        <v>7074</v>
      </c>
      <c r="F3945" t="s">
        <v>7075</v>
      </c>
      <c r="G3945" s="1">
        <v>137.81</v>
      </c>
      <c r="H3945" s="3">
        <v>45444</v>
      </c>
      <c r="I3945" s="4">
        <v>137.81</v>
      </c>
      <c r="J3945" s="3">
        <v>45809</v>
      </c>
      <c r="K3945" s="5">
        <f t="shared" si="62"/>
        <v>0</v>
      </c>
      <c r="L3945">
        <v>4300</v>
      </c>
      <c r="M3945">
        <v>250</v>
      </c>
      <c r="N3945" t="s">
        <v>259</v>
      </c>
      <c r="O3945" t="s">
        <v>252</v>
      </c>
    </row>
    <row r="3946" spans="1:15" x14ac:dyDescent="0.35">
      <c r="A3946" t="s">
        <v>11441</v>
      </c>
      <c r="B3946">
        <v>106344035</v>
      </c>
      <c r="C3946" s="3">
        <v>45809</v>
      </c>
      <c r="D3946">
        <v>220470</v>
      </c>
      <c r="E3946" s="2" t="s">
        <v>7076</v>
      </c>
      <c r="F3946" t="s">
        <v>7077</v>
      </c>
      <c r="G3946" s="1">
        <v>32.36</v>
      </c>
      <c r="H3946" s="3">
        <v>45444</v>
      </c>
      <c r="I3946" s="4">
        <v>32.36</v>
      </c>
      <c r="J3946" s="3">
        <v>45809</v>
      </c>
      <c r="K3946" s="5">
        <f t="shared" si="62"/>
        <v>0</v>
      </c>
      <c r="L3946">
        <v>4300</v>
      </c>
      <c r="M3946">
        <v>250</v>
      </c>
      <c r="N3946" t="s">
        <v>259</v>
      </c>
      <c r="O3946" t="s">
        <v>252</v>
      </c>
    </row>
    <row r="3947" spans="1:15" x14ac:dyDescent="0.35">
      <c r="A3947" t="s">
        <v>11441</v>
      </c>
      <c r="B3947">
        <v>106344035</v>
      </c>
      <c r="C3947" s="3">
        <v>45809</v>
      </c>
      <c r="D3947">
        <v>220470</v>
      </c>
      <c r="E3947" s="2" t="s">
        <v>7078</v>
      </c>
      <c r="F3947" t="s">
        <v>3364</v>
      </c>
      <c r="G3947" s="1">
        <v>133</v>
      </c>
      <c r="H3947" s="3">
        <v>45444</v>
      </c>
      <c r="I3947" s="4">
        <v>133</v>
      </c>
      <c r="J3947" s="3">
        <v>45809</v>
      </c>
      <c r="K3947" s="5">
        <f t="shared" si="62"/>
        <v>0</v>
      </c>
      <c r="L3947">
        <v>4300</v>
      </c>
      <c r="M3947">
        <v>250</v>
      </c>
      <c r="N3947" t="s">
        <v>259</v>
      </c>
      <c r="O3947" t="s">
        <v>252</v>
      </c>
    </row>
    <row r="3948" spans="1:15" x14ac:dyDescent="0.35">
      <c r="A3948" t="s">
        <v>11441</v>
      </c>
      <c r="B3948">
        <v>106344035</v>
      </c>
      <c r="C3948" s="3">
        <v>45809</v>
      </c>
      <c r="D3948">
        <v>220470</v>
      </c>
      <c r="E3948" s="2" t="s">
        <v>7079</v>
      </c>
      <c r="F3948" t="s">
        <v>588</v>
      </c>
      <c r="G3948" s="1">
        <v>14.51</v>
      </c>
      <c r="H3948" s="3">
        <v>45444</v>
      </c>
      <c r="I3948" s="4">
        <v>14.51</v>
      </c>
      <c r="J3948" s="3">
        <v>45809</v>
      </c>
      <c r="K3948" s="5">
        <f t="shared" si="62"/>
        <v>0</v>
      </c>
      <c r="L3948">
        <v>4300</v>
      </c>
      <c r="M3948">
        <v>250</v>
      </c>
      <c r="N3948" t="s">
        <v>259</v>
      </c>
      <c r="O3948" t="s">
        <v>252</v>
      </c>
    </row>
    <row r="3949" spans="1:15" x14ac:dyDescent="0.35">
      <c r="A3949" t="s">
        <v>11441</v>
      </c>
      <c r="B3949">
        <v>106344035</v>
      </c>
      <c r="C3949" s="3">
        <v>45809</v>
      </c>
      <c r="D3949">
        <v>220470</v>
      </c>
      <c r="E3949" s="2" t="s">
        <v>7080</v>
      </c>
      <c r="F3949" t="s">
        <v>7081</v>
      </c>
      <c r="G3949" s="1">
        <v>8.27</v>
      </c>
      <c r="H3949" s="3">
        <v>45444</v>
      </c>
      <c r="I3949" s="4">
        <v>8.27</v>
      </c>
      <c r="J3949" s="3">
        <v>45809</v>
      </c>
      <c r="K3949" s="5">
        <f t="shared" si="62"/>
        <v>0</v>
      </c>
      <c r="L3949">
        <v>4300</v>
      </c>
      <c r="M3949">
        <v>250</v>
      </c>
      <c r="N3949" t="s">
        <v>259</v>
      </c>
      <c r="O3949" t="s">
        <v>252</v>
      </c>
    </row>
    <row r="3950" spans="1:15" x14ac:dyDescent="0.35">
      <c r="A3950" t="s">
        <v>11441</v>
      </c>
      <c r="B3950">
        <v>106344035</v>
      </c>
      <c r="C3950" s="3">
        <v>45809</v>
      </c>
      <c r="D3950">
        <v>220470</v>
      </c>
      <c r="E3950" s="2" t="s">
        <v>7082</v>
      </c>
      <c r="F3950" t="s">
        <v>7083</v>
      </c>
      <c r="G3950" s="1">
        <v>56.04</v>
      </c>
      <c r="H3950" s="3">
        <v>45444</v>
      </c>
      <c r="I3950" s="4">
        <v>56.04</v>
      </c>
      <c r="J3950" s="3">
        <v>45809</v>
      </c>
      <c r="K3950" s="5">
        <f t="shared" si="62"/>
        <v>0</v>
      </c>
      <c r="L3950">
        <v>4300</v>
      </c>
      <c r="M3950">
        <v>250</v>
      </c>
      <c r="N3950" t="s">
        <v>259</v>
      </c>
      <c r="O3950" t="s">
        <v>252</v>
      </c>
    </row>
    <row r="3951" spans="1:15" x14ac:dyDescent="0.35">
      <c r="A3951" t="s">
        <v>11441</v>
      </c>
      <c r="B3951">
        <v>106344035</v>
      </c>
      <c r="C3951" s="3">
        <v>45809</v>
      </c>
      <c r="D3951">
        <v>220470</v>
      </c>
      <c r="E3951" s="2" t="s">
        <v>7084</v>
      </c>
      <c r="F3951" t="s">
        <v>7085</v>
      </c>
      <c r="G3951" s="1">
        <v>314.89999999999998</v>
      </c>
      <c r="H3951" s="3">
        <v>45444</v>
      </c>
      <c r="I3951" s="4">
        <v>314.89999999999998</v>
      </c>
      <c r="J3951" s="3">
        <v>45809</v>
      </c>
      <c r="K3951" s="5">
        <f t="shared" si="62"/>
        <v>0</v>
      </c>
      <c r="L3951">
        <v>4300</v>
      </c>
      <c r="M3951">
        <v>250</v>
      </c>
      <c r="N3951" t="s">
        <v>259</v>
      </c>
      <c r="O3951" t="s">
        <v>252</v>
      </c>
    </row>
    <row r="3952" spans="1:15" x14ac:dyDescent="0.35">
      <c r="A3952" t="s">
        <v>11441</v>
      </c>
      <c r="B3952">
        <v>106344035</v>
      </c>
      <c r="C3952" s="3">
        <v>45809</v>
      </c>
      <c r="D3952">
        <v>220470</v>
      </c>
      <c r="E3952" s="2">
        <v>40000182</v>
      </c>
      <c r="F3952" t="s">
        <v>7086</v>
      </c>
      <c r="G3952" s="1">
        <v>126.72</v>
      </c>
      <c r="H3952" s="3">
        <v>45444</v>
      </c>
      <c r="I3952" s="4">
        <v>126.72</v>
      </c>
      <c r="J3952" s="3">
        <v>45809</v>
      </c>
      <c r="K3952" s="5">
        <f t="shared" si="62"/>
        <v>0</v>
      </c>
      <c r="L3952">
        <v>4000</v>
      </c>
      <c r="M3952">
        <v>320</v>
      </c>
      <c r="N3952">
        <v>74018</v>
      </c>
      <c r="O3952" t="s">
        <v>252</v>
      </c>
    </row>
    <row r="3953" spans="1:15" x14ac:dyDescent="0.35">
      <c r="A3953" t="s">
        <v>11441</v>
      </c>
      <c r="B3953">
        <v>106344035</v>
      </c>
      <c r="C3953" s="3">
        <v>45809</v>
      </c>
      <c r="D3953">
        <v>220470</v>
      </c>
      <c r="E3953" s="2" t="s">
        <v>7087</v>
      </c>
      <c r="F3953" t="s">
        <v>7088</v>
      </c>
      <c r="G3953" s="1">
        <v>67.2</v>
      </c>
      <c r="H3953" s="3">
        <v>45444</v>
      </c>
      <c r="I3953" s="4">
        <v>67.2</v>
      </c>
      <c r="J3953" s="3">
        <v>45809</v>
      </c>
      <c r="K3953" s="5">
        <f t="shared" si="62"/>
        <v>0</v>
      </c>
      <c r="L3953">
        <v>4300</v>
      </c>
      <c r="M3953">
        <v>250</v>
      </c>
      <c r="N3953" t="s">
        <v>259</v>
      </c>
      <c r="O3953" t="s">
        <v>252</v>
      </c>
    </row>
    <row r="3954" spans="1:15" x14ac:dyDescent="0.35">
      <c r="A3954" t="s">
        <v>11441</v>
      </c>
      <c r="B3954">
        <v>106344035</v>
      </c>
      <c r="C3954" s="3">
        <v>45809</v>
      </c>
      <c r="D3954">
        <v>220470</v>
      </c>
      <c r="E3954" s="2" t="s">
        <v>7090</v>
      </c>
      <c r="F3954" t="s">
        <v>7091</v>
      </c>
      <c r="G3954" s="1">
        <v>1.5</v>
      </c>
      <c r="H3954" s="3">
        <v>45444</v>
      </c>
      <c r="I3954" s="4">
        <v>1.5</v>
      </c>
      <c r="J3954" s="3">
        <v>45809</v>
      </c>
      <c r="K3954" s="5">
        <f t="shared" si="62"/>
        <v>0</v>
      </c>
      <c r="L3954">
        <v>4300</v>
      </c>
      <c r="M3954">
        <v>250</v>
      </c>
      <c r="N3954" t="s">
        <v>259</v>
      </c>
      <c r="O3954" t="s">
        <v>252</v>
      </c>
    </row>
    <row r="3955" spans="1:15" x14ac:dyDescent="0.35">
      <c r="A3955" t="s">
        <v>11441</v>
      </c>
      <c r="B3955">
        <v>106344035</v>
      </c>
      <c r="C3955" s="3">
        <v>45809</v>
      </c>
      <c r="D3955">
        <v>220470</v>
      </c>
      <c r="E3955" s="2" t="s">
        <v>7092</v>
      </c>
      <c r="F3955" t="s">
        <v>5232</v>
      </c>
      <c r="G3955" s="1">
        <v>314.44</v>
      </c>
      <c r="H3955" s="3">
        <v>45444</v>
      </c>
      <c r="I3955" s="4">
        <v>314.44</v>
      </c>
      <c r="J3955" s="3">
        <v>45809</v>
      </c>
      <c r="K3955" s="5">
        <f t="shared" si="62"/>
        <v>0</v>
      </c>
      <c r="L3955">
        <v>4300</v>
      </c>
      <c r="M3955">
        <v>250</v>
      </c>
      <c r="N3955" t="s">
        <v>259</v>
      </c>
      <c r="O3955" t="s">
        <v>252</v>
      </c>
    </row>
    <row r="3956" spans="1:15" x14ac:dyDescent="0.35">
      <c r="A3956" t="s">
        <v>11441</v>
      </c>
      <c r="B3956">
        <v>106344035</v>
      </c>
      <c r="C3956" s="3">
        <v>45809</v>
      </c>
      <c r="D3956">
        <v>220470</v>
      </c>
      <c r="E3956" s="2" t="s">
        <v>7093</v>
      </c>
      <c r="F3956" t="s">
        <v>5043</v>
      </c>
      <c r="G3956" s="1">
        <v>81.72</v>
      </c>
      <c r="H3956" s="3">
        <v>45444</v>
      </c>
      <c r="I3956" s="4">
        <v>81.72</v>
      </c>
      <c r="J3956" s="3">
        <v>45809</v>
      </c>
      <c r="K3956" s="5">
        <f t="shared" si="62"/>
        <v>0</v>
      </c>
      <c r="L3956">
        <v>4300</v>
      </c>
      <c r="M3956">
        <v>250</v>
      </c>
      <c r="N3956" t="s">
        <v>259</v>
      </c>
      <c r="O3956" t="s">
        <v>252</v>
      </c>
    </row>
    <row r="3957" spans="1:15" x14ac:dyDescent="0.35">
      <c r="A3957" t="s">
        <v>11441</v>
      </c>
      <c r="B3957">
        <v>106344035</v>
      </c>
      <c r="C3957" s="3">
        <v>45809</v>
      </c>
      <c r="D3957">
        <v>220470</v>
      </c>
      <c r="E3957" s="2" t="s">
        <v>7094</v>
      </c>
      <c r="F3957" t="s">
        <v>510</v>
      </c>
      <c r="G3957" s="1">
        <v>131.28</v>
      </c>
      <c r="H3957" s="3">
        <v>45444</v>
      </c>
      <c r="I3957" s="4">
        <v>131.28</v>
      </c>
      <c r="J3957" s="3">
        <v>45809</v>
      </c>
      <c r="K3957" s="5">
        <f t="shared" si="62"/>
        <v>0</v>
      </c>
      <c r="L3957">
        <v>4300</v>
      </c>
      <c r="M3957">
        <v>250</v>
      </c>
      <c r="N3957" t="s">
        <v>259</v>
      </c>
      <c r="O3957" t="s">
        <v>252</v>
      </c>
    </row>
    <row r="3958" spans="1:15" x14ac:dyDescent="0.35">
      <c r="A3958" t="s">
        <v>11441</v>
      </c>
      <c r="B3958">
        <v>106344035</v>
      </c>
      <c r="C3958" s="3">
        <v>45809</v>
      </c>
      <c r="D3958">
        <v>220470</v>
      </c>
      <c r="E3958" s="2" t="s">
        <v>7095</v>
      </c>
      <c r="F3958" t="s">
        <v>5049</v>
      </c>
      <c r="G3958" s="1">
        <v>70.849999999999994</v>
      </c>
      <c r="H3958" s="3">
        <v>45444</v>
      </c>
      <c r="I3958" s="4">
        <v>70.849999999999994</v>
      </c>
      <c r="J3958" s="3">
        <v>45809</v>
      </c>
      <c r="K3958" s="5">
        <f t="shared" si="62"/>
        <v>0</v>
      </c>
      <c r="L3958">
        <v>4300</v>
      </c>
      <c r="M3958">
        <v>250</v>
      </c>
      <c r="N3958" t="s">
        <v>259</v>
      </c>
      <c r="O3958" t="s">
        <v>252</v>
      </c>
    </row>
    <row r="3959" spans="1:15" x14ac:dyDescent="0.35">
      <c r="A3959" t="s">
        <v>11441</v>
      </c>
      <c r="B3959">
        <v>106344035</v>
      </c>
      <c r="C3959" s="3">
        <v>45809</v>
      </c>
      <c r="D3959">
        <v>220470</v>
      </c>
      <c r="E3959" s="2" t="s">
        <v>7096</v>
      </c>
      <c r="F3959" t="s">
        <v>7097</v>
      </c>
      <c r="G3959" s="1">
        <v>28.94</v>
      </c>
      <c r="H3959" s="3">
        <v>45444</v>
      </c>
      <c r="I3959" s="4">
        <v>28.94</v>
      </c>
      <c r="J3959" s="3">
        <v>45809</v>
      </c>
      <c r="K3959" s="5">
        <f t="shared" si="62"/>
        <v>0</v>
      </c>
      <c r="L3959">
        <v>4300</v>
      </c>
      <c r="M3959">
        <v>250</v>
      </c>
      <c r="N3959" t="s">
        <v>259</v>
      </c>
      <c r="O3959" t="s">
        <v>252</v>
      </c>
    </row>
    <row r="3960" spans="1:15" x14ac:dyDescent="0.35">
      <c r="A3960" t="s">
        <v>11441</v>
      </c>
      <c r="B3960">
        <v>106344035</v>
      </c>
      <c r="C3960" s="3">
        <v>45809</v>
      </c>
      <c r="D3960">
        <v>220470</v>
      </c>
      <c r="E3960" s="2" t="s">
        <v>7098</v>
      </c>
      <c r="F3960" t="s">
        <v>7099</v>
      </c>
      <c r="G3960" s="1">
        <v>193.49</v>
      </c>
      <c r="H3960" s="3">
        <v>45444</v>
      </c>
      <c r="I3960" s="4">
        <v>193.49</v>
      </c>
      <c r="J3960" s="3">
        <v>45809</v>
      </c>
      <c r="K3960" s="5">
        <f t="shared" si="62"/>
        <v>0</v>
      </c>
      <c r="L3960">
        <v>4300</v>
      </c>
      <c r="M3960">
        <v>250</v>
      </c>
      <c r="N3960" t="s">
        <v>259</v>
      </c>
      <c r="O3960" t="s">
        <v>252</v>
      </c>
    </row>
    <row r="3961" spans="1:15" x14ac:dyDescent="0.35">
      <c r="A3961" t="s">
        <v>11441</v>
      </c>
      <c r="B3961">
        <v>106344035</v>
      </c>
      <c r="C3961" s="3">
        <v>45809</v>
      </c>
      <c r="D3961">
        <v>220470</v>
      </c>
      <c r="E3961" s="2" t="s">
        <v>7100</v>
      </c>
      <c r="F3961" t="s">
        <v>5043</v>
      </c>
      <c r="G3961" s="1">
        <v>125.95</v>
      </c>
      <c r="H3961" s="3">
        <v>45444</v>
      </c>
      <c r="I3961" s="4">
        <v>125.95</v>
      </c>
      <c r="J3961" s="3">
        <v>45809</v>
      </c>
      <c r="K3961" s="5">
        <f t="shared" si="62"/>
        <v>0</v>
      </c>
      <c r="L3961">
        <v>4300</v>
      </c>
      <c r="M3961">
        <v>250</v>
      </c>
      <c r="N3961" t="s">
        <v>259</v>
      </c>
      <c r="O3961" t="s">
        <v>252</v>
      </c>
    </row>
    <row r="3962" spans="1:15" x14ac:dyDescent="0.35">
      <c r="A3962" t="s">
        <v>11441</v>
      </c>
      <c r="B3962">
        <v>106344035</v>
      </c>
      <c r="C3962" s="3">
        <v>45809</v>
      </c>
      <c r="D3962">
        <v>220470</v>
      </c>
      <c r="E3962" s="2" t="s">
        <v>7101</v>
      </c>
      <c r="F3962" t="s">
        <v>7102</v>
      </c>
      <c r="G3962" s="1">
        <v>68.2</v>
      </c>
      <c r="H3962" s="3">
        <v>45444</v>
      </c>
      <c r="I3962" s="4">
        <v>68.2</v>
      </c>
      <c r="J3962" s="3">
        <v>45809</v>
      </c>
      <c r="K3962" s="5">
        <f t="shared" si="62"/>
        <v>0</v>
      </c>
      <c r="L3962">
        <v>4300</v>
      </c>
      <c r="M3962">
        <v>250</v>
      </c>
      <c r="N3962" t="s">
        <v>259</v>
      </c>
      <c r="O3962" t="s">
        <v>252</v>
      </c>
    </row>
    <row r="3963" spans="1:15" x14ac:dyDescent="0.35">
      <c r="A3963" t="s">
        <v>11441</v>
      </c>
      <c r="B3963">
        <v>106344035</v>
      </c>
      <c r="C3963" s="3">
        <v>45809</v>
      </c>
      <c r="D3963">
        <v>220470</v>
      </c>
      <c r="E3963" s="2">
        <v>40000108</v>
      </c>
      <c r="F3963" t="s">
        <v>7104</v>
      </c>
      <c r="G3963" s="1">
        <v>243.92</v>
      </c>
      <c r="H3963" s="3">
        <v>45444</v>
      </c>
      <c r="I3963" s="4">
        <v>243.92</v>
      </c>
      <c r="J3963" s="3">
        <v>45809</v>
      </c>
      <c r="K3963" s="5">
        <f t="shared" si="62"/>
        <v>0</v>
      </c>
      <c r="L3963">
        <v>4000</v>
      </c>
      <c r="M3963">
        <v>320</v>
      </c>
      <c r="N3963">
        <v>73120</v>
      </c>
      <c r="O3963" t="s">
        <v>252</v>
      </c>
    </row>
    <row r="3964" spans="1:15" x14ac:dyDescent="0.35">
      <c r="A3964" t="s">
        <v>11441</v>
      </c>
      <c r="B3964">
        <v>106344035</v>
      </c>
      <c r="C3964" s="3">
        <v>45809</v>
      </c>
      <c r="D3964">
        <v>220470</v>
      </c>
      <c r="E3964" s="2">
        <v>40000140</v>
      </c>
      <c r="F3964" t="s">
        <v>7105</v>
      </c>
      <c r="G3964" s="1">
        <v>187.2</v>
      </c>
      <c r="H3964" s="3">
        <v>45444</v>
      </c>
      <c r="I3964" s="4">
        <v>187.2</v>
      </c>
      <c r="J3964" s="3">
        <v>45809</v>
      </c>
      <c r="K3964" s="5">
        <f t="shared" si="62"/>
        <v>0</v>
      </c>
      <c r="L3964">
        <v>4000</v>
      </c>
      <c r="M3964">
        <v>320</v>
      </c>
      <c r="N3964">
        <v>73560</v>
      </c>
      <c r="O3964" t="s">
        <v>252</v>
      </c>
    </row>
    <row r="3965" spans="1:15" x14ac:dyDescent="0.35">
      <c r="A3965" t="s">
        <v>11441</v>
      </c>
      <c r="B3965">
        <v>106344035</v>
      </c>
      <c r="C3965" s="3">
        <v>45809</v>
      </c>
      <c r="D3965">
        <v>220470</v>
      </c>
      <c r="E3965" s="2">
        <v>42000029</v>
      </c>
      <c r="F3965" t="s">
        <v>2470</v>
      </c>
      <c r="G3965" s="1">
        <v>2802.3</v>
      </c>
      <c r="H3965" s="3">
        <v>45444</v>
      </c>
      <c r="I3965" s="4">
        <v>2802.3</v>
      </c>
      <c r="J3965" s="3">
        <v>45809</v>
      </c>
      <c r="K3965" s="5">
        <f t="shared" si="62"/>
        <v>0</v>
      </c>
      <c r="L3965">
        <v>4200</v>
      </c>
      <c r="M3965">
        <v>360</v>
      </c>
      <c r="N3965">
        <v>49082</v>
      </c>
      <c r="O3965" t="s">
        <v>252</v>
      </c>
    </row>
    <row r="3966" spans="1:15" x14ac:dyDescent="0.35">
      <c r="A3966" t="s">
        <v>11441</v>
      </c>
      <c r="B3966">
        <v>106344035</v>
      </c>
      <c r="C3966" s="3">
        <v>45809</v>
      </c>
      <c r="D3966">
        <v>220470</v>
      </c>
      <c r="E3966" s="2" t="s">
        <v>7106</v>
      </c>
      <c r="F3966" t="s">
        <v>7107</v>
      </c>
      <c r="G3966" s="1">
        <v>23.52</v>
      </c>
      <c r="H3966" s="3">
        <v>45444</v>
      </c>
      <c r="I3966" s="4">
        <v>23.52</v>
      </c>
      <c r="J3966" s="3">
        <v>45809</v>
      </c>
      <c r="K3966" s="5">
        <f t="shared" si="62"/>
        <v>0</v>
      </c>
      <c r="L3966">
        <v>4300</v>
      </c>
      <c r="M3966">
        <v>250</v>
      </c>
      <c r="N3966" t="s">
        <v>259</v>
      </c>
      <c r="O3966" t="s">
        <v>252</v>
      </c>
    </row>
    <row r="3967" spans="1:15" x14ac:dyDescent="0.35">
      <c r="A3967" t="s">
        <v>11441</v>
      </c>
      <c r="B3967">
        <v>106344035</v>
      </c>
      <c r="C3967" s="3">
        <v>45809</v>
      </c>
      <c r="D3967">
        <v>220470</v>
      </c>
      <c r="E3967" s="2" t="s">
        <v>7108</v>
      </c>
      <c r="F3967" t="s">
        <v>7109</v>
      </c>
      <c r="G3967" s="1">
        <v>105.96</v>
      </c>
      <c r="H3967" s="3">
        <v>45444</v>
      </c>
      <c r="I3967" s="4">
        <v>105.96</v>
      </c>
      <c r="J3967" s="3">
        <v>45809</v>
      </c>
      <c r="K3967" s="5">
        <f t="shared" si="62"/>
        <v>0</v>
      </c>
      <c r="L3967">
        <v>4300</v>
      </c>
      <c r="M3967">
        <v>250</v>
      </c>
      <c r="N3967" t="s">
        <v>259</v>
      </c>
      <c r="O3967" t="s">
        <v>252</v>
      </c>
    </row>
    <row r="3968" spans="1:15" x14ac:dyDescent="0.35">
      <c r="A3968" t="s">
        <v>11441</v>
      </c>
      <c r="B3968">
        <v>106344035</v>
      </c>
      <c r="C3968" s="3">
        <v>45809</v>
      </c>
      <c r="D3968">
        <v>220470</v>
      </c>
      <c r="E3968" s="2" t="s">
        <v>7110</v>
      </c>
      <c r="F3968" t="s">
        <v>7111</v>
      </c>
      <c r="G3968" s="1">
        <v>5.14</v>
      </c>
      <c r="H3968" s="3">
        <v>45444</v>
      </c>
      <c r="I3968" s="4">
        <v>5.14</v>
      </c>
      <c r="J3968" s="3">
        <v>45809</v>
      </c>
      <c r="K3968" s="5">
        <f t="shared" si="62"/>
        <v>0</v>
      </c>
      <c r="L3968">
        <v>4300</v>
      </c>
      <c r="M3968">
        <v>250</v>
      </c>
      <c r="N3968" t="s">
        <v>259</v>
      </c>
      <c r="O3968" t="s">
        <v>252</v>
      </c>
    </row>
    <row r="3969" spans="1:15" x14ac:dyDescent="0.35">
      <c r="A3969" t="s">
        <v>11441</v>
      </c>
      <c r="B3969">
        <v>106344035</v>
      </c>
      <c r="C3969" s="3">
        <v>45809</v>
      </c>
      <c r="D3969">
        <v>220470</v>
      </c>
      <c r="E3969" s="2" t="s">
        <v>7112</v>
      </c>
      <c r="F3969" t="s">
        <v>7113</v>
      </c>
      <c r="G3969" s="1">
        <v>2370.64</v>
      </c>
      <c r="H3969" s="3">
        <v>45444</v>
      </c>
      <c r="I3969" s="4">
        <v>2370.64</v>
      </c>
      <c r="J3969" s="3">
        <v>45809</v>
      </c>
      <c r="K3969" s="5">
        <f t="shared" si="62"/>
        <v>0</v>
      </c>
      <c r="L3969">
        <v>4300</v>
      </c>
      <c r="M3969">
        <v>250</v>
      </c>
      <c r="N3969" t="s">
        <v>259</v>
      </c>
      <c r="O3969" t="s">
        <v>252</v>
      </c>
    </row>
    <row r="3970" spans="1:15" x14ac:dyDescent="0.35">
      <c r="A3970" t="s">
        <v>11441</v>
      </c>
      <c r="B3970">
        <v>106344035</v>
      </c>
      <c r="C3970" s="3">
        <v>45809</v>
      </c>
      <c r="D3970">
        <v>220470</v>
      </c>
      <c r="E3970" s="2" t="s">
        <v>7114</v>
      </c>
      <c r="F3970" t="s">
        <v>7115</v>
      </c>
      <c r="G3970" s="1">
        <v>4674.6400000000003</v>
      </c>
      <c r="H3970" s="3">
        <v>45444</v>
      </c>
      <c r="I3970" s="4">
        <v>4674.6400000000003</v>
      </c>
      <c r="J3970" s="3">
        <v>45809</v>
      </c>
      <c r="K3970" s="5">
        <f t="shared" si="62"/>
        <v>0</v>
      </c>
      <c r="L3970">
        <v>4300</v>
      </c>
      <c r="M3970">
        <v>250</v>
      </c>
      <c r="N3970" t="s">
        <v>259</v>
      </c>
      <c r="O3970" t="s">
        <v>252</v>
      </c>
    </row>
    <row r="3971" spans="1:15" x14ac:dyDescent="0.35">
      <c r="A3971" t="s">
        <v>11441</v>
      </c>
      <c r="B3971">
        <v>106344035</v>
      </c>
      <c r="C3971" s="3">
        <v>45809</v>
      </c>
      <c r="D3971">
        <v>220470</v>
      </c>
      <c r="E3971" s="2" t="s">
        <v>7116</v>
      </c>
      <c r="F3971" t="s">
        <v>7117</v>
      </c>
      <c r="G3971" s="1">
        <v>173.18</v>
      </c>
      <c r="H3971" s="3">
        <v>45444</v>
      </c>
      <c r="I3971" s="4">
        <v>173.18</v>
      </c>
      <c r="J3971" s="3">
        <v>45809</v>
      </c>
      <c r="K3971" s="5">
        <f t="shared" si="62"/>
        <v>0</v>
      </c>
      <c r="L3971">
        <v>4300</v>
      </c>
      <c r="M3971">
        <v>250</v>
      </c>
      <c r="N3971" t="s">
        <v>259</v>
      </c>
      <c r="O3971" t="s">
        <v>252</v>
      </c>
    </row>
    <row r="3972" spans="1:15" x14ac:dyDescent="0.35">
      <c r="A3972" t="s">
        <v>11441</v>
      </c>
      <c r="B3972">
        <v>106344035</v>
      </c>
      <c r="C3972" s="3">
        <v>45809</v>
      </c>
      <c r="D3972">
        <v>220470</v>
      </c>
      <c r="E3972" s="2" t="s">
        <v>7118</v>
      </c>
      <c r="F3972" t="s">
        <v>7119</v>
      </c>
      <c r="G3972" s="1">
        <v>351.89</v>
      </c>
      <c r="H3972" s="3">
        <v>45444</v>
      </c>
      <c r="I3972" s="4">
        <v>351.89</v>
      </c>
      <c r="J3972" s="3">
        <v>45809</v>
      </c>
      <c r="K3972" s="5">
        <f t="shared" si="62"/>
        <v>0</v>
      </c>
      <c r="L3972">
        <v>4300</v>
      </c>
      <c r="M3972">
        <v>250</v>
      </c>
      <c r="N3972" t="s">
        <v>259</v>
      </c>
      <c r="O3972" t="s">
        <v>252</v>
      </c>
    </row>
    <row r="3973" spans="1:15" x14ac:dyDescent="0.35">
      <c r="A3973" t="s">
        <v>11441</v>
      </c>
      <c r="B3973">
        <v>106344035</v>
      </c>
      <c r="C3973" s="3">
        <v>45809</v>
      </c>
      <c r="D3973">
        <v>220470</v>
      </c>
      <c r="E3973" s="2" t="s">
        <v>7120</v>
      </c>
      <c r="F3973" t="s">
        <v>7121</v>
      </c>
      <c r="G3973" s="1">
        <v>5</v>
      </c>
      <c r="H3973" s="3">
        <v>45444</v>
      </c>
      <c r="I3973" s="4">
        <v>5</v>
      </c>
      <c r="J3973" s="3">
        <v>45809</v>
      </c>
      <c r="K3973" s="5">
        <f t="shared" si="62"/>
        <v>0</v>
      </c>
      <c r="L3973">
        <v>4300</v>
      </c>
      <c r="M3973">
        <v>250</v>
      </c>
      <c r="N3973" t="s">
        <v>259</v>
      </c>
      <c r="O3973" t="s">
        <v>252</v>
      </c>
    </row>
    <row r="3974" spans="1:15" x14ac:dyDescent="0.35">
      <c r="A3974" t="s">
        <v>11441</v>
      </c>
      <c r="B3974">
        <v>106344035</v>
      </c>
      <c r="C3974" s="3">
        <v>45809</v>
      </c>
      <c r="D3974">
        <v>220470</v>
      </c>
      <c r="E3974" s="2" t="s">
        <v>7122</v>
      </c>
      <c r="F3974" t="s">
        <v>7123</v>
      </c>
      <c r="G3974" s="1">
        <v>5</v>
      </c>
      <c r="H3974" s="3">
        <v>45444</v>
      </c>
      <c r="I3974" s="4">
        <v>5</v>
      </c>
      <c r="J3974" s="3">
        <v>45809</v>
      </c>
      <c r="K3974" s="5">
        <f t="shared" si="62"/>
        <v>0</v>
      </c>
      <c r="L3974">
        <v>4300</v>
      </c>
      <c r="M3974">
        <v>250</v>
      </c>
      <c r="N3974" t="s">
        <v>259</v>
      </c>
      <c r="O3974" t="s">
        <v>252</v>
      </c>
    </row>
    <row r="3975" spans="1:15" x14ac:dyDescent="0.35">
      <c r="A3975" t="s">
        <v>11441</v>
      </c>
      <c r="B3975">
        <v>106344035</v>
      </c>
      <c r="C3975" s="3">
        <v>45809</v>
      </c>
      <c r="D3975">
        <v>220470</v>
      </c>
      <c r="E3975" s="2" t="s">
        <v>7124</v>
      </c>
      <c r="F3975" t="s">
        <v>1943</v>
      </c>
      <c r="G3975" s="1">
        <v>5</v>
      </c>
      <c r="H3975" s="3">
        <v>45444</v>
      </c>
      <c r="I3975" s="4">
        <v>5</v>
      </c>
      <c r="J3975" s="3">
        <v>45809</v>
      </c>
      <c r="K3975" s="5">
        <f t="shared" si="62"/>
        <v>0</v>
      </c>
      <c r="L3975">
        <v>4300</v>
      </c>
      <c r="M3975">
        <v>257</v>
      </c>
      <c r="N3975" t="s">
        <v>259</v>
      </c>
      <c r="O3975" t="s">
        <v>252</v>
      </c>
    </row>
    <row r="3976" spans="1:15" x14ac:dyDescent="0.35">
      <c r="A3976" t="s">
        <v>11441</v>
      </c>
      <c r="B3976">
        <v>106344035</v>
      </c>
      <c r="C3976" s="3">
        <v>45809</v>
      </c>
      <c r="D3976">
        <v>220470</v>
      </c>
      <c r="E3976" s="2" t="s">
        <v>7125</v>
      </c>
      <c r="F3976" t="s">
        <v>7126</v>
      </c>
      <c r="G3976" s="1">
        <v>5</v>
      </c>
      <c r="H3976" s="3">
        <v>45444</v>
      </c>
      <c r="I3976" s="4">
        <v>5</v>
      </c>
      <c r="J3976" s="3">
        <v>45809</v>
      </c>
      <c r="K3976" s="5">
        <f t="shared" si="62"/>
        <v>0</v>
      </c>
      <c r="L3976">
        <v>4300</v>
      </c>
      <c r="M3976">
        <v>250</v>
      </c>
      <c r="N3976" t="s">
        <v>259</v>
      </c>
      <c r="O3976" t="s">
        <v>252</v>
      </c>
    </row>
    <row r="3977" spans="1:15" x14ac:dyDescent="0.35">
      <c r="A3977" t="s">
        <v>11441</v>
      </c>
      <c r="B3977">
        <v>106344035</v>
      </c>
      <c r="C3977" s="3">
        <v>45809</v>
      </c>
      <c r="D3977">
        <v>220470</v>
      </c>
      <c r="E3977" s="2" t="s">
        <v>7127</v>
      </c>
      <c r="F3977" t="s">
        <v>3601</v>
      </c>
      <c r="G3977" s="1">
        <v>69</v>
      </c>
      <c r="H3977" s="3">
        <v>45444</v>
      </c>
      <c r="I3977" s="4">
        <v>69</v>
      </c>
      <c r="J3977" s="3">
        <v>45809</v>
      </c>
      <c r="K3977" s="5">
        <f t="shared" si="62"/>
        <v>0</v>
      </c>
      <c r="L3977">
        <v>4300</v>
      </c>
      <c r="M3977">
        <v>257</v>
      </c>
      <c r="N3977" t="s">
        <v>259</v>
      </c>
      <c r="O3977" t="s">
        <v>252</v>
      </c>
    </row>
    <row r="3978" spans="1:15" x14ac:dyDescent="0.35">
      <c r="A3978" t="s">
        <v>11441</v>
      </c>
      <c r="B3978">
        <v>106344035</v>
      </c>
      <c r="C3978" s="3">
        <v>45809</v>
      </c>
      <c r="D3978">
        <v>220470</v>
      </c>
      <c r="E3978" s="2" t="s">
        <v>7128</v>
      </c>
      <c r="F3978" t="s">
        <v>3558</v>
      </c>
      <c r="G3978" s="1">
        <v>5</v>
      </c>
      <c r="H3978" s="3">
        <v>45444</v>
      </c>
      <c r="I3978" s="4">
        <v>5</v>
      </c>
      <c r="J3978" s="3">
        <v>45809</v>
      </c>
      <c r="K3978" s="5">
        <f t="shared" si="62"/>
        <v>0</v>
      </c>
      <c r="L3978">
        <v>4300</v>
      </c>
      <c r="M3978">
        <v>250</v>
      </c>
      <c r="N3978" t="s">
        <v>259</v>
      </c>
      <c r="O3978" t="s">
        <v>252</v>
      </c>
    </row>
    <row r="3979" spans="1:15" x14ac:dyDescent="0.35">
      <c r="A3979" t="s">
        <v>11441</v>
      </c>
      <c r="B3979">
        <v>106344035</v>
      </c>
      <c r="C3979" s="3">
        <v>45809</v>
      </c>
      <c r="D3979">
        <v>220470</v>
      </c>
      <c r="E3979" s="2" t="s">
        <v>7129</v>
      </c>
      <c r="F3979" t="s">
        <v>7130</v>
      </c>
      <c r="G3979" s="1">
        <v>5</v>
      </c>
      <c r="H3979" s="3">
        <v>45444</v>
      </c>
      <c r="I3979" s="4">
        <v>5</v>
      </c>
      <c r="J3979" s="3">
        <v>45809</v>
      </c>
      <c r="K3979" s="5">
        <f t="shared" si="62"/>
        <v>0</v>
      </c>
      <c r="L3979">
        <v>4300</v>
      </c>
      <c r="M3979">
        <v>257</v>
      </c>
      <c r="N3979" t="s">
        <v>259</v>
      </c>
      <c r="O3979" t="s">
        <v>252</v>
      </c>
    </row>
    <row r="3980" spans="1:15" x14ac:dyDescent="0.35">
      <c r="A3980" t="s">
        <v>11441</v>
      </c>
      <c r="B3980">
        <v>106344035</v>
      </c>
      <c r="C3980" s="3">
        <v>45809</v>
      </c>
      <c r="D3980">
        <v>220470</v>
      </c>
      <c r="E3980" s="2" t="s">
        <v>7131</v>
      </c>
      <c r="F3980" t="s">
        <v>7132</v>
      </c>
      <c r="G3980" s="1">
        <v>5</v>
      </c>
      <c r="H3980" s="3">
        <v>45444</v>
      </c>
      <c r="I3980" s="4">
        <v>5</v>
      </c>
      <c r="J3980" s="3">
        <v>45809</v>
      </c>
      <c r="K3980" s="5">
        <f t="shared" si="62"/>
        <v>0</v>
      </c>
      <c r="L3980">
        <v>4300</v>
      </c>
      <c r="M3980">
        <v>257</v>
      </c>
      <c r="N3980" t="s">
        <v>259</v>
      </c>
      <c r="O3980" t="s">
        <v>252</v>
      </c>
    </row>
    <row r="3981" spans="1:15" x14ac:dyDescent="0.35">
      <c r="A3981" t="s">
        <v>11441</v>
      </c>
      <c r="B3981">
        <v>106344035</v>
      </c>
      <c r="C3981" s="3">
        <v>45809</v>
      </c>
      <c r="D3981">
        <v>220470</v>
      </c>
      <c r="E3981" s="2" t="s">
        <v>7133</v>
      </c>
      <c r="F3981" t="s">
        <v>5083</v>
      </c>
      <c r="G3981" s="1">
        <v>13.97</v>
      </c>
      <c r="H3981" s="3">
        <v>45444</v>
      </c>
      <c r="I3981" s="4">
        <v>13.97</v>
      </c>
      <c r="J3981" s="3">
        <v>45809</v>
      </c>
      <c r="K3981" s="5">
        <f t="shared" si="62"/>
        <v>0</v>
      </c>
      <c r="L3981">
        <v>4300</v>
      </c>
      <c r="M3981">
        <v>257</v>
      </c>
      <c r="N3981" t="s">
        <v>259</v>
      </c>
      <c r="O3981" t="s">
        <v>252</v>
      </c>
    </row>
    <row r="3982" spans="1:15" x14ac:dyDescent="0.35">
      <c r="A3982" t="s">
        <v>11441</v>
      </c>
      <c r="B3982">
        <v>106344035</v>
      </c>
      <c r="C3982" s="3">
        <v>45809</v>
      </c>
      <c r="D3982">
        <v>220470</v>
      </c>
      <c r="E3982" s="2" t="s">
        <v>7134</v>
      </c>
      <c r="F3982" t="s">
        <v>3554</v>
      </c>
      <c r="G3982" s="1">
        <v>1113.22</v>
      </c>
      <c r="H3982" s="3">
        <v>45444</v>
      </c>
      <c r="I3982" s="4">
        <v>1113.22</v>
      </c>
      <c r="J3982" s="3">
        <v>45809</v>
      </c>
      <c r="K3982" s="5">
        <f t="shared" si="62"/>
        <v>0</v>
      </c>
      <c r="L3982">
        <v>4300</v>
      </c>
      <c r="M3982">
        <v>250</v>
      </c>
      <c r="N3982" t="s">
        <v>259</v>
      </c>
      <c r="O3982" t="s">
        <v>252</v>
      </c>
    </row>
    <row r="3983" spans="1:15" x14ac:dyDescent="0.35">
      <c r="A3983" t="s">
        <v>11441</v>
      </c>
      <c r="B3983">
        <v>106344035</v>
      </c>
      <c r="C3983" s="3">
        <v>45809</v>
      </c>
      <c r="D3983">
        <v>220470</v>
      </c>
      <c r="E3983" s="2" t="s">
        <v>7135</v>
      </c>
      <c r="F3983" t="s">
        <v>7136</v>
      </c>
      <c r="G3983" s="1">
        <v>5.92</v>
      </c>
      <c r="H3983" s="3">
        <v>45444</v>
      </c>
      <c r="I3983" s="4">
        <v>5.92</v>
      </c>
      <c r="J3983" s="3">
        <v>45809</v>
      </c>
      <c r="K3983" s="5">
        <f t="shared" si="62"/>
        <v>0</v>
      </c>
      <c r="L3983">
        <v>4300</v>
      </c>
      <c r="M3983">
        <v>250</v>
      </c>
      <c r="N3983" t="s">
        <v>259</v>
      </c>
      <c r="O3983" t="s">
        <v>252</v>
      </c>
    </row>
    <row r="3984" spans="1:15" x14ac:dyDescent="0.35">
      <c r="A3984" t="s">
        <v>11441</v>
      </c>
      <c r="B3984">
        <v>106344035</v>
      </c>
      <c r="C3984" s="3">
        <v>45809</v>
      </c>
      <c r="D3984">
        <v>220470</v>
      </c>
      <c r="E3984" s="2" t="s">
        <v>7137</v>
      </c>
      <c r="F3984" t="s">
        <v>7138</v>
      </c>
      <c r="G3984" s="1">
        <v>7.2</v>
      </c>
      <c r="H3984" s="3">
        <v>45444</v>
      </c>
      <c r="I3984" s="4">
        <v>7.2</v>
      </c>
      <c r="J3984" s="3">
        <v>45809</v>
      </c>
      <c r="K3984" s="5">
        <f t="shared" si="62"/>
        <v>0</v>
      </c>
      <c r="L3984">
        <v>4300</v>
      </c>
      <c r="M3984">
        <v>250</v>
      </c>
      <c r="N3984" t="s">
        <v>259</v>
      </c>
      <c r="O3984" t="s">
        <v>252</v>
      </c>
    </row>
    <row r="3985" spans="1:15" x14ac:dyDescent="0.35">
      <c r="A3985" t="s">
        <v>11441</v>
      </c>
      <c r="B3985">
        <v>106344035</v>
      </c>
      <c r="C3985" s="3">
        <v>45809</v>
      </c>
      <c r="D3985">
        <v>220470</v>
      </c>
      <c r="E3985" s="2" t="s">
        <v>7139</v>
      </c>
      <c r="F3985" t="s">
        <v>6276</v>
      </c>
      <c r="G3985" s="1">
        <v>15.12</v>
      </c>
      <c r="H3985" s="3">
        <v>45444</v>
      </c>
      <c r="I3985" s="4">
        <v>15.12</v>
      </c>
      <c r="J3985" s="3">
        <v>45809</v>
      </c>
      <c r="K3985" s="5">
        <f t="shared" si="62"/>
        <v>0</v>
      </c>
      <c r="L3985">
        <v>4300</v>
      </c>
      <c r="M3985">
        <v>257</v>
      </c>
      <c r="N3985" t="s">
        <v>259</v>
      </c>
      <c r="O3985" t="s">
        <v>252</v>
      </c>
    </row>
    <row r="3986" spans="1:15" x14ac:dyDescent="0.35">
      <c r="A3986" t="s">
        <v>11441</v>
      </c>
      <c r="B3986">
        <v>106344035</v>
      </c>
      <c r="C3986" s="3">
        <v>45809</v>
      </c>
      <c r="D3986">
        <v>220470</v>
      </c>
      <c r="E3986" s="2" t="s">
        <v>7140</v>
      </c>
      <c r="F3986" t="s">
        <v>7141</v>
      </c>
      <c r="G3986" s="1">
        <v>41.13</v>
      </c>
      <c r="H3986" s="3">
        <v>45444</v>
      </c>
      <c r="I3986" s="4">
        <v>41.13</v>
      </c>
      <c r="J3986" s="3">
        <v>45809</v>
      </c>
      <c r="K3986" s="5">
        <f t="shared" si="62"/>
        <v>0</v>
      </c>
      <c r="L3986">
        <v>4300</v>
      </c>
      <c r="M3986">
        <v>250</v>
      </c>
      <c r="N3986" t="s">
        <v>259</v>
      </c>
      <c r="O3986" t="s">
        <v>252</v>
      </c>
    </row>
    <row r="3987" spans="1:15" x14ac:dyDescent="0.35">
      <c r="A3987" t="s">
        <v>11441</v>
      </c>
      <c r="B3987">
        <v>106344035</v>
      </c>
      <c r="C3987" s="3">
        <v>45809</v>
      </c>
      <c r="D3987">
        <v>220470</v>
      </c>
      <c r="E3987" s="2" t="s">
        <v>7142</v>
      </c>
      <c r="F3987" t="s">
        <v>7143</v>
      </c>
      <c r="G3987" s="1">
        <v>518.4</v>
      </c>
      <c r="H3987" s="3">
        <v>45444</v>
      </c>
      <c r="I3987" s="4">
        <v>518.4</v>
      </c>
      <c r="J3987" s="3">
        <v>45809</v>
      </c>
      <c r="K3987" s="5">
        <f t="shared" si="62"/>
        <v>0</v>
      </c>
      <c r="L3987">
        <v>4300</v>
      </c>
      <c r="M3987">
        <v>250</v>
      </c>
      <c r="N3987" t="s">
        <v>259</v>
      </c>
      <c r="O3987" t="s">
        <v>252</v>
      </c>
    </row>
    <row r="3988" spans="1:15" x14ac:dyDescent="0.35">
      <c r="A3988" t="s">
        <v>11441</v>
      </c>
      <c r="B3988">
        <v>106344035</v>
      </c>
      <c r="C3988" s="3">
        <v>45809</v>
      </c>
      <c r="D3988">
        <v>220470</v>
      </c>
      <c r="E3988" s="2" t="s">
        <v>7144</v>
      </c>
      <c r="F3988" t="s">
        <v>7145</v>
      </c>
      <c r="G3988" s="1">
        <v>71.86</v>
      </c>
      <c r="H3988" s="3">
        <v>45444</v>
      </c>
      <c r="I3988" s="4">
        <v>71.86</v>
      </c>
      <c r="J3988" s="3">
        <v>45809</v>
      </c>
      <c r="K3988" s="5">
        <f t="shared" si="62"/>
        <v>0</v>
      </c>
      <c r="L3988">
        <v>4300</v>
      </c>
      <c r="M3988">
        <v>250</v>
      </c>
      <c r="N3988" t="s">
        <v>259</v>
      </c>
      <c r="O3988" t="s">
        <v>252</v>
      </c>
    </row>
    <row r="3989" spans="1:15" x14ac:dyDescent="0.35">
      <c r="A3989" t="s">
        <v>11441</v>
      </c>
      <c r="B3989">
        <v>106344035</v>
      </c>
      <c r="C3989" s="3">
        <v>45809</v>
      </c>
      <c r="D3989">
        <v>220470</v>
      </c>
      <c r="E3989" s="2" t="s">
        <v>7146</v>
      </c>
      <c r="F3989" t="s">
        <v>7147</v>
      </c>
      <c r="G3989" s="1">
        <v>27.46</v>
      </c>
      <c r="H3989" s="3">
        <v>45444</v>
      </c>
      <c r="I3989" s="4">
        <v>27.46</v>
      </c>
      <c r="J3989" s="3">
        <v>45809</v>
      </c>
      <c r="K3989" s="5">
        <f t="shared" si="62"/>
        <v>0</v>
      </c>
      <c r="L3989">
        <v>4300</v>
      </c>
      <c r="M3989">
        <v>250</v>
      </c>
      <c r="N3989" t="s">
        <v>259</v>
      </c>
      <c r="O3989" t="s">
        <v>252</v>
      </c>
    </row>
    <row r="3990" spans="1:15" x14ac:dyDescent="0.35">
      <c r="A3990" t="s">
        <v>11441</v>
      </c>
      <c r="B3990">
        <v>106344035</v>
      </c>
      <c r="C3990" s="3">
        <v>45809</v>
      </c>
      <c r="D3990">
        <v>220470</v>
      </c>
      <c r="E3990" s="2" t="s">
        <v>7148</v>
      </c>
      <c r="F3990" t="s">
        <v>7149</v>
      </c>
      <c r="G3990" s="1">
        <v>171.94</v>
      </c>
      <c r="H3990" s="3">
        <v>45444</v>
      </c>
      <c r="I3990" s="4">
        <v>171.94</v>
      </c>
      <c r="J3990" s="3">
        <v>45809</v>
      </c>
      <c r="K3990" s="5">
        <f t="shared" si="62"/>
        <v>0</v>
      </c>
      <c r="L3990">
        <v>4300</v>
      </c>
      <c r="M3990">
        <v>250</v>
      </c>
      <c r="N3990" t="s">
        <v>259</v>
      </c>
      <c r="O3990" t="s">
        <v>252</v>
      </c>
    </row>
    <row r="3991" spans="1:15" x14ac:dyDescent="0.35">
      <c r="A3991" t="s">
        <v>11441</v>
      </c>
      <c r="B3991">
        <v>106344035</v>
      </c>
      <c r="C3991" s="3">
        <v>45809</v>
      </c>
      <c r="D3991">
        <v>220470</v>
      </c>
      <c r="E3991" s="2" t="s">
        <v>7150</v>
      </c>
      <c r="F3991" t="s">
        <v>7151</v>
      </c>
      <c r="G3991" s="1">
        <v>30.15</v>
      </c>
      <c r="H3991" s="3">
        <v>45444</v>
      </c>
      <c r="I3991" s="4">
        <v>30.15</v>
      </c>
      <c r="J3991" s="3">
        <v>45809</v>
      </c>
      <c r="K3991" s="5">
        <f t="shared" si="62"/>
        <v>0</v>
      </c>
      <c r="L3991">
        <v>4300</v>
      </c>
      <c r="M3991">
        <v>250</v>
      </c>
      <c r="N3991" t="s">
        <v>259</v>
      </c>
      <c r="O3991" t="s">
        <v>252</v>
      </c>
    </row>
    <row r="3992" spans="1:15" x14ac:dyDescent="0.35">
      <c r="A3992" t="s">
        <v>11441</v>
      </c>
      <c r="B3992">
        <v>106344035</v>
      </c>
      <c r="C3992" s="3">
        <v>45809</v>
      </c>
      <c r="D3992">
        <v>220470</v>
      </c>
      <c r="E3992" s="2" t="s">
        <v>7152</v>
      </c>
      <c r="F3992" t="s">
        <v>7153</v>
      </c>
      <c r="G3992" s="1">
        <v>5</v>
      </c>
      <c r="H3992" s="3">
        <v>45444</v>
      </c>
      <c r="I3992" s="4">
        <v>5</v>
      </c>
      <c r="J3992" s="3">
        <v>45809</v>
      </c>
      <c r="K3992" s="5">
        <f t="shared" ref="K3992:K4055" si="63">(I3992-G3992)/100</f>
        <v>0</v>
      </c>
      <c r="L3992">
        <v>4300</v>
      </c>
      <c r="M3992">
        <v>250</v>
      </c>
      <c r="N3992" t="s">
        <v>259</v>
      </c>
      <c r="O3992" t="s">
        <v>252</v>
      </c>
    </row>
    <row r="3993" spans="1:15" x14ac:dyDescent="0.35">
      <c r="A3993" t="s">
        <v>11441</v>
      </c>
      <c r="B3993">
        <v>106344035</v>
      </c>
      <c r="C3993" s="3">
        <v>45809</v>
      </c>
      <c r="D3993">
        <v>220470</v>
      </c>
      <c r="E3993" s="2" t="s">
        <v>7154</v>
      </c>
      <c r="F3993" t="s">
        <v>7155</v>
      </c>
      <c r="G3993" s="1">
        <v>6.16</v>
      </c>
      <c r="H3993" s="3">
        <v>45444</v>
      </c>
      <c r="I3993" s="4">
        <v>6.16</v>
      </c>
      <c r="J3993" s="3">
        <v>45809</v>
      </c>
      <c r="K3993" s="5">
        <f t="shared" si="63"/>
        <v>0</v>
      </c>
      <c r="L3993">
        <v>4300</v>
      </c>
      <c r="M3993">
        <v>250</v>
      </c>
      <c r="N3993" t="s">
        <v>259</v>
      </c>
      <c r="O3993" t="s">
        <v>252</v>
      </c>
    </row>
    <row r="3994" spans="1:15" x14ac:dyDescent="0.35">
      <c r="A3994" t="s">
        <v>11441</v>
      </c>
      <c r="B3994">
        <v>106344035</v>
      </c>
      <c r="C3994" s="3">
        <v>45809</v>
      </c>
      <c r="D3994">
        <v>220470</v>
      </c>
      <c r="E3994" s="2">
        <v>44000148</v>
      </c>
      <c r="F3994" t="s">
        <v>7157</v>
      </c>
      <c r="G3994" s="1">
        <v>726</v>
      </c>
      <c r="H3994" s="3">
        <v>45444</v>
      </c>
      <c r="I3994" s="4">
        <v>726</v>
      </c>
      <c r="J3994" s="3">
        <v>45809</v>
      </c>
      <c r="K3994" s="5">
        <f t="shared" si="63"/>
        <v>0</v>
      </c>
      <c r="L3994">
        <v>4400</v>
      </c>
      <c r="M3994">
        <v>740</v>
      </c>
      <c r="N3994">
        <v>95812</v>
      </c>
      <c r="O3994" t="s">
        <v>252</v>
      </c>
    </row>
    <row r="3995" spans="1:15" x14ac:dyDescent="0.35">
      <c r="A3995" t="s">
        <v>11441</v>
      </c>
      <c r="B3995">
        <v>106344035</v>
      </c>
      <c r="C3995" s="3">
        <v>45809</v>
      </c>
      <c r="D3995">
        <v>220470</v>
      </c>
      <c r="E3995" s="2">
        <v>44000149</v>
      </c>
      <c r="F3995" t="s">
        <v>7158</v>
      </c>
      <c r="G3995" s="1">
        <v>2233</v>
      </c>
      <c r="H3995" s="3">
        <v>45444</v>
      </c>
      <c r="I3995" s="4">
        <v>2233</v>
      </c>
      <c r="J3995" s="3">
        <v>45809</v>
      </c>
      <c r="K3995" s="5">
        <f t="shared" si="63"/>
        <v>0</v>
      </c>
      <c r="L3995">
        <v>4400</v>
      </c>
      <c r="M3995">
        <v>740</v>
      </c>
      <c r="N3995">
        <v>95813</v>
      </c>
      <c r="O3995" t="s">
        <v>252</v>
      </c>
    </row>
    <row r="3996" spans="1:15" x14ac:dyDescent="0.35">
      <c r="A3996" t="s">
        <v>11441</v>
      </c>
      <c r="B3996">
        <v>106344035</v>
      </c>
      <c r="C3996" s="3">
        <v>45809</v>
      </c>
      <c r="D3996">
        <v>220470</v>
      </c>
      <c r="E3996" s="2">
        <v>44000150</v>
      </c>
      <c r="F3996" t="s">
        <v>7159</v>
      </c>
      <c r="G3996" s="1">
        <v>848</v>
      </c>
      <c r="H3996" s="3">
        <v>45444</v>
      </c>
      <c r="I3996" s="4">
        <v>848</v>
      </c>
      <c r="J3996" s="3">
        <v>45809</v>
      </c>
      <c r="K3996" s="5">
        <f t="shared" si="63"/>
        <v>0</v>
      </c>
      <c r="L3996">
        <v>4400</v>
      </c>
      <c r="M3996">
        <v>740</v>
      </c>
      <c r="N3996">
        <v>95816</v>
      </c>
      <c r="O3996" t="s">
        <v>252</v>
      </c>
    </row>
    <row r="3997" spans="1:15" x14ac:dyDescent="0.35">
      <c r="A3997" t="s">
        <v>11441</v>
      </c>
      <c r="B3997">
        <v>106344035</v>
      </c>
      <c r="C3997" s="3">
        <v>45809</v>
      </c>
      <c r="D3997">
        <v>220470</v>
      </c>
      <c r="E3997" s="2">
        <v>44000151</v>
      </c>
      <c r="F3997" t="s">
        <v>7160</v>
      </c>
      <c r="G3997" s="1">
        <v>1790</v>
      </c>
      <c r="H3997" s="3">
        <v>45444</v>
      </c>
      <c r="I3997" s="4">
        <v>1790</v>
      </c>
      <c r="J3997" s="3">
        <v>45809</v>
      </c>
      <c r="K3997" s="5">
        <f t="shared" si="63"/>
        <v>0</v>
      </c>
      <c r="L3997">
        <v>4400</v>
      </c>
      <c r="M3997">
        <v>740</v>
      </c>
      <c r="N3997">
        <v>95819</v>
      </c>
      <c r="O3997" t="s">
        <v>252</v>
      </c>
    </row>
    <row r="3998" spans="1:15" x14ac:dyDescent="0.35">
      <c r="A3998" t="s">
        <v>11441</v>
      </c>
      <c r="B3998">
        <v>106344035</v>
      </c>
      <c r="C3998" s="3">
        <v>45809</v>
      </c>
      <c r="D3998">
        <v>220470</v>
      </c>
      <c r="E3998" s="2" t="s">
        <v>7161</v>
      </c>
      <c r="F3998" t="s">
        <v>7162</v>
      </c>
      <c r="G3998" s="1">
        <v>5</v>
      </c>
      <c r="H3998" s="3">
        <v>45444</v>
      </c>
      <c r="I3998" s="4">
        <v>5</v>
      </c>
      <c r="J3998" s="3">
        <v>45809</v>
      </c>
      <c r="K3998" s="5">
        <f t="shared" si="63"/>
        <v>0</v>
      </c>
      <c r="L3998">
        <v>4300</v>
      </c>
      <c r="M3998">
        <v>250</v>
      </c>
      <c r="N3998" t="s">
        <v>259</v>
      </c>
      <c r="O3998" t="s">
        <v>252</v>
      </c>
    </row>
    <row r="3999" spans="1:15" x14ac:dyDescent="0.35">
      <c r="A3999" t="s">
        <v>11441</v>
      </c>
      <c r="B3999">
        <v>106344035</v>
      </c>
      <c r="C3999" s="3">
        <v>45809</v>
      </c>
      <c r="D3999">
        <v>220470</v>
      </c>
      <c r="E3999" s="2" t="s">
        <v>7163</v>
      </c>
      <c r="F3999" t="s">
        <v>7164</v>
      </c>
      <c r="G3999" s="1">
        <v>5</v>
      </c>
      <c r="H3999" s="3">
        <v>45444</v>
      </c>
      <c r="I3999" s="4">
        <v>5</v>
      </c>
      <c r="J3999" s="3">
        <v>45809</v>
      </c>
      <c r="K3999" s="5">
        <f t="shared" si="63"/>
        <v>0</v>
      </c>
      <c r="L3999">
        <v>4300</v>
      </c>
      <c r="M3999">
        <v>250</v>
      </c>
      <c r="N3999" t="s">
        <v>259</v>
      </c>
      <c r="O3999" t="s">
        <v>252</v>
      </c>
    </row>
    <row r="4000" spans="1:15" x14ac:dyDescent="0.35">
      <c r="A4000" t="s">
        <v>11441</v>
      </c>
      <c r="B4000">
        <v>106344035</v>
      </c>
      <c r="C4000" s="3">
        <v>45809</v>
      </c>
      <c r="D4000">
        <v>220470</v>
      </c>
      <c r="E4000" s="2" t="s">
        <v>7165</v>
      </c>
      <c r="F4000" t="s">
        <v>7166</v>
      </c>
      <c r="G4000" s="1">
        <v>5</v>
      </c>
      <c r="H4000" s="3">
        <v>45444</v>
      </c>
      <c r="I4000" s="4">
        <v>5</v>
      </c>
      <c r="J4000" s="3">
        <v>45809</v>
      </c>
      <c r="K4000" s="5">
        <f t="shared" si="63"/>
        <v>0</v>
      </c>
      <c r="L4000">
        <v>4300</v>
      </c>
      <c r="M4000">
        <v>250</v>
      </c>
      <c r="N4000" t="s">
        <v>259</v>
      </c>
      <c r="O4000" t="s">
        <v>252</v>
      </c>
    </row>
    <row r="4001" spans="1:15" x14ac:dyDescent="0.35">
      <c r="A4001" t="s">
        <v>11441</v>
      </c>
      <c r="B4001">
        <v>106344035</v>
      </c>
      <c r="C4001" s="3">
        <v>45809</v>
      </c>
      <c r="D4001">
        <v>220470</v>
      </c>
      <c r="E4001" s="2" t="s">
        <v>7167</v>
      </c>
      <c r="F4001" t="s">
        <v>7168</v>
      </c>
      <c r="G4001" s="1">
        <v>5</v>
      </c>
      <c r="H4001" s="3">
        <v>45444</v>
      </c>
      <c r="I4001" s="4">
        <v>5</v>
      </c>
      <c r="J4001" s="3">
        <v>45809</v>
      </c>
      <c r="K4001" s="5">
        <f t="shared" si="63"/>
        <v>0</v>
      </c>
      <c r="L4001">
        <v>4300</v>
      </c>
      <c r="M4001">
        <v>257</v>
      </c>
      <c r="N4001" t="s">
        <v>259</v>
      </c>
      <c r="O4001" t="s">
        <v>252</v>
      </c>
    </row>
    <row r="4002" spans="1:15" x14ac:dyDescent="0.35">
      <c r="A4002" t="s">
        <v>11441</v>
      </c>
      <c r="B4002">
        <v>106344035</v>
      </c>
      <c r="C4002" s="3">
        <v>45809</v>
      </c>
      <c r="D4002">
        <v>220470</v>
      </c>
      <c r="E4002" s="2" t="s">
        <v>7169</v>
      </c>
      <c r="F4002" t="s">
        <v>7170</v>
      </c>
      <c r="G4002" s="1">
        <v>5</v>
      </c>
      <c r="H4002" s="3">
        <v>45444</v>
      </c>
      <c r="I4002" s="4">
        <v>5</v>
      </c>
      <c r="J4002" s="3">
        <v>45809</v>
      </c>
      <c r="K4002" s="5">
        <f t="shared" si="63"/>
        <v>0</v>
      </c>
      <c r="L4002">
        <v>4300</v>
      </c>
      <c r="M4002">
        <v>250</v>
      </c>
      <c r="N4002" t="s">
        <v>259</v>
      </c>
      <c r="O4002" t="s">
        <v>252</v>
      </c>
    </row>
    <row r="4003" spans="1:15" x14ac:dyDescent="0.35">
      <c r="A4003" t="s">
        <v>11441</v>
      </c>
      <c r="B4003">
        <v>106344035</v>
      </c>
      <c r="C4003" s="3">
        <v>45809</v>
      </c>
      <c r="D4003">
        <v>220470</v>
      </c>
      <c r="E4003" s="2" t="s">
        <v>7171</v>
      </c>
      <c r="F4003" t="s">
        <v>5098</v>
      </c>
      <c r="G4003" s="1">
        <v>5</v>
      </c>
      <c r="H4003" s="3">
        <v>45444</v>
      </c>
      <c r="I4003" s="4">
        <v>5</v>
      </c>
      <c r="J4003" s="3">
        <v>45809</v>
      </c>
      <c r="K4003" s="5">
        <f t="shared" si="63"/>
        <v>0</v>
      </c>
      <c r="L4003">
        <v>4300</v>
      </c>
      <c r="M4003">
        <v>250</v>
      </c>
      <c r="N4003" t="s">
        <v>259</v>
      </c>
      <c r="O4003" t="s">
        <v>252</v>
      </c>
    </row>
    <row r="4004" spans="1:15" x14ac:dyDescent="0.35">
      <c r="A4004" t="s">
        <v>11441</v>
      </c>
      <c r="B4004">
        <v>106344035</v>
      </c>
      <c r="C4004" s="3">
        <v>45809</v>
      </c>
      <c r="D4004">
        <v>220470</v>
      </c>
      <c r="E4004" s="2" t="s">
        <v>7172</v>
      </c>
      <c r="F4004" t="s">
        <v>7173</v>
      </c>
      <c r="G4004" s="1">
        <v>5</v>
      </c>
      <c r="H4004" s="3">
        <v>45444</v>
      </c>
      <c r="I4004" s="4">
        <v>5</v>
      </c>
      <c r="J4004" s="3">
        <v>45809</v>
      </c>
      <c r="K4004" s="5">
        <f t="shared" si="63"/>
        <v>0</v>
      </c>
      <c r="L4004">
        <v>4300</v>
      </c>
      <c r="M4004">
        <v>257</v>
      </c>
      <c r="N4004" t="s">
        <v>259</v>
      </c>
      <c r="O4004" t="s">
        <v>252</v>
      </c>
    </row>
    <row r="4005" spans="1:15" x14ac:dyDescent="0.35">
      <c r="A4005" t="s">
        <v>11441</v>
      </c>
      <c r="B4005">
        <v>106344035</v>
      </c>
      <c r="C4005" s="3">
        <v>45809</v>
      </c>
      <c r="D4005">
        <v>220470</v>
      </c>
      <c r="E4005" s="2" t="s">
        <v>7174</v>
      </c>
      <c r="F4005" t="s">
        <v>7175</v>
      </c>
      <c r="G4005" s="1">
        <v>5</v>
      </c>
      <c r="H4005" s="3">
        <v>45444</v>
      </c>
      <c r="I4005" s="4">
        <v>5</v>
      </c>
      <c r="J4005" s="3">
        <v>45809</v>
      </c>
      <c r="K4005" s="5">
        <f t="shared" si="63"/>
        <v>0</v>
      </c>
      <c r="L4005">
        <v>4300</v>
      </c>
      <c r="M4005">
        <v>257</v>
      </c>
      <c r="N4005" t="s">
        <v>259</v>
      </c>
      <c r="O4005" t="s">
        <v>252</v>
      </c>
    </row>
    <row r="4006" spans="1:15" x14ac:dyDescent="0.35">
      <c r="A4006" t="s">
        <v>11441</v>
      </c>
      <c r="B4006">
        <v>106344035</v>
      </c>
      <c r="C4006" s="3">
        <v>45809</v>
      </c>
      <c r="D4006">
        <v>220470</v>
      </c>
      <c r="E4006" s="2" t="s">
        <v>7176</v>
      </c>
      <c r="F4006" t="s">
        <v>7177</v>
      </c>
      <c r="G4006" s="1">
        <v>5</v>
      </c>
      <c r="H4006" s="3">
        <v>45444</v>
      </c>
      <c r="I4006" s="4">
        <v>5</v>
      </c>
      <c r="J4006" s="3">
        <v>45809</v>
      </c>
      <c r="K4006" s="5">
        <f t="shared" si="63"/>
        <v>0</v>
      </c>
      <c r="L4006">
        <v>4300</v>
      </c>
      <c r="M4006">
        <v>257</v>
      </c>
      <c r="N4006" t="s">
        <v>259</v>
      </c>
      <c r="O4006" t="s">
        <v>252</v>
      </c>
    </row>
    <row r="4007" spans="1:15" x14ac:dyDescent="0.35">
      <c r="A4007" t="s">
        <v>11441</v>
      </c>
      <c r="B4007">
        <v>106344035</v>
      </c>
      <c r="C4007" s="3">
        <v>45809</v>
      </c>
      <c r="D4007">
        <v>220470</v>
      </c>
      <c r="E4007" s="2" t="s">
        <v>7178</v>
      </c>
      <c r="F4007" t="s">
        <v>1760</v>
      </c>
      <c r="G4007" s="1">
        <v>5</v>
      </c>
      <c r="H4007" s="3">
        <v>45444</v>
      </c>
      <c r="I4007" s="4">
        <v>5</v>
      </c>
      <c r="J4007" s="3">
        <v>45809</v>
      </c>
      <c r="K4007" s="5">
        <f t="shared" si="63"/>
        <v>0</v>
      </c>
      <c r="L4007">
        <v>4300</v>
      </c>
      <c r="M4007">
        <v>250</v>
      </c>
      <c r="N4007" t="s">
        <v>259</v>
      </c>
      <c r="O4007" t="s">
        <v>252</v>
      </c>
    </row>
    <row r="4008" spans="1:15" x14ac:dyDescent="0.35">
      <c r="A4008" t="s">
        <v>11441</v>
      </c>
      <c r="B4008">
        <v>106344035</v>
      </c>
      <c r="C4008" s="3">
        <v>45809</v>
      </c>
      <c r="D4008">
        <v>220470</v>
      </c>
      <c r="E4008" s="2" t="s">
        <v>7179</v>
      </c>
      <c r="F4008" t="s">
        <v>7180</v>
      </c>
      <c r="G4008" s="1">
        <v>5</v>
      </c>
      <c r="H4008" s="3">
        <v>45444</v>
      </c>
      <c r="I4008" s="4">
        <v>5</v>
      </c>
      <c r="J4008" s="3">
        <v>45809</v>
      </c>
      <c r="K4008" s="5">
        <f t="shared" si="63"/>
        <v>0</v>
      </c>
      <c r="L4008">
        <v>4300</v>
      </c>
      <c r="M4008">
        <v>250</v>
      </c>
      <c r="N4008" t="s">
        <v>259</v>
      </c>
      <c r="O4008" t="s">
        <v>252</v>
      </c>
    </row>
    <row r="4009" spans="1:15" x14ac:dyDescent="0.35">
      <c r="A4009" t="s">
        <v>11441</v>
      </c>
      <c r="B4009">
        <v>106344035</v>
      </c>
      <c r="C4009" s="3">
        <v>45809</v>
      </c>
      <c r="D4009">
        <v>220470</v>
      </c>
      <c r="E4009" s="2" t="s">
        <v>7181</v>
      </c>
      <c r="F4009" t="s">
        <v>7182</v>
      </c>
      <c r="G4009" s="1">
        <v>5</v>
      </c>
      <c r="H4009" s="3">
        <v>45444</v>
      </c>
      <c r="I4009" s="4">
        <v>5</v>
      </c>
      <c r="J4009" s="3">
        <v>45809</v>
      </c>
      <c r="K4009" s="5">
        <f t="shared" si="63"/>
        <v>0</v>
      </c>
      <c r="L4009">
        <v>4300</v>
      </c>
      <c r="M4009">
        <v>250</v>
      </c>
      <c r="N4009" t="s">
        <v>259</v>
      </c>
      <c r="O4009" t="s">
        <v>252</v>
      </c>
    </row>
    <row r="4010" spans="1:15" x14ac:dyDescent="0.35">
      <c r="A4010" t="s">
        <v>11441</v>
      </c>
      <c r="B4010">
        <v>106344035</v>
      </c>
      <c r="C4010" s="3">
        <v>45809</v>
      </c>
      <c r="D4010">
        <v>220470</v>
      </c>
      <c r="E4010" s="2" t="s">
        <v>7183</v>
      </c>
      <c r="F4010" t="s">
        <v>7184</v>
      </c>
      <c r="G4010" s="1">
        <v>5</v>
      </c>
      <c r="H4010" s="3">
        <v>45444</v>
      </c>
      <c r="I4010" s="4">
        <v>5</v>
      </c>
      <c r="J4010" s="3">
        <v>45809</v>
      </c>
      <c r="K4010" s="5">
        <f t="shared" si="63"/>
        <v>0</v>
      </c>
      <c r="L4010">
        <v>4300</v>
      </c>
      <c r="M4010">
        <v>250</v>
      </c>
      <c r="N4010" t="s">
        <v>259</v>
      </c>
      <c r="O4010" t="s">
        <v>252</v>
      </c>
    </row>
    <row r="4011" spans="1:15" x14ac:dyDescent="0.35">
      <c r="A4011" t="s">
        <v>11441</v>
      </c>
      <c r="B4011">
        <v>106344035</v>
      </c>
      <c r="C4011" s="3">
        <v>45809</v>
      </c>
      <c r="D4011">
        <v>220470</v>
      </c>
      <c r="E4011" s="2" t="s">
        <v>7185</v>
      </c>
      <c r="F4011" t="s">
        <v>7186</v>
      </c>
      <c r="G4011" s="1">
        <v>5</v>
      </c>
      <c r="H4011" s="3">
        <v>45444</v>
      </c>
      <c r="I4011" s="4">
        <v>5</v>
      </c>
      <c r="J4011" s="3">
        <v>45809</v>
      </c>
      <c r="K4011" s="5">
        <f t="shared" si="63"/>
        <v>0</v>
      </c>
      <c r="L4011">
        <v>4300</v>
      </c>
      <c r="M4011">
        <v>250</v>
      </c>
      <c r="N4011" t="s">
        <v>259</v>
      </c>
      <c r="O4011" t="s">
        <v>252</v>
      </c>
    </row>
    <row r="4012" spans="1:15" x14ac:dyDescent="0.35">
      <c r="A4012" t="s">
        <v>11441</v>
      </c>
      <c r="B4012">
        <v>106344035</v>
      </c>
      <c r="C4012" s="3">
        <v>45809</v>
      </c>
      <c r="D4012">
        <v>220470</v>
      </c>
      <c r="E4012" s="2" t="s">
        <v>7187</v>
      </c>
      <c r="F4012" t="s">
        <v>7188</v>
      </c>
      <c r="G4012" s="1">
        <v>5</v>
      </c>
      <c r="H4012" s="3">
        <v>45444</v>
      </c>
      <c r="I4012" s="4">
        <v>5</v>
      </c>
      <c r="J4012" s="3">
        <v>45809</v>
      </c>
      <c r="K4012" s="5">
        <f t="shared" si="63"/>
        <v>0</v>
      </c>
      <c r="L4012">
        <v>4300</v>
      </c>
      <c r="M4012">
        <v>250</v>
      </c>
      <c r="N4012" t="s">
        <v>259</v>
      </c>
      <c r="O4012" t="s">
        <v>252</v>
      </c>
    </row>
    <row r="4013" spans="1:15" x14ac:dyDescent="0.35">
      <c r="A4013" t="s">
        <v>11441</v>
      </c>
      <c r="B4013">
        <v>106344035</v>
      </c>
      <c r="C4013" s="3">
        <v>45809</v>
      </c>
      <c r="D4013">
        <v>220470</v>
      </c>
      <c r="E4013" s="2" t="s">
        <v>7189</v>
      </c>
      <c r="F4013" t="s">
        <v>7190</v>
      </c>
      <c r="G4013" s="1">
        <v>5</v>
      </c>
      <c r="H4013" s="3">
        <v>45444</v>
      </c>
      <c r="I4013" s="4">
        <v>5</v>
      </c>
      <c r="J4013" s="3">
        <v>45809</v>
      </c>
      <c r="K4013" s="5">
        <f t="shared" si="63"/>
        <v>0</v>
      </c>
      <c r="L4013">
        <v>4300</v>
      </c>
      <c r="M4013">
        <v>250</v>
      </c>
      <c r="N4013" t="s">
        <v>259</v>
      </c>
      <c r="O4013" t="s">
        <v>252</v>
      </c>
    </row>
    <row r="4014" spans="1:15" x14ac:dyDescent="0.35">
      <c r="A4014" t="s">
        <v>11441</v>
      </c>
      <c r="B4014">
        <v>106344035</v>
      </c>
      <c r="C4014" s="3">
        <v>45809</v>
      </c>
      <c r="D4014">
        <v>220470</v>
      </c>
      <c r="E4014" s="2" t="s">
        <v>7191</v>
      </c>
      <c r="F4014" t="s">
        <v>7192</v>
      </c>
      <c r="G4014" s="1">
        <v>5</v>
      </c>
      <c r="H4014" s="3">
        <v>45444</v>
      </c>
      <c r="I4014" s="4">
        <v>5</v>
      </c>
      <c r="J4014" s="3">
        <v>45809</v>
      </c>
      <c r="K4014" s="5">
        <f t="shared" si="63"/>
        <v>0</v>
      </c>
      <c r="L4014">
        <v>4300</v>
      </c>
      <c r="M4014">
        <v>250</v>
      </c>
      <c r="N4014" t="s">
        <v>259</v>
      </c>
      <c r="O4014" t="s">
        <v>252</v>
      </c>
    </row>
    <row r="4015" spans="1:15" x14ac:dyDescent="0.35">
      <c r="A4015" t="s">
        <v>11441</v>
      </c>
      <c r="B4015">
        <v>106344035</v>
      </c>
      <c r="C4015" s="3">
        <v>45809</v>
      </c>
      <c r="D4015">
        <v>220470</v>
      </c>
      <c r="E4015" s="2" t="s">
        <v>7193</v>
      </c>
      <c r="F4015" t="s">
        <v>7194</v>
      </c>
      <c r="G4015" s="1">
        <v>5</v>
      </c>
      <c r="H4015" s="3">
        <v>45444</v>
      </c>
      <c r="I4015" s="4">
        <v>5</v>
      </c>
      <c r="J4015" s="3">
        <v>45809</v>
      </c>
      <c r="K4015" s="5">
        <f t="shared" si="63"/>
        <v>0</v>
      </c>
      <c r="L4015">
        <v>4300</v>
      </c>
      <c r="M4015">
        <v>250</v>
      </c>
      <c r="N4015" t="s">
        <v>259</v>
      </c>
      <c r="O4015" t="s">
        <v>252</v>
      </c>
    </row>
    <row r="4016" spans="1:15" x14ac:dyDescent="0.35">
      <c r="A4016" t="s">
        <v>11441</v>
      </c>
      <c r="B4016">
        <v>106344035</v>
      </c>
      <c r="C4016" s="3">
        <v>45809</v>
      </c>
      <c r="D4016">
        <v>220470</v>
      </c>
      <c r="E4016" s="2" t="s">
        <v>7195</v>
      </c>
      <c r="F4016" t="s">
        <v>7196</v>
      </c>
      <c r="G4016" s="1">
        <v>5</v>
      </c>
      <c r="H4016" s="3">
        <v>45444</v>
      </c>
      <c r="I4016" s="4">
        <v>5</v>
      </c>
      <c r="J4016" s="3">
        <v>45809</v>
      </c>
      <c r="K4016" s="5">
        <f t="shared" si="63"/>
        <v>0</v>
      </c>
      <c r="L4016">
        <v>4300</v>
      </c>
      <c r="M4016">
        <v>250</v>
      </c>
      <c r="N4016" t="s">
        <v>259</v>
      </c>
      <c r="O4016" t="s">
        <v>252</v>
      </c>
    </row>
    <row r="4017" spans="1:15" x14ac:dyDescent="0.35">
      <c r="A4017" t="s">
        <v>11441</v>
      </c>
      <c r="B4017">
        <v>106344035</v>
      </c>
      <c r="C4017" s="3">
        <v>45809</v>
      </c>
      <c r="D4017">
        <v>220470</v>
      </c>
      <c r="E4017" s="2" t="s">
        <v>7197</v>
      </c>
      <c r="F4017" t="s">
        <v>7198</v>
      </c>
      <c r="G4017" s="1">
        <v>5</v>
      </c>
      <c r="H4017" s="3">
        <v>45444</v>
      </c>
      <c r="I4017" s="4">
        <v>5</v>
      </c>
      <c r="J4017" s="3">
        <v>45809</v>
      </c>
      <c r="K4017" s="5">
        <f t="shared" si="63"/>
        <v>0</v>
      </c>
      <c r="L4017">
        <v>4300</v>
      </c>
      <c r="M4017">
        <v>250</v>
      </c>
      <c r="N4017" t="s">
        <v>259</v>
      </c>
      <c r="O4017" t="s">
        <v>252</v>
      </c>
    </row>
    <row r="4018" spans="1:15" x14ac:dyDescent="0.35">
      <c r="A4018" t="s">
        <v>11441</v>
      </c>
      <c r="B4018">
        <v>106344035</v>
      </c>
      <c r="C4018" s="3">
        <v>45809</v>
      </c>
      <c r="D4018">
        <v>220470</v>
      </c>
      <c r="E4018" s="2" t="s">
        <v>7199</v>
      </c>
      <c r="F4018" t="s">
        <v>7200</v>
      </c>
      <c r="G4018" s="1">
        <v>5</v>
      </c>
      <c r="H4018" s="3">
        <v>45444</v>
      </c>
      <c r="I4018" s="4">
        <v>5</v>
      </c>
      <c r="J4018" s="3">
        <v>45809</v>
      </c>
      <c r="K4018" s="5">
        <f t="shared" si="63"/>
        <v>0</v>
      </c>
      <c r="L4018">
        <v>4300</v>
      </c>
      <c r="M4018">
        <v>250</v>
      </c>
      <c r="N4018" t="s">
        <v>259</v>
      </c>
      <c r="O4018" t="s">
        <v>252</v>
      </c>
    </row>
    <row r="4019" spans="1:15" x14ac:dyDescent="0.35">
      <c r="A4019" t="s">
        <v>11441</v>
      </c>
      <c r="B4019">
        <v>106344035</v>
      </c>
      <c r="C4019" s="3">
        <v>45809</v>
      </c>
      <c r="D4019">
        <v>220470</v>
      </c>
      <c r="E4019" s="2" t="s">
        <v>7201</v>
      </c>
      <c r="F4019" t="s">
        <v>7202</v>
      </c>
      <c r="G4019" s="1">
        <v>5</v>
      </c>
      <c r="H4019" s="3">
        <v>45444</v>
      </c>
      <c r="I4019" s="4">
        <v>5</v>
      </c>
      <c r="J4019" s="3">
        <v>45809</v>
      </c>
      <c r="K4019" s="5">
        <f t="shared" si="63"/>
        <v>0</v>
      </c>
      <c r="L4019">
        <v>4300</v>
      </c>
      <c r="M4019">
        <v>250</v>
      </c>
      <c r="N4019" t="s">
        <v>259</v>
      </c>
      <c r="O4019" t="s">
        <v>252</v>
      </c>
    </row>
    <row r="4020" spans="1:15" x14ac:dyDescent="0.35">
      <c r="A4020" t="s">
        <v>11441</v>
      </c>
      <c r="B4020">
        <v>106344035</v>
      </c>
      <c r="C4020" s="3">
        <v>45809</v>
      </c>
      <c r="D4020">
        <v>220470</v>
      </c>
      <c r="E4020" s="2" t="s">
        <v>7203</v>
      </c>
      <c r="F4020" t="s">
        <v>7204</v>
      </c>
      <c r="G4020" s="1">
        <v>5</v>
      </c>
      <c r="H4020" s="3">
        <v>45444</v>
      </c>
      <c r="I4020" s="4">
        <v>5</v>
      </c>
      <c r="J4020" s="3">
        <v>45809</v>
      </c>
      <c r="K4020" s="5">
        <f t="shared" si="63"/>
        <v>0</v>
      </c>
      <c r="L4020">
        <v>4300</v>
      </c>
      <c r="M4020">
        <v>250</v>
      </c>
      <c r="N4020" t="s">
        <v>259</v>
      </c>
      <c r="O4020" t="s">
        <v>252</v>
      </c>
    </row>
    <row r="4021" spans="1:15" x14ac:dyDescent="0.35">
      <c r="A4021" t="s">
        <v>11441</v>
      </c>
      <c r="B4021">
        <v>106344035</v>
      </c>
      <c r="C4021" s="3">
        <v>45809</v>
      </c>
      <c r="D4021">
        <v>220470</v>
      </c>
      <c r="E4021" s="2" t="s">
        <v>7205</v>
      </c>
      <c r="F4021" t="s">
        <v>5022</v>
      </c>
      <c r="G4021" s="1">
        <v>5</v>
      </c>
      <c r="H4021" s="3">
        <v>45444</v>
      </c>
      <c r="I4021" s="4">
        <v>5</v>
      </c>
      <c r="J4021" s="3">
        <v>45809</v>
      </c>
      <c r="K4021" s="5">
        <f t="shared" si="63"/>
        <v>0</v>
      </c>
      <c r="L4021">
        <v>4300</v>
      </c>
      <c r="M4021">
        <v>250</v>
      </c>
      <c r="N4021" t="s">
        <v>259</v>
      </c>
      <c r="O4021" t="s">
        <v>252</v>
      </c>
    </row>
    <row r="4022" spans="1:15" x14ac:dyDescent="0.35">
      <c r="A4022" t="s">
        <v>11441</v>
      </c>
      <c r="B4022">
        <v>106344035</v>
      </c>
      <c r="C4022" s="3">
        <v>45809</v>
      </c>
      <c r="D4022">
        <v>220470</v>
      </c>
      <c r="E4022" s="2" t="s">
        <v>7206</v>
      </c>
      <c r="F4022" t="s">
        <v>7207</v>
      </c>
      <c r="G4022" s="1">
        <v>5</v>
      </c>
      <c r="H4022" s="3">
        <v>45444</v>
      </c>
      <c r="I4022" s="4">
        <v>5</v>
      </c>
      <c r="J4022" s="3">
        <v>45809</v>
      </c>
      <c r="K4022" s="5">
        <f t="shared" si="63"/>
        <v>0</v>
      </c>
      <c r="L4022">
        <v>4300</v>
      </c>
      <c r="M4022">
        <v>250</v>
      </c>
      <c r="N4022" t="s">
        <v>259</v>
      </c>
      <c r="O4022" t="s">
        <v>252</v>
      </c>
    </row>
    <row r="4023" spans="1:15" x14ac:dyDescent="0.35">
      <c r="A4023" t="s">
        <v>11441</v>
      </c>
      <c r="B4023">
        <v>106344035</v>
      </c>
      <c r="C4023" s="3">
        <v>45809</v>
      </c>
      <c r="D4023">
        <v>220470</v>
      </c>
      <c r="E4023" s="2" t="s">
        <v>7208</v>
      </c>
      <c r="F4023" t="s">
        <v>7209</v>
      </c>
      <c r="G4023" s="1">
        <v>5</v>
      </c>
      <c r="H4023" s="3">
        <v>45444</v>
      </c>
      <c r="I4023" s="4">
        <v>5</v>
      </c>
      <c r="J4023" s="3">
        <v>45809</v>
      </c>
      <c r="K4023" s="5">
        <f t="shared" si="63"/>
        <v>0</v>
      </c>
      <c r="L4023">
        <v>4300</v>
      </c>
      <c r="M4023">
        <v>250</v>
      </c>
      <c r="N4023" t="s">
        <v>259</v>
      </c>
      <c r="O4023" t="s">
        <v>252</v>
      </c>
    </row>
    <row r="4024" spans="1:15" x14ac:dyDescent="0.35">
      <c r="A4024" t="s">
        <v>11441</v>
      </c>
      <c r="B4024">
        <v>106344035</v>
      </c>
      <c r="C4024" s="3">
        <v>45809</v>
      </c>
      <c r="D4024">
        <v>220470</v>
      </c>
      <c r="E4024" s="2" t="s">
        <v>7210</v>
      </c>
      <c r="F4024" t="s">
        <v>7211</v>
      </c>
      <c r="G4024" s="1">
        <v>5</v>
      </c>
      <c r="H4024" s="3">
        <v>45444</v>
      </c>
      <c r="I4024" s="4">
        <v>5</v>
      </c>
      <c r="J4024" s="3">
        <v>45809</v>
      </c>
      <c r="K4024" s="5">
        <f t="shared" si="63"/>
        <v>0</v>
      </c>
      <c r="L4024">
        <v>4300</v>
      </c>
      <c r="M4024">
        <v>250</v>
      </c>
      <c r="N4024" t="s">
        <v>259</v>
      </c>
      <c r="O4024" t="s">
        <v>252</v>
      </c>
    </row>
    <row r="4025" spans="1:15" x14ac:dyDescent="0.35">
      <c r="A4025" t="s">
        <v>11441</v>
      </c>
      <c r="B4025">
        <v>106344035</v>
      </c>
      <c r="C4025" s="3">
        <v>45809</v>
      </c>
      <c r="D4025">
        <v>220470</v>
      </c>
      <c r="E4025" s="2" t="s">
        <v>7212</v>
      </c>
      <c r="F4025" t="s">
        <v>7213</v>
      </c>
      <c r="G4025" s="1">
        <v>5</v>
      </c>
      <c r="H4025" s="3">
        <v>45444</v>
      </c>
      <c r="I4025" s="4">
        <v>5</v>
      </c>
      <c r="J4025" s="3">
        <v>45809</v>
      </c>
      <c r="K4025" s="5">
        <f t="shared" si="63"/>
        <v>0</v>
      </c>
      <c r="L4025">
        <v>4300</v>
      </c>
      <c r="M4025">
        <v>250</v>
      </c>
      <c r="N4025" t="s">
        <v>259</v>
      </c>
      <c r="O4025" t="s">
        <v>252</v>
      </c>
    </row>
    <row r="4026" spans="1:15" x14ac:dyDescent="0.35">
      <c r="A4026" t="s">
        <v>11441</v>
      </c>
      <c r="B4026">
        <v>106344035</v>
      </c>
      <c r="C4026" s="3">
        <v>45809</v>
      </c>
      <c r="D4026">
        <v>220470</v>
      </c>
      <c r="E4026" s="2" t="s">
        <v>7214</v>
      </c>
      <c r="F4026" t="s">
        <v>7215</v>
      </c>
      <c r="G4026" s="1">
        <v>5</v>
      </c>
      <c r="H4026" s="3">
        <v>45444</v>
      </c>
      <c r="I4026" s="4">
        <v>5</v>
      </c>
      <c r="J4026" s="3">
        <v>45809</v>
      </c>
      <c r="K4026" s="5">
        <f t="shared" si="63"/>
        <v>0</v>
      </c>
      <c r="L4026">
        <v>4300</v>
      </c>
      <c r="M4026">
        <v>250</v>
      </c>
      <c r="N4026" t="s">
        <v>259</v>
      </c>
      <c r="O4026" t="s">
        <v>252</v>
      </c>
    </row>
    <row r="4027" spans="1:15" x14ac:dyDescent="0.35">
      <c r="A4027" t="s">
        <v>11441</v>
      </c>
      <c r="B4027">
        <v>106344035</v>
      </c>
      <c r="C4027" s="3">
        <v>45809</v>
      </c>
      <c r="D4027">
        <v>220470</v>
      </c>
      <c r="E4027" s="2" t="s">
        <v>7216</v>
      </c>
      <c r="F4027" t="s">
        <v>7217</v>
      </c>
      <c r="G4027" s="1">
        <v>5</v>
      </c>
      <c r="H4027" s="3">
        <v>45444</v>
      </c>
      <c r="I4027" s="4">
        <v>5</v>
      </c>
      <c r="J4027" s="3">
        <v>45809</v>
      </c>
      <c r="K4027" s="5">
        <f t="shared" si="63"/>
        <v>0</v>
      </c>
      <c r="L4027">
        <v>4300</v>
      </c>
      <c r="M4027">
        <v>250</v>
      </c>
      <c r="N4027" t="s">
        <v>259</v>
      </c>
      <c r="O4027" t="s">
        <v>252</v>
      </c>
    </row>
    <row r="4028" spans="1:15" x14ac:dyDescent="0.35">
      <c r="A4028" t="s">
        <v>11441</v>
      </c>
      <c r="B4028">
        <v>106344035</v>
      </c>
      <c r="C4028" s="3">
        <v>45809</v>
      </c>
      <c r="D4028">
        <v>220470</v>
      </c>
      <c r="E4028" s="2" t="s">
        <v>7218</v>
      </c>
      <c r="F4028" t="s">
        <v>7219</v>
      </c>
      <c r="G4028" s="1">
        <v>5</v>
      </c>
      <c r="H4028" s="3">
        <v>45444</v>
      </c>
      <c r="I4028" s="4">
        <v>5</v>
      </c>
      <c r="J4028" s="3">
        <v>45809</v>
      </c>
      <c r="K4028" s="5">
        <f t="shared" si="63"/>
        <v>0</v>
      </c>
      <c r="L4028">
        <v>4300</v>
      </c>
      <c r="M4028">
        <v>250</v>
      </c>
      <c r="N4028" t="s">
        <v>259</v>
      </c>
      <c r="O4028" t="s">
        <v>252</v>
      </c>
    </row>
    <row r="4029" spans="1:15" x14ac:dyDescent="0.35">
      <c r="A4029" t="s">
        <v>11441</v>
      </c>
      <c r="B4029">
        <v>106344035</v>
      </c>
      <c r="C4029" s="3">
        <v>45809</v>
      </c>
      <c r="D4029">
        <v>220470</v>
      </c>
      <c r="E4029" s="2" t="s">
        <v>7220</v>
      </c>
      <c r="F4029" t="s">
        <v>7221</v>
      </c>
      <c r="G4029" s="1">
        <v>5</v>
      </c>
      <c r="H4029" s="3">
        <v>45444</v>
      </c>
      <c r="I4029" s="4">
        <v>5</v>
      </c>
      <c r="J4029" s="3">
        <v>45809</v>
      </c>
      <c r="K4029" s="5">
        <f t="shared" si="63"/>
        <v>0</v>
      </c>
      <c r="L4029">
        <v>4300</v>
      </c>
      <c r="M4029">
        <v>250</v>
      </c>
      <c r="N4029" t="s">
        <v>259</v>
      </c>
      <c r="O4029" t="s">
        <v>252</v>
      </c>
    </row>
    <row r="4030" spans="1:15" x14ac:dyDescent="0.35">
      <c r="A4030" t="s">
        <v>11441</v>
      </c>
      <c r="B4030">
        <v>106344035</v>
      </c>
      <c r="C4030" s="3">
        <v>45809</v>
      </c>
      <c r="D4030">
        <v>220470</v>
      </c>
      <c r="E4030" s="2" t="s">
        <v>7222</v>
      </c>
      <c r="F4030" t="s">
        <v>7223</v>
      </c>
      <c r="G4030" s="1">
        <v>5</v>
      </c>
      <c r="H4030" s="3">
        <v>45444</v>
      </c>
      <c r="I4030" s="4">
        <v>5</v>
      </c>
      <c r="J4030" s="3">
        <v>45809</v>
      </c>
      <c r="K4030" s="5">
        <f t="shared" si="63"/>
        <v>0</v>
      </c>
      <c r="L4030">
        <v>4300</v>
      </c>
      <c r="M4030">
        <v>250</v>
      </c>
      <c r="N4030" t="s">
        <v>259</v>
      </c>
      <c r="O4030" t="s">
        <v>252</v>
      </c>
    </row>
    <row r="4031" spans="1:15" x14ac:dyDescent="0.35">
      <c r="A4031" t="s">
        <v>11441</v>
      </c>
      <c r="B4031">
        <v>106344035</v>
      </c>
      <c r="C4031" s="3">
        <v>45809</v>
      </c>
      <c r="D4031">
        <v>220470</v>
      </c>
      <c r="E4031" s="2" t="s">
        <v>7224</v>
      </c>
      <c r="F4031" t="s">
        <v>7225</v>
      </c>
      <c r="G4031" s="1">
        <v>5</v>
      </c>
      <c r="H4031" s="3">
        <v>45444</v>
      </c>
      <c r="I4031" s="4">
        <v>5</v>
      </c>
      <c r="J4031" s="3">
        <v>45809</v>
      </c>
      <c r="K4031" s="5">
        <f t="shared" si="63"/>
        <v>0</v>
      </c>
      <c r="L4031">
        <v>4300</v>
      </c>
      <c r="M4031">
        <v>250</v>
      </c>
      <c r="N4031" t="s">
        <v>259</v>
      </c>
      <c r="O4031" t="s">
        <v>252</v>
      </c>
    </row>
    <row r="4032" spans="1:15" x14ac:dyDescent="0.35">
      <c r="A4032" t="s">
        <v>11441</v>
      </c>
      <c r="B4032">
        <v>106344035</v>
      </c>
      <c r="C4032" s="3">
        <v>45809</v>
      </c>
      <c r="D4032">
        <v>220470</v>
      </c>
      <c r="E4032" s="2" t="s">
        <v>7226</v>
      </c>
      <c r="F4032" t="s">
        <v>6552</v>
      </c>
      <c r="G4032" s="1">
        <v>5</v>
      </c>
      <c r="H4032" s="3">
        <v>45444</v>
      </c>
      <c r="I4032" s="4">
        <v>5</v>
      </c>
      <c r="J4032" s="3">
        <v>45809</v>
      </c>
      <c r="K4032" s="5">
        <f t="shared" si="63"/>
        <v>0</v>
      </c>
      <c r="L4032">
        <v>4300</v>
      </c>
      <c r="M4032">
        <v>250</v>
      </c>
      <c r="N4032" t="s">
        <v>259</v>
      </c>
      <c r="O4032" t="s">
        <v>252</v>
      </c>
    </row>
    <row r="4033" spans="1:15" x14ac:dyDescent="0.35">
      <c r="A4033" t="s">
        <v>11441</v>
      </c>
      <c r="B4033">
        <v>106344035</v>
      </c>
      <c r="C4033" s="3">
        <v>45809</v>
      </c>
      <c r="D4033">
        <v>220470</v>
      </c>
      <c r="E4033" s="2" t="s">
        <v>7227</v>
      </c>
      <c r="F4033" t="s">
        <v>7228</v>
      </c>
      <c r="G4033" s="1">
        <v>5</v>
      </c>
      <c r="H4033" s="3">
        <v>45444</v>
      </c>
      <c r="I4033" s="4">
        <v>5</v>
      </c>
      <c r="J4033" s="3">
        <v>45809</v>
      </c>
      <c r="K4033" s="5">
        <f t="shared" si="63"/>
        <v>0</v>
      </c>
      <c r="L4033">
        <v>4300</v>
      </c>
      <c r="M4033">
        <v>250</v>
      </c>
      <c r="N4033" t="s">
        <v>259</v>
      </c>
      <c r="O4033" t="s">
        <v>252</v>
      </c>
    </row>
    <row r="4034" spans="1:15" x14ac:dyDescent="0.35">
      <c r="A4034" t="s">
        <v>11441</v>
      </c>
      <c r="B4034">
        <v>106344035</v>
      </c>
      <c r="C4034" s="3">
        <v>45809</v>
      </c>
      <c r="D4034">
        <v>220470</v>
      </c>
      <c r="E4034" s="2" t="s">
        <v>7229</v>
      </c>
      <c r="F4034" t="s">
        <v>7230</v>
      </c>
      <c r="G4034" s="1">
        <v>5</v>
      </c>
      <c r="H4034" s="3">
        <v>45444</v>
      </c>
      <c r="I4034" s="4">
        <v>5</v>
      </c>
      <c r="J4034" s="3">
        <v>45809</v>
      </c>
      <c r="K4034" s="5">
        <f t="shared" si="63"/>
        <v>0</v>
      </c>
      <c r="L4034">
        <v>4300</v>
      </c>
      <c r="M4034">
        <v>250</v>
      </c>
      <c r="N4034" t="s">
        <v>259</v>
      </c>
      <c r="O4034" t="s">
        <v>252</v>
      </c>
    </row>
    <row r="4035" spans="1:15" x14ac:dyDescent="0.35">
      <c r="A4035" t="s">
        <v>11441</v>
      </c>
      <c r="B4035">
        <v>106344035</v>
      </c>
      <c r="C4035" s="3">
        <v>45809</v>
      </c>
      <c r="D4035">
        <v>220470</v>
      </c>
      <c r="E4035" s="2" t="s">
        <v>7231</v>
      </c>
      <c r="F4035" t="s">
        <v>7232</v>
      </c>
      <c r="G4035" s="1">
        <v>5</v>
      </c>
      <c r="H4035" s="3">
        <v>45444</v>
      </c>
      <c r="I4035" s="4">
        <v>5</v>
      </c>
      <c r="J4035" s="3">
        <v>45809</v>
      </c>
      <c r="K4035" s="5">
        <f t="shared" si="63"/>
        <v>0</v>
      </c>
      <c r="L4035">
        <v>4300</v>
      </c>
      <c r="M4035">
        <v>250</v>
      </c>
      <c r="N4035" t="s">
        <v>259</v>
      </c>
      <c r="O4035" t="s">
        <v>252</v>
      </c>
    </row>
    <row r="4036" spans="1:15" x14ac:dyDescent="0.35">
      <c r="A4036" t="s">
        <v>11441</v>
      </c>
      <c r="B4036">
        <v>106344035</v>
      </c>
      <c r="C4036" s="3">
        <v>45809</v>
      </c>
      <c r="D4036">
        <v>220470</v>
      </c>
      <c r="E4036" s="2" t="s">
        <v>7233</v>
      </c>
      <c r="F4036" t="s">
        <v>7234</v>
      </c>
      <c r="G4036" s="1">
        <v>5</v>
      </c>
      <c r="H4036" s="3">
        <v>45444</v>
      </c>
      <c r="I4036" s="4">
        <v>5</v>
      </c>
      <c r="J4036" s="3">
        <v>45809</v>
      </c>
      <c r="K4036" s="5">
        <f t="shared" si="63"/>
        <v>0</v>
      </c>
      <c r="L4036">
        <v>4300</v>
      </c>
      <c r="M4036">
        <v>250</v>
      </c>
      <c r="N4036" t="s">
        <v>259</v>
      </c>
      <c r="O4036" t="s">
        <v>252</v>
      </c>
    </row>
    <row r="4037" spans="1:15" x14ac:dyDescent="0.35">
      <c r="A4037" t="s">
        <v>11441</v>
      </c>
      <c r="B4037">
        <v>106344035</v>
      </c>
      <c r="C4037" s="3">
        <v>45809</v>
      </c>
      <c r="D4037">
        <v>220470</v>
      </c>
      <c r="E4037" s="2" t="s">
        <v>7235</v>
      </c>
      <c r="F4037" t="s">
        <v>7236</v>
      </c>
      <c r="G4037" s="1">
        <v>5</v>
      </c>
      <c r="H4037" s="3">
        <v>45444</v>
      </c>
      <c r="I4037" s="4">
        <v>5</v>
      </c>
      <c r="J4037" s="3">
        <v>45809</v>
      </c>
      <c r="K4037" s="5">
        <f t="shared" si="63"/>
        <v>0</v>
      </c>
      <c r="L4037">
        <v>4300</v>
      </c>
      <c r="M4037">
        <v>250</v>
      </c>
      <c r="N4037" t="s">
        <v>259</v>
      </c>
      <c r="O4037" t="s">
        <v>252</v>
      </c>
    </row>
    <row r="4038" spans="1:15" x14ac:dyDescent="0.35">
      <c r="A4038" t="s">
        <v>11441</v>
      </c>
      <c r="B4038">
        <v>106344035</v>
      </c>
      <c r="C4038" s="3">
        <v>45809</v>
      </c>
      <c r="D4038">
        <v>220470</v>
      </c>
      <c r="E4038" s="2" t="s">
        <v>7237</v>
      </c>
      <c r="F4038" t="s">
        <v>7238</v>
      </c>
      <c r="G4038" s="1">
        <v>5</v>
      </c>
      <c r="H4038" s="3">
        <v>45444</v>
      </c>
      <c r="I4038" s="4">
        <v>5</v>
      </c>
      <c r="J4038" s="3">
        <v>45809</v>
      </c>
      <c r="K4038" s="5">
        <f t="shared" si="63"/>
        <v>0</v>
      </c>
      <c r="L4038">
        <v>4300</v>
      </c>
      <c r="M4038">
        <v>250</v>
      </c>
      <c r="N4038" t="s">
        <v>259</v>
      </c>
      <c r="O4038" t="s">
        <v>252</v>
      </c>
    </row>
    <row r="4039" spans="1:15" x14ac:dyDescent="0.35">
      <c r="A4039" t="s">
        <v>11441</v>
      </c>
      <c r="B4039">
        <v>106344035</v>
      </c>
      <c r="C4039" s="3">
        <v>45809</v>
      </c>
      <c r="D4039">
        <v>220470</v>
      </c>
      <c r="E4039" s="2" t="s">
        <v>7239</v>
      </c>
      <c r="F4039" t="s">
        <v>7240</v>
      </c>
      <c r="G4039" s="1">
        <v>5</v>
      </c>
      <c r="H4039" s="3">
        <v>45444</v>
      </c>
      <c r="I4039" s="4">
        <v>5</v>
      </c>
      <c r="J4039" s="3">
        <v>45809</v>
      </c>
      <c r="K4039" s="5">
        <f t="shared" si="63"/>
        <v>0</v>
      </c>
      <c r="L4039">
        <v>4300</v>
      </c>
      <c r="M4039">
        <v>250</v>
      </c>
      <c r="N4039" t="s">
        <v>259</v>
      </c>
      <c r="O4039" t="s">
        <v>252</v>
      </c>
    </row>
    <row r="4040" spans="1:15" x14ac:dyDescent="0.35">
      <c r="A4040" t="s">
        <v>11441</v>
      </c>
      <c r="B4040">
        <v>106344035</v>
      </c>
      <c r="C4040" s="3">
        <v>45809</v>
      </c>
      <c r="D4040">
        <v>220470</v>
      </c>
      <c r="E4040" s="2" t="s">
        <v>7241</v>
      </c>
      <c r="F4040" t="s">
        <v>7242</v>
      </c>
      <c r="G4040" s="1">
        <v>5</v>
      </c>
      <c r="H4040" s="3">
        <v>45444</v>
      </c>
      <c r="I4040" s="4">
        <v>5</v>
      </c>
      <c r="J4040" s="3">
        <v>45809</v>
      </c>
      <c r="K4040" s="5">
        <f t="shared" si="63"/>
        <v>0</v>
      </c>
      <c r="L4040">
        <v>4300</v>
      </c>
      <c r="M4040">
        <v>257</v>
      </c>
      <c r="N4040" t="s">
        <v>259</v>
      </c>
      <c r="O4040" t="s">
        <v>252</v>
      </c>
    </row>
    <row r="4041" spans="1:15" x14ac:dyDescent="0.35">
      <c r="A4041" t="s">
        <v>11441</v>
      </c>
      <c r="B4041">
        <v>106344035</v>
      </c>
      <c r="C4041" s="3">
        <v>45809</v>
      </c>
      <c r="D4041">
        <v>220470</v>
      </c>
      <c r="E4041" s="2" t="s">
        <v>7243</v>
      </c>
      <c r="F4041" t="s">
        <v>7244</v>
      </c>
      <c r="G4041" s="1">
        <v>5</v>
      </c>
      <c r="H4041" s="3">
        <v>45444</v>
      </c>
      <c r="I4041" s="4">
        <v>5</v>
      </c>
      <c r="J4041" s="3">
        <v>45809</v>
      </c>
      <c r="K4041" s="5">
        <f t="shared" si="63"/>
        <v>0</v>
      </c>
      <c r="L4041">
        <v>4300</v>
      </c>
      <c r="M4041">
        <v>257</v>
      </c>
      <c r="N4041" t="s">
        <v>259</v>
      </c>
      <c r="O4041" t="s">
        <v>252</v>
      </c>
    </row>
    <row r="4042" spans="1:15" x14ac:dyDescent="0.35">
      <c r="A4042" t="s">
        <v>11441</v>
      </c>
      <c r="B4042">
        <v>106344035</v>
      </c>
      <c r="C4042" s="3">
        <v>45809</v>
      </c>
      <c r="D4042">
        <v>220470</v>
      </c>
      <c r="E4042" s="2" t="s">
        <v>7245</v>
      </c>
      <c r="F4042" t="s">
        <v>7246</v>
      </c>
      <c r="G4042" s="1">
        <v>5</v>
      </c>
      <c r="H4042" s="3">
        <v>45444</v>
      </c>
      <c r="I4042" s="4">
        <v>5</v>
      </c>
      <c r="J4042" s="3">
        <v>45809</v>
      </c>
      <c r="K4042" s="5">
        <f t="shared" si="63"/>
        <v>0</v>
      </c>
      <c r="L4042">
        <v>4300</v>
      </c>
      <c r="M4042">
        <v>250</v>
      </c>
      <c r="N4042" t="s">
        <v>259</v>
      </c>
      <c r="O4042" t="s">
        <v>252</v>
      </c>
    </row>
    <row r="4043" spans="1:15" x14ac:dyDescent="0.35">
      <c r="A4043" t="s">
        <v>11441</v>
      </c>
      <c r="B4043">
        <v>106344035</v>
      </c>
      <c r="C4043" s="3">
        <v>45809</v>
      </c>
      <c r="D4043">
        <v>220470</v>
      </c>
      <c r="E4043" s="2" t="s">
        <v>7247</v>
      </c>
      <c r="F4043" t="s">
        <v>7248</v>
      </c>
      <c r="G4043" s="1">
        <v>5</v>
      </c>
      <c r="H4043" s="3">
        <v>45444</v>
      </c>
      <c r="I4043" s="4">
        <v>5</v>
      </c>
      <c r="J4043" s="3">
        <v>45809</v>
      </c>
      <c r="K4043" s="5">
        <f t="shared" si="63"/>
        <v>0</v>
      </c>
      <c r="L4043">
        <v>4300</v>
      </c>
      <c r="M4043">
        <v>250</v>
      </c>
      <c r="N4043" t="s">
        <v>259</v>
      </c>
      <c r="O4043" t="s">
        <v>252</v>
      </c>
    </row>
    <row r="4044" spans="1:15" x14ac:dyDescent="0.35">
      <c r="A4044" t="s">
        <v>11441</v>
      </c>
      <c r="B4044">
        <v>106344035</v>
      </c>
      <c r="C4044" s="3">
        <v>45809</v>
      </c>
      <c r="D4044">
        <v>220470</v>
      </c>
      <c r="E4044" s="2" t="s">
        <v>7249</v>
      </c>
      <c r="F4044" t="s">
        <v>7250</v>
      </c>
      <c r="G4044" s="1">
        <v>5</v>
      </c>
      <c r="H4044" s="3">
        <v>45444</v>
      </c>
      <c r="I4044" s="4">
        <v>5</v>
      </c>
      <c r="J4044" s="3">
        <v>45809</v>
      </c>
      <c r="K4044" s="5">
        <f t="shared" si="63"/>
        <v>0</v>
      </c>
      <c r="L4044">
        <v>4300</v>
      </c>
      <c r="M4044">
        <v>250</v>
      </c>
      <c r="N4044" t="s">
        <v>259</v>
      </c>
      <c r="O4044" t="s">
        <v>252</v>
      </c>
    </row>
    <row r="4045" spans="1:15" x14ac:dyDescent="0.35">
      <c r="A4045" t="s">
        <v>11441</v>
      </c>
      <c r="B4045">
        <v>106344035</v>
      </c>
      <c r="C4045" s="3">
        <v>45809</v>
      </c>
      <c r="D4045">
        <v>220470</v>
      </c>
      <c r="E4045" s="2" t="s">
        <v>7251</v>
      </c>
      <c r="F4045" t="s">
        <v>7252</v>
      </c>
      <c r="G4045" s="1">
        <v>5</v>
      </c>
      <c r="H4045" s="3">
        <v>45444</v>
      </c>
      <c r="I4045" s="4">
        <v>5</v>
      </c>
      <c r="J4045" s="3">
        <v>45809</v>
      </c>
      <c r="K4045" s="5">
        <f t="shared" si="63"/>
        <v>0</v>
      </c>
      <c r="L4045">
        <v>4300</v>
      </c>
      <c r="M4045">
        <v>250</v>
      </c>
      <c r="N4045" t="s">
        <v>259</v>
      </c>
      <c r="O4045" t="s">
        <v>252</v>
      </c>
    </row>
    <row r="4046" spans="1:15" x14ac:dyDescent="0.35">
      <c r="A4046" t="s">
        <v>11441</v>
      </c>
      <c r="B4046">
        <v>106344035</v>
      </c>
      <c r="C4046" s="3">
        <v>45809</v>
      </c>
      <c r="D4046">
        <v>220470</v>
      </c>
      <c r="E4046" s="2" t="s">
        <v>7253</v>
      </c>
      <c r="F4046" t="s">
        <v>7254</v>
      </c>
      <c r="G4046" s="1">
        <v>5</v>
      </c>
      <c r="H4046" s="3">
        <v>45444</v>
      </c>
      <c r="I4046" s="4">
        <v>5</v>
      </c>
      <c r="J4046" s="3">
        <v>45809</v>
      </c>
      <c r="K4046" s="5">
        <f t="shared" si="63"/>
        <v>0</v>
      </c>
      <c r="L4046">
        <v>4300</v>
      </c>
      <c r="M4046">
        <v>250</v>
      </c>
      <c r="N4046" t="s">
        <v>259</v>
      </c>
      <c r="O4046" t="s">
        <v>252</v>
      </c>
    </row>
    <row r="4047" spans="1:15" x14ac:dyDescent="0.35">
      <c r="A4047" t="s">
        <v>11441</v>
      </c>
      <c r="B4047">
        <v>106344035</v>
      </c>
      <c r="C4047" s="3">
        <v>45809</v>
      </c>
      <c r="D4047">
        <v>220470</v>
      </c>
      <c r="E4047" s="2" t="s">
        <v>7255</v>
      </c>
      <c r="F4047" t="s">
        <v>7256</v>
      </c>
      <c r="G4047" s="1">
        <v>5</v>
      </c>
      <c r="H4047" s="3">
        <v>45444</v>
      </c>
      <c r="I4047" s="4">
        <v>5</v>
      </c>
      <c r="J4047" s="3">
        <v>45809</v>
      </c>
      <c r="K4047" s="5">
        <f t="shared" si="63"/>
        <v>0</v>
      </c>
      <c r="L4047">
        <v>4300</v>
      </c>
      <c r="M4047">
        <v>250</v>
      </c>
      <c r="N4047" t="s">
        <v>259</v>
      </c>
      <c r="O4047" t="s">
        <v>252</v>
      </c>
    </row>
    <row r="4048" spans="1:15" x14ac:dyDescent="0.35">
      <c r="A4048" t="s">
        <v>11441</v>
      </c>
      <c r="B4048">
        <v>106344035</v>
      </c>
      <c r="C4048" s="3">
        <v>45809</v>
      </c>
      <c r="D4048">
        <v>220470</v>
      </c>
      <c r="E4048" s="2" t="s">
        <v>7257</v>
      </c>
      <c r="F4048" t="s">
        <v>7258</v>
      </c>
      <c r="G4048" s="1">
        <v>5</v>
      </c>
      <c r="H4048" s="3">
        <v>45444</v>
      </c>
      <c r="I4048" s="4">
        <v>5</v>
      </c>
      <c r="J4048" s="3">
        <v>45809</v>
      </c>
      <c r="K4048" s="5">
        <f t="shared" si="63"/>
        <v>0</v>
      </c>
      <c r="L4048">
        <v>4300</v>
      </c>
      <c r="M4048">
        <v>250</v>
      </c>
      <c r="N4048" t="s">
        <v>259</v>
      </c>
      <c r="O4048" t="s">
        <v>252</v>
      </c>
    </row>
    <row r="4049" spans="1:15" x14ac:dyDescent="0.35">
      <c r="A4049" t="s">
        <v>11441</v>
      </c>
      <c r="B4049">
        <v>106344035</v>
      </c>
      <c r="C4049" s="3">
        <v>45809</v>
      </c>
      <c r="D4049">
        <v>220470</v>
      </c>
      <c r="E4049" s="2" t="s">
        <v>7259</v>
      </c>
      <c r="F4049" t="s">
        <v>7260</v>
      </c>
      <c r="G4049" s="1">
        <v>5</v>
      </c>
      <c r="H4049" s="3">
        <v>45444</v>
      </c>
      <c r="I4049" s="4">
        <v>5</v>
      </c>
      <c r="J4049" s="3">
        <v>45809</v>
      </c>
      <c r="K4049" s="5">
        <f t="shared" si="63"/>
        <v>0</v>
      </c>
      <c r="L4049">
        <v>4300</v>
      </c>
      <c r="M4049">
        <v>250</v>
      </c>
      <c r="N4049" t="s">
        <v>259</v>
      </c>
      <c r="O4049" t="s">
        <v>252</v>
      </c>
    </row>
    <row r="4050" spans="1:15" x14ac:dyDescent="0.35">
      <c r="A4050" t="s">
        <v>11441</v>
      </c>
      <c r="B4050">
        <v>106344035</v>
      </c>
      <c r="C4050" s="3">
        <v>45809</v>
      </c>
      <c r="D4050">
        <v>220470</v>
      </c>
      <c r="E4050" s="2" t="s">
        <v>7261</v>
      </c>
      <c r="F4050" t="s">
        <v>7262</v>
      </c>
      <c r="G4050" s="1">
        <v>5</v>
      </c>
      <c r="H4050" s="3">
        <v>45444</v>
      </c>
      <c r="I4050" s="4">
        <v>5</v>
      </c>
      <c r="J4050" s="3">
        <v>45809</v>
      </c>
      <c r="K4050" s="5">
        <f t="shared" si="63"/>
        <v>0</v>
      </c>
      <c r="L4050">
        <v>4300</v>
      </c>
      <c r="M4050">
        <v>250</v>
      </c>
      <c r="N4050" t="s">
        <v>259</v>
      </c>
      <c r="O4050" t="s">
        <v>252</v>
      </c>
    </row>
    <row r="4051" spans="1:15" x14ac:dyDescent="0.35">
      <c r="A4051" t="s">
        <v>11441</v>
      </c>
      <c r="B4051">
        <v>106344035</v>
      </c>
      <c r="C4051" s="3">
        <v>45809</v>
      </c>
      <c r="D4051">
        <v>220470</v>
      </c>
      <c r="E4051" s="2" t="s">
        <v>7263</v>
      </c>
      <c r="F4051" t="s">
        <v>7264</v>
      </c>
      <c r="G4051" s="1">
        <v>5</v>
      </c>
      <c r="H4051" s="3">
        <v>45444</v>
      </c>
      <c r="I4051" s="4">
        <v>5</v>
      </c>
      <c r="J4051" s="3">
        <v>45809</v>
      </c>
      <c r="K4051" s="5">
        <f t="shared" si="63"/>
        <v>0</v>
      </c>
      <c r="L4051">
        <v>4300</v>
      </c>
      <c r="M4051">
        <v>250</v>
      </c>
      <c r="N4051" t="s">
        <v>259</v>
      </c>
      <c r="O4051" t="s">
        <v>252</v>
      </c>
    </row>
    <row r="4052" spans="1:15" x14ac:dyDescent="0.35">
      <c r="A4052" t="s">
        <v>11441</v>
      </c>
      <c r="B4052">
        <v>106344035</v>
      </c>
      <c r="C4052" s="3">
        <v>45809</v>
      </c>
      <c r="D4052">
        <v>220470</v>
      </c>
      <c r="E4052" s="2" t="s">
        <v>7265</v>
      </c>
      <c r="F4052" t="s">
        <v>7266</v>
      </c>
      <c r="G4052" s="1">
        <v>5</v>
      </c>
      <c r="H4052" s="3">
        <v>45444</v>
      </c>
      <c r="I4052" s="4">
        <v>5</v>
      </c>
      <c r="J4052" s="3">
        <v>45809</v>
      </c>
      <c r="K4052" s="5">
        <f t="shared" si="63"/>
        <v>0</v>
      </c>
      <c r="L4052">
        <v>4300</v>
      </c>
      <c r="M4052">
        <v>250</v>
      </c>
      <c r="N4052" t="s">
        <v>259</v>
      </c>
      <c r="O4052" t="s">
        <v>252</v>
      </c>
    </row>
    <row r="4053" spans="1:15" x14ac:dyDescent="0.35">
      <c r="A4053" t="s">
        <v>11441</v>
      </c>
      <c r="B4053">
        <v>106344035</v>
      </c>
      <c r="C4053" s="3">
        <v>45809</v>
      </c>
      <c r="D4053">
        <v>220470</v>
      </c>
      <c r="E4053" s="2" t="s">
        <v>7267</v>
      </c>
      <c r="F4053" t="s">
        <v>7268</v>
      </c>
      <c r="G4053" s="1">
        <v>5</v>
      </c>
      <c r="H4053" s="3">
        <v>45444</v>
      </c>
      <c r="I4053" s="4">
        <v>5</v>
      </c>
      <c r="J4053" s="3">
        <v>45809</v>
      </c>
      <c r="K4053" s="5">
        <f t="shared" si="63"/>
        <v>0</v>
      </c>
      <c r="L4053">
        <v>4300</v>
      </c>
      <c r="M4053">
        <v>250</v>
      </c>
      <c r="N4053" t="s">
        <v>259</v>
      </c>
      <c r="O4053" t="s">
        <v>252</v>
      </c>
    </row>
    <row r="4054" spans="1:15" x14ac:dyDescent="0.35">
      <c r="A4054" t="s">
        <v>11441</v>
      </c>
      <c r="B4054">
        <v>106344035</v>
      </c>
      <c r="C4054" s="3">
        <v>45809</v>
      </c>
      <c r="D4054">
        <v>220470</v>
      </c>
      <c r="E4054" s="2" t="s">
        <v>7269</v>
      </c>
      <c r="F4054" t="s">
        <v>7270</v>
      </c>
      <c r="G4054" s="1">
        <v>5</v>
      </c>
      <c r="H4054" s="3">
        <v>45444</v>
      </c>
      <c r="I4054" s="4">
        <v>5</v>
      </c>
      <c r="J4054" s="3">
        <v>45809</v>
      </c>
      <c r="K4054" s="5">
        <f t="shared" si="63"/>
        <v>0</v>
      </c>
      <c r="L4054">
        <v>4300</v>
      </c>
      <c r="M4054">
        <v>250</v>
      </c>
      <c r="N4054" t="s">
        <v>259</v>
      </c>
      <c r="O4054" t="s">
        <v>252</v>
      </c>
    </row>
    <row r="4055" spans="1:15" x14ac:dyDescent="0.35">
      <c r="A4055" t="s">
        <v>11441</v>
      </c>
      <c r="B4055">
        <v>106344035</v>
      </c>
      <c r="C4055" s="3">
        <v>45809</v>
      </c>
      <c r="D4055">
        <v>220470</v>
      </c>
      <c r="E4055" s="2" t="s">
        <v>7271</v>
      </c>
      <c r="F4055" t="s">
        <v>7272</v>
      </c>
      <c r="G4055" s="1">
        <v>5</v>
      </c>
      <c r="H4055" s="3">
        <v>45444</v>
      </c>
      <c r="I4055" s="4">
        <v>5</v>
      </c>
      <c r="J4055" s="3">
        <v>45809</v>
      </c>
      <c r="K4055" s="5">
        <f t="shared" si="63"/>
        <v>0</v>
      </c>
      <c r="L4055">
        <v>4300</v>
      </c>
      <c r="M4055">
        <v>257</v>
      </c>
      <c r="N4055" t="s">
        <v>259</v>
      </c>
      <c r="O4055" t="s">
        <v>252</v>
      </c>
    </row>
    <row r="4056" spans="1:15" x14ac:dyDescent="0.35">
      <c r="A4056" t="s">
        <v>11441</v>
      </c>
      <c r="B4056">
        <v>106344035</v>
      </c>
      <c r="C4056" s="3">
        <v>45809</v>
      </c>
      <c r="D4056">
        <v>220470</v>
      </c>
      <c r="E4056" s="2" t="s">
        <v>7273</v>
      </c>
      <c r="F4056" t="s">
        <v>7274</v>
      </c>
      <c r="G4056" s="1">
        <v>5</v>
      </c>
      <c r="H4056" s="3">
        <v>45444</v>
      </c>
      <c r="I4056" s="4">
        <v>5</v>
      </c>
      <c r="J4056" s="3">
        <v>45809</v>
      </c>
      <c r="K4056" s="5">
        <f t="shared" ref="K4056:K4119" si="64">(I4056-G4056)/100</f>
        <v>0</v>
      </c>
      <c r="L4056">
        <v>4300</v>
      </c>
      <c r="M4056">
        <v>250</v>
      </c>
      <c r="N4056" t="s">
        <v>259</v>
      </c>
      <c r="O4056" t="s">
        <v>252</v>
      </c>
    </row>
    <row r="4057" spans="1:15" x14ac:dyDescent="0.35">
      <c r="A4057" t="s">
        <v>11441</v>
      </c>
      <c r="B4057">
        <v>106344035</v>
      </c>
      <c r="C4057" s="3">
        <v>45809</v>
      </c>
      <c r="D4057">
        <v>220470</v>
      </c>
      <c r="E4057" s="2" t="s">
        <v>7275</v>
      </c>
      <c r="F4057" t="s">
        <v>7276</v>
      </c>
      <c r="G4057" s="1">
        <v>5</v>
      </c>
      <c r="H4057" s="3">
        <v>45444</v>
      </c>
      <c r="I4057" s="4">
        <v>5</v>
      </c>
      <c r="J4057" s="3">
        <v>45809</v>
      </c>
      <c r="K4057" s="5">
        <f t="shared" si="64"/>
        <v>0</v>
      </c>
      <c r="L4057">
        <v>4300</v>
      </c>
      <c r="M4057">
        <v>250</v>
      </c>
      <c r="N4057" t="s">
        <v>259</v>
      </c>
      <c r="O4057" t="s">
        <v>252</v>
      </c>
    </row>
    <row r="4058" spans="1:15" x14ac:dyDescent="0.35">
      <c r="A4058" t="s">
        <v>11441</v>
      </c>
      <c r="B4058">
        <v>106344035</v>
      </c>
      <c r="C4058" s="3">
        <v>45809</v>
      </c>
      <c r="D4058">
        <v>220470</v>
      </c>
      <c r="E4058" s="2" t="s">
        <v>7277</v>
      </c>
      <c r="F4058" t="s">
        <v>7278</v>
      </c>
      <c r="G4058" s="1">
        <v>5</v>
      </c>
      <c r="H4058" s="3">
        <v>45444</v>
      </c>
      <c r="I4058" s="4">
        <v>5</v>
      </c>
      <c r="J4058" s="3">
        <v>45809</v>
      </c>
      <c r="K4058" s="5">
        <f t="shared" si="64"/>
        <v>0</v>
      </c>
      <c r="L4058">
        <v>4300</v>
      </c>
      <c r="M4058">
        <v>250</v>
      </c>
      <c r="N4058" t="s">
        <v>259</v>
      </c>
      <c r="O4058" t="s">
        <v>252</v>
      </c>
    </row>
    <row r="4059" spans="1:15" x14ac:dyDescent="0.35">
      <c r="A4059" t="s">
        <v>11441</v>
      </c>
      <c r="B4059">
        <v>106344035</v>
      </c>
      <c r="C4059" s="3">
        <v>45809</v>
      </c>
      <c r="D4059">
        <v>220470</v>
      </c>
      <c r="E4059" s="2" t="s">
        <v>7279</v>
      </c>
      <c r="F4059" t="s">
        <v>7280</v>
      </c>
      <c r="G4059" s="1">
        <v>5</v>
      </c>
      <c r="H4059" s="3">
        <v>45444</v>
      </c>
      <c r="I4059" s="4">
        <v>5</v>
      </c>
      <c r="J4059" s="3">
        <v>45809</v>
      </c>
      <c r="K4059" s="5">
        <f t="shared" si="64"/>
        <v>0</v>
      </c>
      <c r="L4059">
        <v>4300</v>
      </c>
      <c r="M4059">
        <v>257</v>
      </c>
      <c r="N4059" t="s">
        <v>259</v>
      </c>
      <c r="O4059" t="s">
        <v>252</v>
      </c>
    </row>
    <row r="4060" spans="1:15" x14ac:dyDescent="0.35">
      <c r="A4060" t="s">
        <v>11441</v>
      </c>
      <c r="B4060">
        <v>106344035</v>
      </c>
      <c r="C4060" s="3">
        <v>45809</v>
      </c>
      <c r="D4060">
        <v>220470</v>
      </c>
      <c r="E4060" s="2" t="s">
        <v>7281</v>
      </c>
      <c r="F4060" t="s">
        <v>7282</v>
      </c>
      <c r="G4060" s="1">
        <v>5</v>
      </c>
      <c r="H4060" s="3">
        <v>45444</v>
      </c>
      <c r="I4060" s="4">
        <v>5</v>
      </c>
      <c r="J4060" s="3">
        <v>45809</v>
      </c>
      <c r="K4060" s="5">
        <f t="shared" si="64"/>
        <v>0</v>
      </c>
      <c r="L4060">
        <v>4300</v>
      </c>
      <c r="M4060">
        <v>250</v>
      </c>
      <c r="N4060" t="s">
        <v>259</v>
      </c>
      <c r="O4060" t="s">
        <v>252</v>
      </c>
    </row>
    <row r="4061" spans="1:15" x14ac:dyDescent="0.35">
      <c r="A4061" t="s">
        <v>11441</v>
      </c>
      <c r="B4061">
        <v>106344035</v>
      </c>
      <c r="C4061" s="3">
        <v>45809</v>
      </c>
      <c r="D4061">
        <v>220470</v>
      </c>
      <c r="E4061" s="2" t="s">
        <v>7283</v>
      </c>
      <c r="F4061" t="s">
        <v>7284</v>
      </c>
      <c r="G4061" s="1">
        <v>5</v>
      </c>
      <c r="H4061" s="3">
        <v>45444</v>
      </c>
      <c r="I4061" s="4">
        <v>5</v>
      </c>
      <c r="J4061" s="3">
        <v>45809</v>
      </c>
      <c r="K4061" s="5">
        <f t="shared" si="64"/>
        <v>0</v>
      </c>
      <c r="L4061">
        <v>4300</v>
      </c>
      <c r="M4061">
        <v>250</v>
      </c>
      <c r="N4061" t="s">
        <v>259</v>
      </c>
      <c r="O4061" t="s">
        <v>252</v>
      </c>
    </row>
    <row r="4062" spans="1:15" x14ac:dyDescent="0.35">
      <c r="A4062" t="s">
        <v>11441</v>
      </c>
      <c r="B4062">
        <v>106344035</v>
      </c>
      <c r="C4062" s="3">
        <v>45809</v>
      </c>
      <c r="D4062">
        <v>220470</v>
      </c>
      <c r="E4062" s="2" t="s">
        <v>7285</v>
      </c>
      <c r="F4062" t="s">
        <v>7286</v>
      </c>
      <c r="G4062" s="1">
        <v>5</v>
      </c>
      <c r="H4062" s="3">
        <v>45444</v>
      </c>
      <c r="I4062" s="4">
        <v>5</v>
      </c>
      <c r="J4062" s="3">
        <v>45809</v>
      </c>
      <c r="K4062" s="5">
        <f t="shared" si="64"/>
        <v>0</v>
      </c>
      <c r="L4062">
        <v>4300</v>
      </c>
      <c r="M4062">
        <v>250</v>
      </c>
      <c r="N4062" t="s">
        <v>259</v>
      </c>
      <c r="O4062" t="s">
        <v>252</v>
      </c>
    </row>
    <row r="4063" spans="1:15" x14ac:dyDescent="0.35">
      <c r="A4063" t="s">
        <v>11441</v>
      </c>
      <c r="B4063">
        <v>106344035</v>
      </c>
      <c r="C4063" s="3">
        <v>45809</v>
      </c>
      <c r="D4063">
        <v>220470</v>
      </c>
      <c r="E4063" s="2" t="s">
        <v>7287</v>
      </c>
      <c r="F4063" t="s">
        <v>7288</v>
      </c>
      <c r="G4063" s="1">
        <v>5</v>
      </c>
      <c r="H4063" s="3">
        <v>45444</v>
      </c>
      <c r="I4063" s="4">
        <v>5</v>
      </c>
      <c r="J4063" s="3">
        <v>45809</v>
      </c>
      <c r="K4063" s="5">
        <f t="shared" si="64"/>
        <v>0</v>
      </c>
      <c r="L4063">
        <v>4300</v>
      </c>
      <c r="M4063">
        <v>250</v>
      </c>
      <c r="N4063" t="s">
        <v>259</v>
      </c>
      <c r="O4063" t="s">
        <v>252</v>
      </c>
    </row>
    <row r="4064" spans="1:15" x14ac:dyDescent="0.35">
      <c r="A4064" t="s">
        <v>11441</v>
      </c>
      <c r="B4064">
        <v>106344035</v>
      </c>
      <c r="C4064" s="3">
        <v>45809</v>
      </c>
      <c r="D4064">
        <v>220470</v>
      </c>
      <c r="E4064" s="2" t="s">
        <v>7289</v>
      </c>
      <c r="F4064" t="s">
        <v>7290</v>
      </c>
      <c r="G4064" s="1">
        <v>5</v>
      </c>
      <c r="H4064" s="3">
        <v>45444</v>
      </c>
      <c r="I4064" s="4">
        <v>5</v>
      </c>
      <c r="J4064" s="3">
        <v>45809</v>
      </c>
      <c r="K4064" s="5">
        <f t="shared" si="64"/>
        <v>0</v>
      </c>
      <c r="L4064">
        <v>4300</v>
      </c>
      <c r="M4064">
        <v>257</v>
      </c>
      <c r="N4064" t="s">
        <v>259</v>
      </c>
      <c r="O4064" t="s">
        <v>252</v>
      </c>
    </row>
    <row r="4065" spans="1:15" x14ac:dyDescent="0.35">
      <c r="A4065" t="s">
        <v>11441</v>
      </c>
      <c r="B4065">
        <v>106344035</v>
      </c>
      <c r="C4065" s="3">
        <v>45809</v>
      </c>
      <c r="D4065">
        <v>220470</v>
      </c>
      <c r="E4065" s="2" t="s">
        <v>7291</v>
      </c>
      <c r="F4065" t="s">
        <v>7292</v>
      </c>
      <c r="G4065" s="1">
        <v>5</v>
      </c>
      <c r="H4065" s="3">
        <v>45444</v>
      </c>
      <c r="I4065" s="4">
        <v>5</v>
      </c>
      <c r="J4065" s="3">
        <v>45809</v>
      </c>
      <c r="K4065" s="5">
        <f t="shared" si="64"/>
        <v>0</v>
      </c>
      <c r="L4065">
        <v>4300</v>
      </c>
      <c r="M4065">
        <v>257</v>
      </c>
      <c r="N4065" t="s">
        <v>259</v>
      </c>
      <c r="O4065" t="s">
        <v>252</v>
      </c>
    </row>
    <row r="4066" spans="1:15" x14ac:dyDescent="0.35">
      <c r="A4066" t="s">
        <v>11441</v>
      </c>
      <c r="B4066">
        <v>106344035</v>
      </c>
      <c r="C4066" s="3">
        <v>45809</v>
      </c>
      <c r="D4066">
        <v>220470</v>
      </c>
      <c r="E4066" s="2" t="s">
        <v>7293</v>
      </c>
      <c r="F4066" t="s">
        <v>5316</v>
      </c>
      <c r="G4066" s="1">
        <v>5</v>
      </c>
      <c r="H4066" s="3">
        <v>45444</v>
      </c>
      <c r="I4066" s="4">
        <v>5</v>
      </c>
      <c r="J4066" s="3">
        <v>45809</v>
      </c>
      <c r="K4066" s="5">
        <f t="shared" si="64"/>
        <v>0</v>
      </c>
      <c r="L4066">
        <v>4300</v>
      </c>
      <c r="M4066">
        <v>250</v>
      </c>
      <c r="N4066" t="s">
        <v>259</v>
      </c>
      <c r="O4066" t="s">
        <v>252</v>
      </c>
    </row>
    <row r="4067" spans="1:15" x14ac:dyDescent="0.35">
      <c r="A4067" t="s">
        <v>11441</v>
      </c>
      <c r="B4067">
        <v>106344035</v>
      </c>
      <c r="C4067" s="3">
        <v>45809</v>
      </c>
      <c r="D4067">
        <v>220470</v>
      </c>
      <c r="E4067" s="2" t="s">
        <v>7294</v>
      </c>
      <c r="F4067" t="s">
        <v>7295</v>
      </c>
      <c r="G4067" s="1">
        <v>5</v>
      </c>
      <c r="H4067" s="3">
        <v>45444</v>
      </c>
      <c r="I4067" s="4">
        <v>5</v>
      </c>
      <c r="J4067" s="3">
        <v>45809</v>
      </c>
      <c r="K4067" s="5">
        <f t="shared" si="64"/>
        <v>0</v>
      </c>
      <c r="L4067">
        <v>4300</v>
      </c>
      <c r="M4067">
        <v>250</v>
      </c>
      <c r="N4067" t="s">
        <v>259</v>
      </c>
      <c r="O4067" t="s">
        <v>252</v>
      </c>
    </row>
    <row r="4068" spans="1:15" x14ac:dyDescent="0.35">
      <c r="A4068" t="s">
        <v>11441</v>
      </c>
      <c r="B4068">
        <v>106344035</v>
      </c>
      <c r="C4068" s="3">
        <v>45809</v>
      </c>
      <c r="D4068">
        <v>220470</v>
      </c>
      <c r="E4068" s="2" t="s">
        <v>7296</v>
      </c>
      <c r="F4068" t="s">
        <v>7297</v>
      </c>
      <c r="G4068" s="1">
        <v>5</v>
      </c>
      <c r="H4068" s="3">
        <v>45444</v>
      </c>
      <c r="I4068" s="4">
        <v>5</v>
      </c>
      <c r="J4068" s="3">
        <v>45809</v>
      </c>
      <c r="K4068" s="5">
        <f t="shared" si="64"/>
        <v>0</v>
      </c>
      <c r="L4068">
        <v>4300</v>
      </c>
      <c r="M4068">
        <v>250</v>
      </c>
      <c r="N4068" t="s">
        <v>259</v>
      </c>
      <c r="O4068" t="s">
        <v>252</v>
      </c>
    </row>
    <row r="4069" spans="1:15" x14ac:dyDescent="0.35">
      <c r="A4069" t="s">
        <v>11441</v>
      </c>
      <c r="B4069">
        <v>106344035</v>
      </c>
      <c r="C4069" s="3">
        <v>45809</v>
      </c>
      <c r="D4069">
        <v>220470</v>
      </c>
      <c r="E4069" s="2" t="s">
        <v>7298</v>
      </c>
      <c r="F4069" t="s">
        <v>7299</v>
      </c>
      <c r="G4069" s="1">
        <v>5</v>
      </c>
      <c r="H4069" s="3">
        <v>45444</v>
      </c>
      <c r="I4069" s="4">
        <v>5</v>
      </c>
      <c r="J4069" s="3">
        <v>45809</v>
      </c>
      <c r="K4069" s="5">
        <f t="shared" si="64"/>
        <v>0</v>
      </c>
      <c r="L4069">
        <v>4300</v>
      </c>
      <c r="M4069">
        <v>250</v>
      </c>
      <c r="N4069" t="s">
        <v>259</v>
      </c>
      <c r="O4069" t="s">
        <v>252</v>
      </c>
    </row>
    <row r="4070" spans="1:15" x14ac:dyDescent="0.35">
      <c r="A4070" t="s">
        <v>11441</v>
      </c>
      <c r="B4070">
        <v>106344035</v>
      </c>
      <c r="C4070" s="3">
        <v>45809</v>
      </c>
      <c r="D4070">
        <v>220470</v>
      </c>
      <c r="E4070" s="2" t="s">
        <v>7300</v>
      </c>
      <c r="F4070" t="s">
        <v>7301</v>
      </c>
      <c r="G4070" s="1">
        <v>5</v>
      </c>
      <c r="H4070" s="3">
        <v>45444</v>
      </c>
      <c r="I4070" s="4">
        <v>5</v>
      </c>
      <c r="J4070" s="3">
        <v>45809</v>
      </c>
      <c r="K4070" s="5">
        <f t="shared" si="64"/>
        <v>0</v>
      </c>
      <c r="L4070">
        <v>4300</v>
      </c>
      <c r="M4070">
        <v>250</v>
      </c>
      <c r="N4070" t="s">
        <v>259</v>
      </c>
      <c r="O4070" t="s">
        <v>252</v>
      </c>
    </row>
    <row r="4071" spans="1:15" x14ac:dyDescent="0.35">
      <c r="A4071" t="s">
        <v>11441</v>
      </c>
      <c r="B4071">
        <v>106344035</v>
      </c>
      <c r="C4071" s="3">
        <v>45809</v>
      </c>
      <c r="D4071">
        <v>220470</v>
      </c>
      <c r="E4071" s="2" t="s">
        <v>7302</v>
      </c>
      <c r="F4071" t="s">
        <v>7303</v>
      </c>
      <c r="G4071" s="1">
        <v>5</v>
      </c>
      <c r="H4071" s="3">
        <v>45444</v>
      </c>
      <c r="I4071" s="4">
        <v>5</v>
      </c>
      <c r="J4071" s="3">
        <v>45809</v>
      </c>
      <c r="K4071" s="5">
        <f t="shared" si="64"/>
        <v>0</v>
      </c>
      <c r="L4071">
        <v>4300</v>
      </c>
      <c r="M4071">
        <v>250</v>
      </c>
      <c r="N4071" t="s">
        <v>259</v>
      </c>
      <c r="O4071" t="s">
        <v>252</v>
      </c>
    </row>
    <row r="4072" spans="1:15" x14ac:dyDescent="0.35">
      <c r="A4072" t="s">
        <v>11441</v>
      </c>
      <c r="B4072">
        <v>106344035</v>
      </c>
      <c r="C4072" s="3">
        <v>45809</v>
      </c>
      <c r="D4072">
        <v>220470</v>
      </c>
      <c r="E4072" s="2" t="s">
        <v>7304</v>
      </c>
      <c r="F4072" t="s">
        <v>7305</v>
      </c>
      <c r="G4072" s="1">
        <v>5</v>
      </c>
      <c r="H4072" s="3">
        <v>45444</v>
      </c>
      <c r="I4072" s="4">
        <v>5</v>
      </c>
      <c r="J4072" s="3">
        <v>45809</v>
      </c>
      <c r="K4072" s="5">
        <f t="shared" si="64"/>
        <v>0</v>
      </c>
      <c r="L4072">
        <v>4300</v>
      </c>
      <c r="M4072">
        <v>250</v>
      </c>
      <c r="N4072" t="s">
        <v>259</v>
      </c>
      <c r="O4072" t="s">
        <v>252</v>
      </c>
    </row>
    <row r="4073" spans="1:15" x14ac:dyDescent="0.35">
      <c r="A4073" t="s">
        <v>11441</v>
      </c>
      <c r="B4073">
        <v>106344035</v>
      </c>
      <c r="C4073" s="3">
        <v>45809</v>
      </c>
      <c r="D4073">
        <v>220470</v>
      </c>
      <c r="E4073" s="2" t="s">
        <v>7306</v>
      </c>
      <c r="F4073" t="s">
        <v>7307</v>
      </c>
      <c r="G4073" s="1">
        <v>5</v>
      </c>
      <c r="H4073" s="3">
        <v>45444</v>
      </c>
      <c r="I4073" s="4">
        <v>5</v>
      </c>
      <c r="J4073" s="3">
        <v>45809</v>
      </c>
      <c r="K4073" s="5">
        <f t="shared" si="64"/>
        <v>0</v>
      </c>
      <c r="L4073">
        <v>4300</v>
      </c>
      <c r="M4073">
        <v>250</v>
      </c>
      <c r="N4073" t="s">
        <v>259</v>
      </c>
      <c r="O4073" t="s">
        <v>252</v>
      </c>
    </row>
    <row r="4074" spans="1:15" x14ac:dyDescent="0.35">
      <c r="A4074" t="s">
        <v>11441</v>
      </c>
      <c r="B4074">
        <v>106344035</v>
      </c>
      <c r="C4074" s="3">
        <v>45809</v>
      </c>
      <c r="D4074">
        <v>220470</v>
      </c>
      <c r="E4074" s="2" t="s">
        <v>7308</v>
      </c>
      <c r="F4074" t="s">
        <v>7309</v>
      </c>
      <c r="G4074" s="1">
        <v>5</v>
      </c>
      <c r="H4074" s="3">
        <v>45444</v>
      </c>
      <c r="I4074" s="4">
        <v>5</v>
      </c>
      <c r="J4074" s="3">
        <v>45809</v>
      </c>
      <c r="K4074" s="5">
        <f t="shared" si="64"/>
        <v>0</v>
      </c>
      <c r="L4074">
        <v>4300</v>
      </c>
      <c r="M4074">
        <v>250</v>
      </c>
      <c r="N4074" t="s">
        <v>259</v>
      </c>
      <c r="O4074" t="s">
        <v>252</v>
      </c>
    </row>
    <row r="4075" spans="1:15" x14ac:dyDescent="0.35">
      <c r="A4075" t="s">
        <v>11441</v>
      </c>
      <c r="B4075">
        <v>106344035</v>
      </c>
      <c r="C4075" s="3">
        <v>45809</v>
      </c>
      <c r="D4075">
        <v>220470</v>
      </c>
      <c r="E4075" s="2" t="s">
        <v>7310</v>
      </c>
      <c r="F4075" t="s">
        <v>7311</v>
      </c>
      <c r="G4075" s="1">
        <v>5</v>
      </c>
      <c r="H4075" s="3">
        <v>45444</v>
      </c>
      <c r="I4075" s="4">
        <v>5</v>
      </c>
      <c r="J4075" s="3">
        <v>45809</v>
      </c>
      <c r="K4075" s="5">
        <f t="shared" si="64"/>
        <v>0</v>
      </c>
      <c r="L4075">
        <v>4300</v>
      </c>
      <c r="M4075">
        <v>250</v>
      </c>
      <c r="N4075" t="s">
        <v>259</v>
      </c>
      <c r="O4075" t="s">
        <v>252</v>
      </c>
    </row>
    <row r="4076" spans="1:15" x14ac:dyDescent="0.35">
      <c r="A4076" t="s">
        <v>11441</v>
      </c>
      <c r="B4076">
        <v>106344035</v>
      </c>
      <c r="C4076" s="3">
        <v>45809</v>
      </c>
      <c r="D4076">
        <v>220470</v>
      </c>
      <c r="E4076" s="2" t="s">
        <v>7312</v>
      </c>
      <c r="F4076" t="s">
        <v>7311</v>
      </c>
      <c r="G4076" s="1">
        <v>25.48</v>
      </c>
      <c r="H4076" s="3">
        <v>45444</v>
      </c>
      <c r="I4076" s="4">
        <v>25.48</v>
      </c>
      <c r="J4076" s="3">
        <v>45809</v>
      </c>
      <c r="K4076" s="5">
        <f t="shared" si="64"/>
        <v>0</v>
      </c>
      <c r="L4076">
        <v>4300</v>
      </c>
      <c r="M4076">
        <v>250</v>
      </c>
      <c r="N4076" t="s">
        <v>259</v>
      </c>
      <c r="O4076" t="s">
        <v>252</v>
      </c>
    </row>
    <row r="4077" spans="1:15" x14ac:dyDescent="0.35">
      <c r="A4077" t="s">
        <v>11441</v>
      </c>
      <c r="B4077">
        <v>106344035</v>
      </c>
      <c r="C4077" s="3">
        <v>45809</v>
      </c>
      <c r="D4077">
        <v>220470</v>
      </c>
      <c r="E4077" s="2" t="s">
        <v>7313</v>
      </c>
      <c r="F4077" t="s">
        <v>5098</v>
      </c>
      <c r="G4077" s="1">
        <v>5</v>
      </c>
      <c r="H4077" s="3">
        <v>45444</v>
      </c>
      <c r="I4077" s="4">
        <v>5</v>
      </c>
      <c r="J4077" s="3">
        <v>45809</v>
      </c>
      <c r="K4077" s="5">
        <f t="shared" si="64"/>
        <v>0</v>
      </c>
      <c r="L4077">
        <v>4300</v>
      </c>
      <c r="M4077">
        <v>250</v>
      </c>
      <c r="N4077" t="s">
        <v>259</v>
      </c>
      <c r="O4077" t="s">
        <v>252</v>
      </c>
    </row>
    <row r="4078" spans="1:15" x14ac:dyDescent="0.35">
      <c r="A4078" t="s">
        <v>11441</v>
      </c>
      <c r="B4078">
        <v>106344035</v>
      </c>
      <c r="C4078" s="3">
        <v>45809</v>
      </c>
      <c r="D4078">
        <v>220470</v>
      </c>
      <c r="E4078" s="2" t="s">
        <v>7314</v>
      </c>
      <c r="F4078" t="s">
        <v>7315</v>
      </c>
      <c r="G4078" s="1">
        <v>5</v>
      </c>
      <c r="H4078" s="3">
        <v>45444</v>
      </c>
      <c r="I4078" s="4">
        <v>5</v>
      </c>
      <c r="J4078" s="3">
        <v>45809</v>
      </c>
      <c r="K4078" s="5">
        <f t="shared" si="64"/>
        <v>0</v>
      </c>
      <c r="L4078">
        <v>4300</v>
      </c>
      <c r="M4078">
        <v>250</v>
      </c>
      <c r="N4078" t="s">
        <v>259</v>
      </c>
      <c r="O4078" t="s">
        <v>252</v>
      </c>
    </row>
    <row r="4079" spans="1:15" x14ac:dyDescent="0.35">
      <c r="A4079" t="s">
        <v>11441</v>
      </c>
      <c r="B4079">
        <v>106344035</v>
      </c>
      <c r="C4079" s="3">
        <v>45809</v>
      </c>
      <c r="D4079">
        <v>220470</v>
      </c>
      <c r="E4079" s="2" t="s">
        <v>7316</v>
      </c>
      <c r="F4079" t="s">
        <v>7317</v>
      </c>
      <c r="G4079" s="1">
        <v>5</v>
      </c>
      <c r="H4079" s="3">
        <v>45444</v>
      </c>
      <c r="I4079" s="4">
        <v>5</v>
      </c>
      <c r="J4079" s="3">
        <v>45809</v>
      </c>
      <c r="K4079" s="5">
        <f t="shared" si="64"/>
        <v>0</v>
      </c>
      <c r="L4079">
        <v>4300</v>
      </c>
      <c r="M4079">
        <v>250</v>
      </c>
      <c r="N4079" t="s">
        <v>259</v>
      </c>
      <c r="O4079" t="s">
        <v>252</v>
      </c>
    </row>
    <row r="4080" spans="1:15" x14ac:dyDescent="0.35">
      <c r="A4080" t="s">
        <v>11441</v>
      </c>
      <c r="B4080">
        <v>106344035</v>
      </c>
      <c r="C4080" s="3">
        <v>45809</v>
      </c>
      <c r="D4080">
        <v>220470</v>
      </c>
      <c r="E4080" s="2" t="s">
        <v>7318</v>
      </c>
      <c r="F4080" t="s">
        <v>7319</v>
      </c>
      <c r="G4080" s="1">
        <v>5</v>
      </c>
      <c r="H4080" s="3">
        <v>45444</v>
      </c>
      <c r="I4080" s="4">
        <v>5</v>
      </c>
      <c r="J4080" s="3">
        <v>45809</v>
      </c>
      <c r="K4080" s="5">
        <f t="shared" si="64"/>
        <v>0</v>
      </c>
      <c r="L4080">
        <v>4300</v>
      </c>
      <c r="M4080">
        <v>250</v>
      </c>
      <c r="N4080" t="s">
        <v>259</v>
      </c>
      <c r="O4080" t="s">
        <v>252</v>
      </c>
    </row>
    <row r="4081" spans="1:15" x14ac:dyDescent="0.35">
      <c r="A4081" t="s">
        <v>11441</v>
      </c>
      <c r="B4081">
        <v>106344035</v>
      </c>
      <c r="C4081" s="3">
        <v>45809</v>
      </c>
      <c r="D4081">
        <v>220470</v>
      </c>
      <c r="E4081" s="2" t="s">
        <v>7320</v>
      </c>
      <c r="F4081" t="s">
        <v>7321</v>
      </c>
      <c r="G4081" s="1">
        <v>5</v>
      </c>
      <c r="H4081" s="3">
        <v>45444</v>
      </c>
      <c r="I4081" s="4">
        <v>5</v>
      </c>
      <c r="J4081" s="3">
        <v>45809</v>
      </c>
      <c r="K4081" s="5">
        <f t="shared" si="64"/>
        <v>0</v>
      </c>
      <c r="L4081">
        <v>4300</v>
      </c>
      <c r="M4081">
        <v>250</v>
      </c>
      <c r="N4081" t="s">
        <v>259</v>
      </c>
      <c r="O4081" t="s">
        <v>252</v>
      </c>
    </row>
    <row r="4082" spans="1:15" x14ac:dyDescent="0.35">
      <c r="A4082" t="s">
        <v>11441</v>
      </c>
      <c r="B4082">
        <v>106344035</v>
      </c>
      <c r="C4082" s="3">
        <v>45809</v>
      </c>
      <c r="D4082">
        <v>220470</v>
      </c>
      <c r="E4082" s="2" t="s">
        <v>7322</v>
      </c>
      <c r="F4082" t="s">
        <v>7323</v>
      </c>
      <c r="G4082" s="1">
        <v>5</v>
      </c>
      <c r="H4082" s="3">
        <v>45444</v>
      </c>
      <c r="I4082" s="4">
        <v>5</v>
      </c>
      <c r="J4082" s="3">
        <v>45809</v>
      </c>
      <c r="K4082" s="5">
        <f t="shared" si="64"/>
        <v>0</v>
      </c>
      <c r="L4082">
        <v>4300</v>
      </c>
      <c r="M4082">
        <v>250</v>
      </c>
      <c r="N4082" t="s">
        <v>259</v>
      </c>
      <c r="O4082" t="s">
        <v>252</v>
      </c>
    </row>
    <row r="4083" spans="1:15" x14ac:dyDescent="0.35">
      <c r="A4083" t="s">
        <v>11441</v>
      </c>
      <c r="B4083">
        <v>106344035</v>
      </c>
      <c r="C4083" s="3">
        <v>45809</v>
      </c>
      <c r="D4083">
        <v>220470</v>
      </c>
      <c r="E4083" s="2" t="s">
        <v>7324</v>
      </c>
      <c r="F4083" t="s">
        <v>7325</v>
      </c>
      <c r="G4083" s="1">
        <v>5</v>
      </c>
      <c r="H4083" s="3">
        <v>45444</v>
      </c>
      <c r="I4083" s="4">
        <v>5</v>
      </c>
      <c r="J4083" s="3">
        <v>45809</v>
      </c>
      <c r="K4083" s="5">
        <f t="shared" si="64"/>
        <v>0</v>
      </c>
      <c r="L4083">
        <v>4300</v>
      </c>
      <c r="M4083">
        <v>250</v>
      </c>
      <c r="N4083" t="s">
        <v>259</v>
      </c>
      <c r="O4083" t="s">
        <v>252</v>
      </c>
    </row>
    <row r="4084" spans="1:15" x14ac:dyDescent="0.35">
      <c r="A4084" t="s">
        <v>11441</v>
      </c>
      <c r="B4084">
        <v>106344035</v>
      </c>
      <c r="C4084" s="3">
        <v>45809</v>
      </c>
      <c r="D4084">
        <v>220470</v>
      </c>
      <c r="E4084" s="2" t="s">
        <v>7326</v>
      </c>
      <c r="F4084" t="s">
        <v>7327</v>
      </c>
      <c r="G4084" s="1">
        <v>5</v>
      </c>
      <c r="H4084" s="3">
        <v>45444</v>
      </c>
      <c r="I4084" s="4">
        <v>5</v>
      </c>
      <c r="J4084" s="3">
        <v>45809</v>
      </c>
      <c r="K4084" s="5">
        <f t="shared" si="64"/>
        <v>0</v>
      </c>
      <c r="L4084">
        <v>4300</v>
      </c>
      <c r="M4084">
        <v>250</v>
      </c>
      <c r="N4084" t="s">
        <v>259</v>
      </c>
      <c r="O4084" t="s">
        <v>252</v>
      </c>
    </row>
    <row r="4085" spans="1:15" x14ac:dyDescent="0.35">
      <c r="A4085" t="s">
        <v>11441</v>
      </c>
      <c r="B4085">
        <v>106344035</v>
      </c>
      <c r="C4085" s="3">
        <v>45809</v>
      </c>
      <c r="D4085">
        <v>220470</v>
      </c>
      <c r="E4085" s="2" t="s">
        <v>7328</v>
      </c>
      <c r="F4085" t="s">
        <v>7329</v>
      </c>
      <c r="G4085" s="1">
        <v>5</v>
      </c>
      <c r="H4085" s="3">
        <v>45444</v>
      </c>
      <c r="I4085" s="4">
        <v>5</v>
      </c>
      <c r="J4085" s="3">
        <v>45809</v>
      </c>
      <c r="K4085" s="5">
        <f t="shared" si="64"/>
        <v>0</v>
      </c>
      <c r="L4085">
        <v>4300</v>
      </c>
      <c r="M4085">
        <v>250</v>
      </c>
      <c r="N4085" t="s">
        <v>259</v>
      </c>
      <c r="O4085" t="s">
        <v>252</v>
      </c>
    </row>
    <row r="4086" spans="1:15" x14ac:dyDescent="0.35">
      <c r="A4086" t="s">
        <v>11441</v>
      </c>
      <c r="B4086">
        <v>106344035</v>
      </c>
      <c r="C4086" s="3">
        <v>45809</v>
      </c>
      <c r="D4086">
        <v>220470</v>
      </c>
      <c r="E4086" s="2" t="s">
        <v>7330</v>
      </c>
      <c r="F4086" t="s">
        <v>7331</v>
      </c>
      <c r="G4086" s="1">
        <v>5</v>
      </c>
      <c r="H4086" s="3">
        <v>45444</v>
      </c>
      <c r="I4086" s="4">
        <v>5</v>
      </c>
      <c r="J4086" s="3">
        <v>45809</v>
      </c>
      <c r="K4086" s="5">
        <f t="shared" si="64"/>
        <v>0</v>
      </c>
      <c r="L4086">
        <v>4300</v>
      </c>
      <c r="M4086">
        <v>250</v>
      </c>
      <c r="N4086" t="s">
        <v>259</v>
      </c>
      <c r="O4086" t="s">
        <v>252</v>
      </c>
    </row>
    <row r="4087" spans="1:15" x14ac:dyDescent="0.35">
      <c r="A4087" t="s">
        <v>11441</v>
      </c>
      <c r="B4087">
        <v>106344035</v>
      </c>
      <c r="C4087" s="3">
        <v>45809</v>
      </c>
      <c r="D4087">
        <v>220470</v>
      </c>
      <c r="E4087" s="2" t="s">
        <v>7332</v>
      </c>
      <c r="F4087" t="s">
        <v>7333</v>
      </c>
      <c r="G4087" s="1">
        <v>5</v>
      </c>
      <c r="H4087" s="3">
        <v>45444</v>
      </c>
      <c r="I4087" s="4">
        <v>5</v>
      </c>
      <c r="J4087" s="3">
        <v>45809</v>
      </c>
      <c r="K4087" s="5">
        <f t="shared" si="64"/>
        <v>0</v>
      </c>
      <c r="L4087">
        <v>4300</v>
      </c>
      <c r="M4087">
        <v>250</v>
      </c>
      <c r="N4087" t="s">
        <v>259</v>
      </c>
      <c r="O4087" t="s">
        <v>252</v>
      </c>
    </row>
    <row r="4088" spans="1:15" x14ac:dyDescent="0.35">
      <c r="A4088" t="s">
        <v>11441</v>
      </c>
      <c r="B4088">
        <v>106344035</v>
      </c>
      <c r="C4088" s="3">
        <v>45809</v>
      </c>
      <c r="D4088">
        <v>220470</v>
      </c>
      <c r="E4088" s="2" t="s">
        <v>7334</v>
      </c>
      <c r="F4088" t="s">
        <v>7335</v>
      </c>
      <c r="G4088" s="1">
        <v>5</v>
      </c>
      <c r="H4088" s="3">
        <v>45444</v>
      </c>
      <c r="I4088" s="4">
        <v>5</v>
      </c>
      <c r="J4088" s="3">
        <v>45809</v>
      </c>
      <c r="K4088" s="5">
        <f t="shared" si="64"/>
        <v>0</v>
      </c>
      <c r="L4088">
        <v>4300</v>
      </c>
      <c r="M4088">
        <v>250</v>
      </c>
      <c r="N4088" t="s">
        <v>259</v>
      </c>
      <c r="O4088" t="s">
        <v>252</v>
      </c>
    </row>
    <row r="4089" spans="1:15" x14ac:dyDescent="0.35">
      <c r="A4089" t="s">
        <v>11441</v>
      </c>
      <c r="B4089">
        <v>106344035</v>
      </c>
      <c r="C4089" s="3">
        <v>45809</v>
      </c>
      <c r="D4089">
        <v>220470</v>
      </c>
      <c r="E4089" s="2" t="s">
        <v>7336</v>
      </c>
      <c r="F4089" t="s">
        <v>7337</v>
      </c>
      <c r="G4089" s="1">
        <v>5</v>
      </c>
      <c r="H4089" s="3">
        <v>45444</v>
      </c>
      <c r="I4089" s="4">
        <v>5</v>
      </c>
      <c r="J4089" s="3">
        <v>45809</v>
      </c>
      <c r="K4089" s="5">
        <f t="shared" si="64"/>
        <v>0</v>
      </c>
      <c r="L4089">
        <v>4300</v>
      </c>
      <c r="M4089">
        <v>250</v>
      </c>
      <c r="N4089" t="s">
        <v>259</v>
      </c>
      <c r="O4089" t="s">
        <v>252</v>
      </c>
    </row>
    <row r="4090" spans="1:15" x14ac:dyDescent="0.35">
      <c r="A4090" t="s">
        <v>11441</v>
      </c>
      <c r="B4090">
        <v>106344035</v>
      </c>
      <c r="C4090" s="3">
        <v>45809</v>
      </c>
      <c r="D4090">
        <v>220470</v>
      </c>
      <c r="E4090" s="2" t="s">
        <v>7338</v>
      </c>
      <c r="F4090" t="s">
        <v>7339</v>
      </c>
      <c r="G4090" s="1">
        <v>5</v>
      </c>
      <c r="H4090" s="3">
        <v>45444</v>
      </c>
      <c r="I4090" s="4">
        <v>5</v>
      </c>
      <c r="J4090" s="3">
        <v>45809</v>
      </c>
      <c r="K4090" s="5">
        <f t="shared" si="64"/>
        <v>0</v>
      </c>
      <c r="L4090">
        <v>4300</v>
      </c>
      <c r="M4090">
        <v>250</v>
      </c>
      <c r="N4090" t="s">
        <v>259</v>
      </c>
      <c r="O4090" t="s">
        <v>252</v>
      </c>
    </row>
    <row r="4091" spans="1:15" x14ac:dyDescent="0.35">
      <c r="A4091" t="s">
        <v>11441</v>
      </c>
      <c r="B4091">
        <v>106344035</v>
      </c>
      <c r="C4091" s="3">
        <v>45809</v>
      </c>
      <c r="D4091">
        <v>220470</v>
      </c>
      <c r="E4091" s="2" t="s">
        <v>7340</v>
      </c>
      <c r="F4091" t="s">
        <v>7341</v>
      </c>
      <c r="G4091" s="1">
        <v>5</v>
      </c>
      <c r="H4091" s="3">
        <v>45444</v>
      </c>
      <c r="I4091" s="4">
        <v>5</v>
      </c>
      <c r="J4091" s="3">
        <v>45809</v>
      </c>
      <c r="K4091" s="5">
        <f t="shared" si="64"/>
        <v>0</v>
      </c>
      <c r="L4091">
        <v>4300</v>
      </c>
      <c r="M4091">
        <v>250</v>
      </c>
      <c r="N4091" t="s">
        <v>259</v>
      </c>
      <c r="O4091" t="s">
        <v>252</v>
      </c>
    </row>
    <row r="4092" spans="1:15" x14ac:dyDescent="0.35">
      <c r="A4092" t="s">
        <v>11441</v>
      </c>
      <c r="B4092">
        <v>106344035</v>
      </c>
      <c r="C4092" s="3">
        <v>45809</v>
      </c>
      <c r="D4092">
        <v>220470</v>
      </c>
      <c r="E4092" s="2" t="s">
        <v>7342</v>
      </c>
      <c r="F4092" t="s">
        <v>7343</v>
      </c>
      <c r="G4092" s="1">
        <v>5</v>
      </c>
      <c r="H4092" s="3">
        <v>45444</v>
      </c>
      <c r="I4092" s="4">
        <v>5</v>
      </c>
      <c r="J4092" s="3">
        <v>45809</v>
      </c>
      <c r="K4092" s="5">
        <f t="shared" si="64"/>
        <v>0</v>
      </c>
      <c r="L4092">
        <v>4300</v>
      </c>
      <c r="M4092">
        <v>250</v>
      </c>
      <c r="N4092" t="s">
        <v>259</v>
      </c>
      <c r="O4092" t="s">
        <v>252</v>
      </c>
    </row>
    <row r="4093" spans="1:15" x14ac:dyDescent="0.35">
      <c r="A4093" t="s">
        <v>11441</v>
      </c>
      <c r="B4093">
        <v>106344035</v>
      </c>
      <c r="C4093" s="3">
        <v>45809</v>
      </c>
      <c r="D4093">
        <v>220470</v>
      </c>
      <c r="E4093" s="2" t="s">
        <v>7344</v>
      </c>
      <c r="F4093" t="s">
        <v>7345</v>
      </c>
      <c r="G4093" s="1">
        <v>5</v>
      </c>
      <c r="H4093" s="3">
        <v>45444</v>
      </c>
      <c r="I4093" s="4">
        <v>5</v>
      </c>
      <c r="J4093" s="3">
        <v>45809</v>
      </c>
      <c r="K4093" s="5">
        <f t="shared" si="64"/>
        <v>0</v>
      </c>
      <c r="L4093">
        <v>4300</v>
      </c>
      <c r="M4093">
        <v>250</v>
      </c>
      <c r="N4093" t="s">
        <v>259</v>
      </c>
      <c r="O4093" t="s">
        <v>252</v>
      </c>
    </row>
    <row r="4094" spans="1:15" x14ac:dyDescent="0.35">
      <c r="A4094" t="s">
        <v>11441</v>
      </c>
      <c r="B4094">
        <v>106344035</v>
      </c>
      <c r="C4094" s="3">
        <v>45809</v>
      </c>
      <c r="D4094">
        <v>220470</v>
      </c>
      <c r="E4094" s="2" t="s">
        <v>7346</v>
      </c>
      <c r="F4094" t="s">
        <v>7347</v>
      </c>
      <c r="G4094" s="1">
        <v>5</v>
      </c>
      <c r="H4094" s="3">
        <v>45444</v>
      </c>
      <c r="I4094" s="4">
        <v>5</v>
      </c>
      <c r="J4094" s="3">
        <v>45809</v>
      </c>
      <c r="K4094" s="5">
        <f t="shared" si="64"/>
        <v>0</v>
      </c>
      <c r="L4094">
        <v>4300</v>
      </c>
      <c r="M4094">
        <v>250</v>
      </c>
      <c r="N4094" t="s">
        <v>259</v>
      </c>
      <c r="O4094" t="s">
        <v>252</v>
      </c>
    </row>
    <row r="4095" spans="1:15" x14ac:dyDescent="0.35">
      <c r="A4095" t="s">
        <v>11441</v>
      </c>
      <c r="B4095">
        <v>106344035</v>
      </c>
      <c r="C4095" s="3">
        <v>45809</v>
      </c>
      <c r="D4095">
        <v>220470</v>
      </c>
      <c r="E4095" s="2" t="s">
        <v>7348</v>
      </c>
      <c r="F4095" t="s">
        <v>7349</v>
      </c>
      <c r="G4095" s="1">
        <v>5</v>
      </c>
      <c r="H4095" s="3">
        <v>45444</v>
      </c>
      <c r="I4095" s="4">
        <v>5</v>
      </c>
      <c r="J4095" s="3">
        <v>45809</v>
      </c>
      <c r="K4095" s="5">
        <f t="shared" si="64"/>
        <v>0</v>
      </c>
      <c r="L4095">
        <v>4300</v>
      </c>
      <c r="M4095">
        <v>250</v>
      </c>
      <c r="N4095" t="s">
        <v>259</v>
      </c>
      <c r="O4095" t="s">
        <v>252</v>
      </c>
    </row>
    <row r="4096" spans="1:15" x14ac:dyDescent="0.35">
      <c r="A4096" t="s">
        <v>11441</v>
      </c>
      <c r="B4096">
        <v>106344035</v>
      </c>
      <c r="C4096" s="3">
        <v>45809</v>
      </c>
      <c r="D4096">
        <v>220470</v>
      </c>
      <c r="E4096" s="2" t="s">
        <v>7350</v>
      </c>
      <c r="F4096" t="s">
        <v>7351</v>
      </c>
      <c r="G4096" s="1">
        <v>5</v>
      </c>
      <c r="H4096" s="3">
        <v>45444</v>
      </c>
      <c r="I4096" s="4">
        <v>5</v>
      </c>
      <c r="J4096" s="3">
        <v>45809</v>
      </c>
      <c r="K4096" s="5">
        <f t="shared" si="64"/>
        <v>0</v>
      </c>
      <c r="L4096">
        <v>4300</v>
      </c>
      <c r="M4096">
        <v>250</v>
      </c>
      <c r="N4096" t="s">
        <v>259</v>
      </c>
      <c r="O4096" t="s">
        <v>252</v>
      </c>
    </row>
    <row r="4097" spans="1:15" x14ac:dyDescent="0.35">
      <c r="A4097" t="s">
        <v>11441</v>
      </c>
      <c r="B4097">
        <v>106344035</v>
      </c>
      <c r="C4097" s="3">
        <v>45809</v>
      </c>
      <c r="D4097">
        <v>220470</v>
      </c>
      <c r="E4097" s="2" t="s">
        <v>7352</v>
      </c>
      <c r="F4097" t="s">
        <v>7353</v>
      </c>
      <c r="G4097" s="1">
        <v>5</v>
      </c>
      <c r="H4097" s="3">
        <v>45444</v>
      </c>
      <c r="I4097" s="4">
        <v>5</v>
      </c>
      <c r="J4097" s="3">
        <v>45809</v>
      </c>
      <c r="K4097" s="5">
        <f t="shared" si="64"/>
        <v>0</v>
      </c>
      <c r="L4097">
        <v>4300</v>
      </c>
      <c r="M4097">
        <v>250</v>
      </c>
      <c r="N4097" t="s">
        <v>259</v>
      </c>
      <c r="O4097" t="s">
        <v>252</v>
      </c>
    </row>
    <row r="4098" spans="1:15" x14ac:dyDescent="0.35">
      <c r="A4098" t="s">
        <v>11441</v>
      </c>
      <c r="B4098">
        <v>106344035</v>
      </c>
      <c r="C4098" s="3">
        <v>45809</v>
      </c>
      <c r="D4098">
        <v>220470</v>
      </c>
      <c r="E4098" s="2" t="s">
        <v>7354</v>
      </c>
      <c r="F4098" t="s">
        <v>7355</v>
      </c>
      <c r="G4098" s="1">
        <v>5</v>
      </c>
      <c r="H4098" s="3">
        <v>45444</v>
      </c>
      <c r="I4098" s="4">
        <v>5</v>
      </c>
      <c r="J4098" s="3">
        <v>45809</v>
      </c>
      <c r="K4098" s="5">
        <f t="shared" si="64"/>
        <v>0</v>
      </c>
      <c r="L4098">
        <v>4300</v>
      </c>
      <c r="M4098">
        <v>250</v>
      </c>
      <c r="N4098" t="s">
        <v>259</v>
      </c>
      <c r="O4098" t="s">
        <v>252</v>
      </c>
    </row>
    <row r="4099" spans="1:15" x14ac:dyDescent="0.35">
      <c r="A4099" t="s">
        <v>11441</v>
      </c>
      <c r="B4099">
        <v>106344035</v>
      </c>
      <c r="C4099" s="3">
        <v>45809</v>
      </c>
      <c r="D4099">
        <v>220470</v>
      </c>
      <c r="E4099" s="2" t="s">
        <v>7356</v>
      </c>
      <c r="F4099" t="s">
        <v>7357</v>
      </c>
      <c r="G4099" s="1">
        <v>5</v>
      </c>
      <c r="H4099" s="3">
        <v>45444</v>
      </c>
      <c r="I4099" s="4">
        <v>5</v>
      </c>
      <c r="J4099" s="3">
        <v>45809</v>
      </c>
      <c r="K4099" s="5">
        <f t="shared" si="64"/>
        <v>0</v>
      </c>
      <c r="L4099">
        <v>4300</v>
      </c>
      <c r="M4099">
        <v>250</v>
      </c>
      <c r="N4099" t="s">
        <v>259</v>
      </c>
      <c r="O4099" t="s">
        <v>252</v>
      </c>
    </row>
    <row r="4100" spans="1:15" x14ac:dyDescent="0.35">
      <c r="A4100" t="s">
        <v>11441</v>
      </c>
      <c r="B4100">
        <v>106344035</v>
      </c>
      <c r="C4100" s="3">
        <v>45809</v>
      </c>
      <c r="D4100">
        <v>220470</v>
      </c>
      <c r="E4100" s="2" t="s">
        <v>7358</v>
      </c>
      <c r="F4100" t="s">
        <v>7228</v>
      </c>
      <c r="G4100" s="1">
        <v>5</v>
      </c>
      <c r="H4100" s="3">
        <v>45444</v>
      </c>
      <c r="I4100" s="4">
        <v>5</v>
      </c>
      <c r="J4100" s="3">
        <v>45809</v>
      </c>
      <c r="K4100" s="5">
        <f t="shared" si="64"/>
        <v>0</v>
      </c>
      <c r="L4100">
        <v>4300</v>
      </c>
      <c r="M4100">
        <v>250</v>
      </c>
      <c r="N4100" t="s">
        <v>259</v>
      </c>
      <c r="O4100" t="s">
        <v>252</v>
      </c>
    </row>
    <row r="4101" spans="1:15" x14ac:dyDescent="0.35">
      <c r="A4101" t="s">
        <v>11441</v>
      </c>
      <c r="B4101">
        <v>106344035</v>
      </c>
      <c r="C4101" s="3">
        <v>45809</v>
      </c>
      <c r="D4101">
        <v>220470</v>
      </c>
      <c r="E4101" s="2" t="s">
        <v>7359</v>
      </c>
      <c r="F4101" t="s">
        <v>7360</v>
      </c>
      <c r="G4101" s="1">
        <v>5</v>
      </c>
      <c r="H4101" s="3">
        <v>45444</v>
      </c>
      <c r="I4101" s="4">
        <v>5</v>
      </c>
      <c r="J4101" s="3">
        <v>45809</v>
      </c>
      <c r="K4101" s="5">
        <f t="shared" si="64"/>
        <v>0</v>
      </c>
      <c r="L4101">
        <v>4300</v>
      </c>
      <c r="M4101">
        <v>250</v>
      </c>
      <c r="N4101" t="s">
        <v>259</v>
      </c>
      <c r="O4101" t="s">
        <v>252</v>
      </c>
    </row>
    <row r="4102" spans="1:15" x14ac:dyDescent="0.35">
      <c r="A4102" t="s">
        <v>11441</v>
      </c>
      <c r="B4102">
        <v>106344035</v>
      </c>
      <c r="C4102" s="3">
        <v>45809</v>
      </c>
      <c r="D4102">
        <v>220470</v>
      </c>
      <c r="E4102" s="2" t="s">
        <v>7361</v>
      </c>
      <c r="F4102" t="s">
        <v>7362</v>
      </c>
      <c r="G4102" s="1">
        <v>5</v>
      </c>
      <c r="H4102" s="3">
        <v>45444</v>
      </c>
      <c r="I4102" s="4">
        <v>5</v>
      </c>
      <c r="J4102" s="3">
        <v>45809</v>
      </c>
      <c r="K4102" s="5">
        <f t="shared" si="64"/>
        <v>0</v>
      </c>
      <c r="L4102">
        <v>4300</v>
      </c>
      <c r="M4102">
        <v>250</v>
      </c>
      <c r="N4102" t="s">
        <v>259</v>
      </c>
      <c r="O4102" t="s">
        <v>252</v>
      </c>
    </row>
    <row r="4103" spans="1:15" x14ac:dyDescent="0.35">
      <c r="A4103" t="s">
        <v>11441</v>
      </c>
      <c r="B4103">
        <v>106344035</v>
      </c>
      <c r="C4103" s="3">
        <v>45809</v>
      </c>
      <c r="D4103">
        <v>220470</v>
      </c>
      <c r="E4103" s="2" t="s">
        <v>7363</v>
      </c>
      <c r="F4103" t="s">
        <v>7364</v>
      </c>
      <c r="G4103" s="1">
        <v>5</v>
      </c>
      <c r="H4103" s="3">
        <v>45444</v>
      </c>
      <c r="I4103" s="4">
        <v>5</v>
      </c>
      <c r="J4103" s="3">
        <v>45809</v>
      </c>
      <c r="K4103" s="5">
        <f t="shared" si="64"/>
        <v>0</v>
      </c>
      <c r="L4103">
        <v>4300</v>
      </c>
      <c r="M4103">
        <v>250</v>
      </c>
      <c r="N4103" t="s">
        <v>259</v>
      </c>
      <c r="O4103" t="s">
        <v>252</v>
      </c>
    </row>
    <row r="4104" spans="1:15" x14ac:dyDescent="0.35">
      <c r="A4104" t="s">
        <v>11441</v>
      </c>
      <c r="B4104">
        <v>106344035</v>
      </c>
      <c r="C4104" s="3">
        <v>45809</v>
      </c>
      <c r="D4104">
        <v>220470</v>
      </c>
      <c r="E4104" s="2" t="s">
        <v>7365</v>
      </c>
      <c r="F4104" t="s">
        <v>7366</v>
      </c>
      <c r="G4104" s="1">
        <v>5</v>
      </c>
      <c r="H4104" s="3">
        <v>45444</v>
      </c>
      <c r="I4104" s="4">
        <v>5</v>
      </c>
      <c r="J4104" s="3">
        <v>45809</v>
      </c>
      <c r="K4104" s="5">
        <f t="shared" si="64"/>
        <v>0</v>
      </c>
      <c r="L4104">
        <v>4300</v>
      </c>
      <c r="M4104">
        <v>250</v>
      </c>
      <c r="N4104" t="s">
        <v>259</v>
      </c>
      <c r="O4104" t="s">
        <v>252</v>
      </c>
    </row>
    <row r="4105" spans="1:15" x14ac:dyDescent="0.35">
      <c r="A4105" t="s">
        <v>11441</v>
      </c>
      <c r="B4105">
        <v>106344035</v>
      </c>
      <c r="C4105" s="3">
        <v>45809</v>
      </c>
      <c r="D4105">
        <v>220470</v>
      </c>
      <c r="E4105" s="2" t="s">
        <v>7367</v>
      </c>
      <c r="F4105" t="s">
        <v>7368</v>
      </c>
      <c r="G4105" s="1">
        <v>5</v>
      </c>
      <c r="H4105" s="3">
        <v>45444</v>
      </c>
      <c r="I4105" s="4">
        <v>5</v>
      </c>
      <c r="J4105" s="3">
        <v>45809</v>
      </c>
      <c r="K4105" s="5">
        <f t="shared" si="64"/>
        <v>0</v>
      </c>
      <c r="L4105">
        <v>4300</v>
      </c>
      <c r="M4105">
        <v>250</v>
      </c>
      <c r="N4105" t="s">
        <v>259</v>
      </c>
      <c r="O4105" t="s">
        <v>252</v>
      </c>
    </row>
    <row r="4106" spans="1:15" x14ac:dyDescent="0.35">
      <c r="A4106" t="s">
        <v>11441</v>
      </c>
      <c r="B4106">
        <v>106344035</v>
      </c>
      <c r="C4106" s="3">
        <v>45809</v>
      </c>
      <c r="D4106">
        <v>220470</v>
      </c>
      <c r="E4106" s="2" t="s">
        <v>7369</v>
      </c>
      <c r="F4106" t="s">
        <v>7370</v>
      </c>
      <c r="G4106" s="1">
        <v>5</v>
      </c>
      <c r="H4106" s="3">
        <v>45444</v>
      </c>
      <c r="I4106" s="4">
        <v>5</v>
      </c>
      <c r="J4106" s="3">
        <v>45809</v>
      </c>
      <c r="K4106" s="5">
        <f t="shared" si="64"/>
        <v>0</v>
      </c>
      <c r="L4106">
        <v>4300</v>
      </c>
      <c r="M4106">
        <v>250</v>
      </c>
      <c r="N4106" t="s">
        <v>259</v>
      </c>
      <c r="O4106" t="s">
        <v>252</v>
      </c>
    </row>
    <row r="4107" spans="1:15" x14ac:dyDescent="0.35">
      <c r="A4107" t="s">
        <v>11441</v>
      </c>
      <c r="B4107">
        <v>106344035</v>
      </c>
      <c r="C4107" s="3">
        <v>45809</v>
      </c>
      <c r="D4107">
        <v>220470</v>
      </c>
      <c r="E4107" s="2" t="s">
        <v>7371</v>
      </c>
      <c r="F4107" t="s">
        <v>7372</v>
      </c>
      <c r="G4107" s="1">
        <v>5</v>
      </c>
      <c r="H4107" s="3">
        <v>45444</v>
      </c>
      <c r="I4107" s="4">
        <v>5</v>
      </c>
      <c r="J4107" s="3">
        <v>45809</v>
      </c>
      <c r="K4107" s="5">
        <f t="shared" si="64"/>
        <v>0</v>
      </c>
      <c r="L4107">
        <v>4300</v>
      </c>
      <c r="M4107">
        <v>250</v>
      </c>
      <c r="N4107" t="s">
        <v>259</v>
      </c>
      <c r="O4107" t="s">
        <v>252</v>
      </c>
    </row>
    <row r="4108" spans="1:15" x14ac:dyDescent="0.35">
      <c r="A4108" t="s">
        <v>11441</v>
      </c>
      <c r="B4108">
        <v>106344035</v>
      </c>
      <c r="C4108" s="3">
        <v>45809</v>
      </c>
      <c r="D4108">
        <v>220470</v>
      </c>
      <c r="E4108" s="2" t="s">
        <v>7373</v>
      </c>
      <c r="F4108" t="s">
        <v>7374</v>
      </c>
      <c r="G4108" s="1">
        <v>5</v>
      </c>
      <c r="H4108" s="3">
        <v>45444</v>
      </c>
      <c r="I4108" s="4">
        <v>5</v>
      </c>
      <c r="J4108" s="3">
        <v>45809</v>
      </c>
      <c r="K4108" s="5">
        <f t="shared" si="64"/>
        <v>0</v>
      </c>
      <c r="L4108">
        <v>4300</v>
      </c>
      <c r="M4108">
        <v>250</v>
      </c>
      <c r="N4108" t="s">
        <v>259</v>
      </c>
      <c r="O4108" t="s">
        <v>252</v>
      </c>
    </row>
    <row r="4109" spans="1:15" x14ac:dyDescent="0.35">
      <c r="A4109" t="s">
        <v>11441</v>
      </c>
      <c r="B4109">
        <v>106344035</v>
      </c>
      <c r="C4109" s="3">
        <v>45809</v>
      </c>
      <c r="D4109">
        <v>220470</v>
      </c>
      <c r="E4109" s="2" t="s">
        <v>7375</v>
      </c>
      <c r="F4109" t="s">
        <v>1236</v>
      </c>
      <c r="G4109" s="1">
        <v>5</v>
      </c>
      <c r="H4109" s="3">
        <v>45444</v>
      </c>
      <c r="I4109" s="4">
        <v>5</v>
      </c>
      <c r="J4109" s="3">
        <v>45809</v>
      </c>
      <c r="K4109" s="5">
        <f t="shared" si="64"/>
        <v>0</v>
      </c>
      <c r="L4109">
        <v>4300</v>
      </c>
      <c r="M4109">
        <v>250</v>
      </c>
      <c r="N4109" t="s">
        <v>259</v>
      </c>
      <c r="O4109" t="s">
        <v>252</v>
      </c>
    </row>
    <row r="4110" spans="1:15" x14ac:dyDescent="0.35">
      <c r="A4110" t="s">
        <v>11441</v>
      </c>
      <c r="B4110">
        <v>106344035</v>
      </c>
      <c r="C4110" s="3">
        <v>45809</v>
      </c>
      <c r="D4110">
        <v>220470</v>
      </c>
      <c r="E4110" s="2" t="s">
        <v>7376</v>
      </c>
      <c r="F4110" t="s">
        <v>7377</v>
      </c>
      <c r="G4110" s="1">
        <v>5</v>
      </c>
      <c r="H4110" s="3">
        <v>45444</v>
      </c>
      <c r="I4110" s="4">
        <v>5</v>
      </c>
      <c r="J4110" s="3">
        <v>45809</v>
      </c>
      <c r="K4110" s="5">
        <f t="shared" si="64"/>
        <v>0</v>
      </c>
      <c r="L4110">
        <v>4300</v>
      </c>
      <c r="M4110">
        <v>250</v>
      </c>
      <c r="N4110" t="s">
        <v>259</v>
      </c>
      <c r="O4110" t="s">
        <v>252</v>
      </c>
    </row>
    <row r="4111" spans="1:15" x14ac:dyDescent="0.35">
      <c r="A4111" t="s">
        <v>11441</v>
      </c>
      <c r="B4111">
        <v>106344035</v>
      </c>
      <c r="C4111" s="3">
        <v>45809</v>
      </c>
      <c r="D4111">
        <v>220470</v>
      </c>
      <c r="E4111" s="2" t="s">
        <v>7378</v>
      </c>
      <c r="F4111" t="s">
        <v>7379</v>
      </c>
      <c r="G4111" s="1">
        <v>5</v>
      </c>
      <c r="H4111" s="3">
        <v>45444</v>
      </c>
      <c r="I4111" s="4">
        <v>5</v>
      </c>
      <c r="J4111" s="3">
        <v>45809</v>
      </c>
      <c r="K4111" s="5">
        <f t="shared" si="64"/>
        <v>0</v>
      </c>
      <c r="L4111">
        <v>4300</v>
      </c>
      <c r="M4111">
        <v>250</v>
      </c>
      <c r="N4111" t="s">
        <v>259</v>
      </c>
      <c r="O4111" t="s">
        <v>252</v>
      </c>
    </row>
    <row r="4112" spans="1:15" x14ac:dyDescent="0.35">
      <c r="A4112" t="s">
        <v>11441</v>
      </c>
      <c r="B4112">
        <v>106344035</v>
      </c>
      <c r="C4112" s="3">
        <v>45809</v>
      </c>
      <c r="D4112">
        <v>220470</v>
      </c>
      <c r="E4112" s="2" t="s">
        <v>7380</v>
      </c>
      <c r="F4112" t="s">
        <v>7381</v>
      </c>
      <c r="G4112" s="1">
        <v>5</v>
      </c>
      <c r="H4112" s="3">
        <v>45444</v>
      </c>
      <c r="I4112" s="4">
        <v>5</v>
      </c>
      <c r="J4112" s="3">
        <v>45809</v>
      </c>
      <c r="K4112" s="5">
        <f t="shared" si="64"/>
        <v>0</v>
      </c>
      <c r="L4112">
        <v>4300</v>
      </c>
      <c r="M4112">
        <v>250</v>
      </c>
      <c r="N4112" t="s">
        <v>259</v>
      </c>
      <c r="O4112" t="s">
        <v>252</v>
      </c>
    </row>
    <row r="4113" spans="1:15" x14ac:dyDescent="0.35">
      <c r="A4113" t="s">
        <v>11441</v>
      </c>
      <c r="B4113">
        <v>106344035</v>
      </c>
      <c r="C4113" s="3">
        <v>45809</v>
      </c>
      <c r="D4113">
        <v>220470</v>
      </c>
      <c r="E4113" s="2" t="s">
        <v>7382</v>
      </c>
      <c r="F4113" t="s">
        <v>7383</v>
      </c>
      <c r="G4113" s="1">
        <v>5</v>
      </c>
      <c r="H4113" s="3">
        <v>45444</v>
      </c>
      <c r="I4113" s="4">
        <v>5</v>
      </c>
      <c r="J4113" s="3">
        <v>45809</v>
      </c>
      <c r="K4113" s="5">
        <f t="shared" si="64"/>
        <v>0</v>
      </c>
      <c r="L4113">
        <v>4300</v>
      </c>
      <c r="M4113">
        <v>250</v>
      </c>
      <c r="N4113" t="s">
        <v>259</v>
      </c>
      <c r="O4113" t="s">
        <v>252</v>
      </c>
    </row>
    <row r="4114" spans="1:15" x14ac:dyDescent="0.35">
      <c r="A4114" t="s">
        <v>11441</v>
      </c>
      <c r="B4114">
        <v>106344035</v>
      </c>
      <c r="C4114" s="3">
        <v>45809</v>
      </c>
      <c r="D4114">
        <v>220470</v>
      </c>
      <c r="E4114" s="2" t="s">
        <v>7384</v>
      </c>
      <c r="F4114" t="s">
        <v>7385</v>
      </c>
      <c r="G4114" s="1">
        <v>5</v>
      </c>
      <c r="H4114" s="3">
        <v>45444</v>
      </c>
      <c r="I4114" s="4">
        <v>5</v>
      </c>
      <c r="J4114" s="3">
        <v>45809</v>
      </c>
      <c r="K4114" s="5">
        <f t="shared" si="64"/>
        <v>0</v>
      </c>
      <c r="L4114">
        <v>4300</v>
      </c>
      <c r="M4114">
        <v>250</v>
      </c>
      <c r="N4114" t="s">
        <v>259</v>
      </c>
      <c r="O4114" t="s">
        <v>252</v>
      </c>
    </row>
    <row r="4115" spans="1:15" x14ac:dyDescent="0.35">
      <c r="A4115" t="s">
        <v>11441</v>
      </c>
      <c r="B4115">
        <v>106344035</v>
      </c>
      <c r="C4115" s="3">
        <v>45809</v>
      </c>
      <c r="D4115">
        <v>220470</v>
      </c>
      <c r="E4115" s="2" t="s">
        <v>7386</v>
      </c>
      <c r="F4115" t="s">
        <v>7387</v>
      </c>
      <c r="G4115" s="1">
        <v>5</v>
      </c>
      <c r="H4115" s="3">
        <v>45444</v>
      </c>
      <c r="I4115" s="4">
        <v>5</v>
      </c>
      <c r="J4115" s="3">
        <v>45809</v>
      </c>
      <c r="K4115" s="5">
        <f t="shared" si="64"/>
        <v>0</v>
      </c>
      <c r="L4115">
        <v>4300</v>
      </c>
      <c r="M4115">
        <v>250</v>
      </c>
      <c r="N4115" t="s">
        <v>259</v>
      </c>
      <c r="O4115" t="s">
        <v>252</v>
      </c>
    </row>
    <row r="4116" spans="1:15" x14ac:dyDescent="0.35">
      <c r="A4116" t="s">
        <v>11441</v>
      </c>
      <c r="B4116">
        <v>106344035</v>
      </c>
      <c r="C4116" s="3">
        <v>45809</v>
      </c>
      <c r="D4116">
        <v>220470</v>
      </c>
      <c r="E4116" s="2" t="s">
        <v>7388</v>
      </c>
      <c r="F4116" t="s">
        <v>7389</v>
      </c>
      <c r="G4116" s="1">
        <v>5</v>
      </c>
      <c r="H4116" s="3">
        <v>45444</v>
      </c>
      <c r="I4116" s="4">
        <v>5</v>
      </c>
      <c r="J4116" s="3">
        <v>45809</v>
      </c>
      <c r="K4116" s="5">
        <f t="shared" si="64"/>
        <v>0</v>
      </c>
      <c r="L4116">
        <v>4300</v>
      </c>
      <c r="M4116">
        <v>250</v>
      </c>
      <c r="N4116" t="s">
        <v>259</v>
      </c>
      <c r="O4116" t="s">
        <v>252</v>
      </c>
    </row>
    <row r="4117" spans="1:15" x14ac:dyDescent="0.35">
      <c r="A4117" t="s">
        <v>11441</v>
      </c>
      <c r="B4117">
        <v>106344035</v>
      </c>
      <c r="C4117" s="3">
        <v>45809</v>
      </c>
      <c r="D4117">
        <v>220470</v>
      </c>
      <c r="E4117" s="2" t="s">
        <v>7390</v>
      </c>
      <c r="F4117" t="s">
        <v>7391</v>
      </c>
      <c r="G4117" s="1">
        <v>5</v>
      </c>
      <c r="H4117" s="3">
        <v>45444</v>
      </c>
      <c r="I4117" s="4">
        <v>5</v>
      </c>
      <c r="J4117" s="3">
        <v>45809</v>
      </c>
      <c r="K4117" s="5">
        <f t="shared" si="64"/>
        <v>0</v>
      </c>
      <c r="L4117">
        <v>4300</v>
      </c>
      <c r="M4117">
        <v>250</v>
      </c>
      <c r="N4117" t="s">
        <v>259</v>
      </c>
      <c r="O4117" t="s">
        <v>252</v>
      </c>
    </row>
    <row r="4118" spans="1:15" x14ac:dyDescent="0.35">
      <c r="A4118" t="s">
        <v>11441</v>
      </c>
      <c r="B4118">
        <v>106344035</v>
      </c>
      <c r="C4118" s="3">
        <v>45809</v>
      </c>
      <c r="D4118">
        <v>220470</v>
      </c>
      <c r="E4118" s="2" t="s">
        <v>7392</v>
      </c>
      <c r="F4118" t="s">
        <v>7393</v>
      </c>
      <c r="G4118" s="1">
        <v>5</v>
      </c>
      <c r="H4118" s="3">
        <v>45444</v>
      </c>
      <c r="I4118" s="4">
        <v>5</v>
      </c>
      <c r="J4118" s="3">
        <v>45809</v>
      </c>
      <c r="K4118" s="5">
        <f t="shared" si="64"/>
        <v>0</v>
      </c>
      <c r="L4118">
        <v>4300</v>
      </c>
      <c r="M4118">
        <v>250</v>
      </c>
      <c r="N4118" t="s">
        <v>259</v>
      </c>
      <c r="O4118" t="s">
        <v>252</v>
      </c>
    </row>
    <row r="4119" spans="1:15" x14ac:dyDescent="0.35">
      <c r="A4119" t="s">
        <v>11441</v>
      </c>
      <c r="B4119">
        <v>106344035</v>
      </c>
      <c r="C4119" s="3">
        <v>45809</v>
      </c>
      <c r="D4119">
        <v>220470</v>
      </c>
      <c r="E4119" s="2" t="s">
        <v>7394</v>
      </c>
      <c r="F4119" t="s">
        <v>7395</v>
      </c>
      <c r="G4119" s="1">
        <v>5</v>
      </c>
      <c r="H4119" s="3">
        <v>45444</v>
      </c>
      <c r="I4119" s="4">
        <v>5</v>
      </c>
      <c r="J4119" s="3">
        <v>45809</v>
      </c>
      <c r="K4119" s="5">
        <f t="shared" si="64"/>
        <v>0</v>
      </c>
      <c r="L4119">
        <v>4300</v>
      </c>
      <c r="M4119">
        <v>250</v>
      </c>
      <c r="N4119" t="s">
        <v>259</v>
      </c>
      <c r="O4119" t="s">
        <v>252</v>
      </c>
    </row>
    <row r="4120" spans="1:15" x14ac:dyDescent="0.35">
      <c r="A4120" t="s">
        <v>11441</v>
      </c>
      <c r="B4120">
        <v>106344035</v>
      </c>
      <c r="C4120" s="3">
        <v>45809</v>
      </c>
      <c r="D4120">
        <v>220470</v>
      </c>
      <c r="E4120" s="2" t="s">
        <v>7396</v>
      </c>
      <c r="F4120" t="s">
        <v>7397</v>
      </c>
      <c r="G4120" s="1">
        <v>5</v>
      </c>
      <c r="H4120" s="3">
        <v>45444</v>
      </c>
      <c r="I4120" s="4">
        <v>5</v>
      </c>
      <c r="J4120" s="3">
        <v>45809</v>
      </c>
      <c r="K4120" s="5">
        <f t="shared" ref="K4120:K4183" si="65">(I4120-G4120)/100</f>
        <v>0</v>
      </c>
      <c r="L4120">
        <v>4300</v>
      </c>
      <c r="M4120">
        <v>250</v>
      </c>
      <c r="N4120" t="s">
        <v>259</v>
      </c>
      <c r="O4120" t="s">
        <v>252</v>
      </c>
    </row>
    <row r="4121" spans="1:15" x14ac:dyDescent="0.35">
      <c r="A4121" t="s">
        <v>11441</v>
      </c>
      <c r="B4121">
        <v>106344035</v>
      </c>
      <c r="C4121" s="3">
        <v>45809</v>
      </c>
      <c r="D4121">
        <v>220470</v>
      </c>
      <c r="E4121" s="2" t="s">
        <v>7398</v>
      </c>
      <c r="F4121" t="s">
        <v>7399</v>
      </c>
      <c r="G4121" s="1">
        <v>5</v>
      </c>
      <c r="H4121" s="3">
        <v>45444</v>
      </c>
      <c r="I4121" s="4">
        <v>5</v>
      </c>
      <c r="J4121" s="3">
        <v>45809</v>
      </c>
      <c r="K4121" s="5">
        <f t="shared" si="65"/>
        <v>0</v>
      </c>
      <c r="L4121">
        <v>4300</v>
      </c>
      <c r="M4121">
        <v>250</v>
      </c>
      <c r="N4121" t="s">
        <v>259</v>
      </c>
      <c r="O4121" t="s">
        <v>252</v>
      </c>
    </row>
    <row r="4122" spans="1:15" x14ac:dyDescent="0.35">
      <c r="A4122" t="s">
        <v>11441</v>
      </c>
      <c r="B4122">
        <v>106344035</v>
      </c>
      <c r="C4122" s="3">
        <v>45809</v>
      </c>
      <c r="D4122">
        <v>220470</v>
      </c>
      <c r="E4122" s="2" t="s">
        <v>7400</v>
      </c>
      <c r="F4122" t="s">
        <v>7401</v>
      </c>
      <c r="G4122" s="1">
        <v>5</v>
      </c>
      <c r="H4122" s="3">
        <v>45444</v>
      </c>
      <c r="I4122" s="4">
        <v>5</v>
      </c>
      <c r="J4122" s="3">
        <v>45809</v>
      </c>
      <c r="K4122" s="5">
        <f t="shared" si="65"/>
        <v>0</v>
      </c>
      <c r="L4122">
        <v>4300</v>
      </c>
      <c r="M4122">
        <v>250</v>
      </c>
      <c r="N4122" t="s">
        <v>259</v>
      </c>
      <c r="O4122" t="s">
        <v>252</v>
      </c>
    </row>
    <row r="4123" spans="1:15" x14ac:dyDescent="0.35">
      <c r="A4123" t="s">
        <v>11441</v>
      </c>
      <c r="B4123">
        <v>106344035</v>
      </c>
      <c r="C4123" s="3">
        <v>45809</v>
      </c>
      <c r="D4123">
        <v>220470</v>
      </c>
      <c r="E4123" s="2" t="s">
        <v>7402</v>
      </c>
      <c r="F4123" t="s">
        <v>7403</v>
      </c>
      <c r="G4123" s="1">
        <v>5</v>
      </c>
      <c r="H4123" s="3">
        <v>45444</v>
      </c>
      <c r="I4123" s="4">
        <v>5</v>
      </c>
      <c r="J4123" s="3">
        <v>45809</v>
      </c>
      <c r="K4123" s="5">
        <f t="shared" si="65"/>
        <v>0</v>
      </c>
      <c r="L4123">
        <v>4300</v>
      </c>
      <c r="M4123">
        <v>250</v>
      </c>
      <c r="N4123" t="s">
        <v>259</v>
      </c>
      <c r="O4123" t="s">
        <v>252</v>
      </c>
    </row>
    <row r="4124" spans="1:15" x14ac:dyDescent="0.35">
      <c r="A4124" t="s">
        <v>11441</v>
      </c>
      <c r="B4124">
        <v>106344035</v>
      </c>
      <c r="C4124" s="3">
        <v>45809</v>
      </c>
      <c r="D4124">
        <v>220470</v>
      </c>
      <c r="E4124" s="2" t="s">
        <v>7404</v>
      </c>
      <c r="F4124" t="s">
        <v>7405</v>
      </c>
      <c r="G4124" s="1">
        <v>5</v>
      </c>
      <c r="H4124" s="3">
        <v>45444</v>
      </c>
      <c r="I4124" s="4">
        <v>5</v>
      </c>
      <c r="J4124" s="3">
        <v>45809</v>
      </c>
      <c r="K4124" s="5">
        <f t="shared" si="65"/>
        <v>0</v>
      </c>
      <c r="L4124">
        <v>4300</v>
      </c>
      <c r="M4124">
        <v>250</v>
      </c>
      <c r="N4124" t="s">
        <v>259</v>
      </c>
      <c r="O4124" t="s">
        <v>252</v>
      </c>
    </row>
    <row r="4125" spans="1:15" x14ac:dyDescent="0.35">
      <c r="A4125" t="s">
        <v>11441</v>
      </c>
      <c r="B4125">
        <v>106344035</v>
      </c>
      <c r="C4125" s="3">
        <v>45809</v>
      </c>
      <c r="D4125">
        <v>220470</v>
      </c>
      <c r="E4125" s="2" t="s">
        <v>7406</v>
      </c>
      <c r="F4125" t="s">
        <v>7407</v>
      </c>
      <c r="G4125" s="1">
        <v>5</v>
      </c>
      <c r="H4125" s="3">
        <v>45444</v>
      </c>
      <c r="I4125" s="4">
        <v>5</v>
      </c>
      <c r="J4125" s="3">
        <v>45809</v>
      </c>
      <c r="K4125" s="5">
        <f t="shared" si="65"/>
        <v>0</v>
      </c>
      <c r="L4125">
        <v>4300</v>
      </c>
      <c r="M4125">
        <v>250</v>
      </c>
      <c r="N4125" t="s">
        <v>259</v>
      </c>
      <c r="O4125" t="s">
        <v>252</v>
      </c>
    </row>
    <row r="4126" spans="1:15" x14ac:dyDescent="0.35">
      <c r="A4126" t="s">
        <v>11441</v>
      </c>
      <c r="B4126">
        <v>106344035</v>
      </c>
      <c r="C4126" s="3">
        <v>45809</v>
      </c>
      <c r="D4126">
        <v>220470</v>
      </c>
      <c r="E4126" s="2" t="s">
        <v>7408</v>
      </c>
      <c r="F4126" t="s">
        <v>7409</v>
      </c>
      <c r="G4126" s="1">
        <v>5</v>
      </c>
      <c r="H4126" s="3">
        <v>45444</v>
      </c>
      <c r="I4126" s="4">
        <v>5</v>
      </c>
      <c r="J4126" s="3">
        <v>45809</v>
      </c>
      <c r="K4126" s="5">
        <f t="shared" si="65"/>
        <v>0</v>
      </c>
      <c r="L4126">
        <v>4300</v>
      </c>
      <c r="M4126">
        <v>250</v>
      </c>
      <c r="N4126" t="s">
        <v>259</v>
      </c>
      <c r="O4126" t="s">
        <v>252</v>
      </c>
    </row>
    <row r="4127" spans="1:15" x14ac:dyDescent="0.35">
      <c r="A4127" t="s">
        <v>11441</v>
      </c>
      <c r="B4127">
        <v>106344035</v>
      </c>
      <c r="C4127" s="3">
        <v>45809</v>
      </c>
      <c r="D4127">
        <v>220470</v>
      </c>
      <c r="E4127" s="2" t="s">
        <v>7410</v>
      </c>
      <c r="F4127" t="s">
        <v>7411</v>
      </c>
      <c r="G4127" s="1">
        <v>5</v>
      </c>
      <c r="H4127" s="3">
        <v>45444</v>
      </c>
      <c r="I4127" s="4">
        <v>5</v>
      </c>
      <c r="J4127" s="3">
        <v>45809</v>
      </c>
      <c r="K4127" s="5">
        <f t="shared" si="65"/>
        <v>0</v>
      </c>
      <c r="L4127">
        <v>4300</v>
      </c>
      <c r="M4127">
        <v>250</v>
      </c>
      <c r="N4127" t="s">
        <v>259</v>
      </c>
      <c r="O4127" t="s">
        <v>252</v>
      </c>
    </row>
    <row r="4128" spans="1:15" x14ac:dyDescent="0.35">
      <c r="A4128" t="s">
        <v>11441</v>
      </c>
      <c r="B4128">
        <v>106344035</v>
      </c>
      <c r="C4128" s="3">
        <v>45809</v>
      </c>
      <c r="D4128">
        <v>220470</v>
      </c>
      <c r="E4128" s="2" t="s">
        <v>7412</v>
      </c>
      <c r="F4128" t="s">
        <v>7413</v>
      </c>
      <c r="G4128" s="1">
        <v>5</v>
      </c>
      <c r="H4128" s="3">
        <v>45444</v>
      </c>
      <c r="I4128" s="4">
        <v>5</v>
      </c>
      <c r="J4128" s="3">
        <v>45809</v>
      </c>
      <c r="K4128" s="5">
        <f t="shared" si="65"/>
        <v>0</v>
      </c>
      <c r="L4128">
        <v>4300</v>
      </c>
      <c r="M4128">
        <v>250</v>
      </c>
      <c r="N4128" t="s">
        <v>259</v>
      </c>
      <c r="O4128" t="s">
        <v>252</v>
      </c>
    </row>
    <row r="4129" spans="1:15" x14ac:dyDescent="0.35">
      <c r="A4129" t="s">
        <v>11441</v>
      </c>
      <c r="B4129">
        <v>106344035</v>
      </c>
      <c r="C4129" s="3">
        <v>45809</v>
      </c>
      <c r="D4129">
        <v>220470</v>
      </c>
      <c r="E4129" s="2" t="s">
        <v>7414</v>
      </c>
      <c r="F4129" t="s">
        <v>7415</v>
      </c>
      <c r="G4129" s="1">
        <v>5</v>
      </c>
      <c r="H4129" s="3">
        <v>45444</v>
      </c>
      <c r="I4129" s="4">
        <v>5</v>
      </c>
      <c r="J4129" s="3">
        <v>45809</v>
      </c>
      <c r="K4129" s="5">
        <f t="shared" si="65"/>
        <v>0</v>
      </c>
      <c r="L4129">
        <v>4300</v>
      </c>
      <c r="M4129">
        <v>250</v>
      </c>
      <c r="N4129" t="s">
        <v>259</v>
      </c>
      <c r="O4129" t="s">
        <v>252</v>
      </c>
    </row>
    <row r="4130" spans="1:15" x14ac:dyDescent="0.35">
      <c r="A4130" t="s">
        <v>11441</v>
      </c>
      <c r="B4130">
        <v>106344035</v>
      </c>
      <c r="C4130" s="3">
        <v>45809</v>
      </c>
      <c r="D4130">
        <v>220470</v>
      </c>
      <c r="E4130" s="2" t="s">
        <v>7416</v>
      </c>
      <c r="F4130" t="s">
        <v>7417</v>
      </c>
      <c r="G4130" s="1">
        <v>5</v>
      </c>
      <c r="H4130" s="3">
        <v>45444</v>
      </c>
      <c r="I4130" s="4">
        <v>5</v>
      </c>
      <c r="J4130" s="3">
        <v>45809</v>
      </c>
      <c r="K4130" s="5">
        <f t="shared" si="65"/>
        <v>0</v>
      </c>
      <c r="L4130">
        <v>4300</v>
      </c>
      <c r="M4130">
        <v>250</v>
      </c>
      <c r="N4130" t="s">
        <v>259</v>
      </c>
      <c r="O4130" t="s">
        <v>252</v>
      </c>
    </row>
    <row r="4131" spans="1:15" x14ac:dyDescent="0.35">
      <c r="A4131" t="s">
        <v>11441</v>
      </c>
      <c r="B4131">
        <v>106344035</v>
      </c>
      <c r="C4131" s="3">
        <v>45809</v>
      </c>
      <c r="D4131">
        <v>220470</v>
      </c>
      <c r="E4131" s="2" t="s">
        <v>7418</v>
      </c>
      <c r="F4131" t="s">
        <v>7419</v>
      </c>
      <c r="G4131" s="1">
        <v>5</v>
      </c>
      <c r="H4131" s="3">
        <v>45444</v>
      </c>
      <c r="I4131" s="4">
        <v>5</v>
      </c>
      <c r="J4131" s="3">
        <v>45809</v>
      </c>
      <c r="K4131" s="5">
        <f t="shared" si="65"/>
        <v>0</v>
      </c>
      <c r="L4131">
        <v>4300</v>
      </c>
      <c r="M4131">
        <v>250</v>
      </c>
      <c r="N4131" t="s">
        <v>259</v>
      </c>
      <c r="O4131" t="s">
        <v>252</v>
      </c>
    </row>
    <row r="4132" spans="1:15" x14ac:dyDescent="0.35">
      <c r="A4132" t="s">
        <v>11441</v>
      </c>
      <c r="B4132">
        <v>106344035</v>
      </c>
      <c r="C4132" s="3">
        <v>45809</v>
      </c>
      <c r="D4132">
        <v>220470</v>
      </c>
      <c r="E4132" s="2" t="s">
        <v>7420</v>
      </c>
      <c r="F4132" t="s">
        <v>7421</v>
      </c>
      <c r="G4132" s="1">
        <v>5</v>
      </c>
      <c r="H4132" s="3">
        <v>45444</v>
      </c>
      <c r="I4132" s="4">
        <v>5</v>
      </c>
      <c r="J4132" s="3">
        <v>45809</v>
      </c>
      <c r="K4132" s="5">
        <f t="shared" si="65"/>
        <v>0</v>
      </c>
      <c r="L4132">
        <v>4300</v>
      </c>
      <c r="M4132">
        <v>250</v>
      </c>
      <c r="N4132" t="s">
        <v>259</v>
      </c>
      <c r="O4132" t="s">
        <v>252</v>
      </c>
    </row>
    <row r="4133" spans="1:15" x14ac:dyDescent="0.35">
      <c r="A4133" t="s">
        <v>11441</v>
      </c>
      <c r="B4133">
        <v>106344035</v>
      </c>
      <c r="C4133" s="3">
        <v>45809</v>
      </c>
      <c r="D4133">
        <v>220470</v>
      </c>
      <c r="E4133" s="2" t="s">
        <v>7422</v>
      </c>
      <c r="F4133" t="s">
        <v>7423</v>
      </c>
      <c r="G4133" s="1">
        <v>5</v>
      </c>
      <c r="H4133" s="3">
        <v>45444</v>
      </c>
      <c r="I4133" s="4">
        <v>5</v>
      </c>
      <c r="J4133" s="3">
        <v>45809</v>
      </c>
      <c r="K4133" s="5">
        <f t="shared" si="65"/>
        <v>0</v>
      </c>
      <c r="L4133">
        <v>4300</v>
      </c>
      <c r="M4133">
        <v>250</v>
      </c>
      <c r="N4133" t="s">
        <v>259</v>
      </c>
      <c r="O4133" t="s">
        <v>252</v>
      </c>
    </row>
    <row r="4134" spans="1:15" x14ac:dyDescent="0.35">
      <c r="A4134" t="s">
        <v>11441</v>
      </c>
      <c r="B4134">
        <v>106344035</v>
      </c>
      <c r="C4134" s="3">
        <v>45809</v>
      </c>
      <c r="D4134">
        <v>220470</v>
      </c>
      <c r="E4134" s="2" t="s">
        <v>7424</v>
      </c>
      <c r="F4134" t="s">
        <v>7425</v>
      </c>
      <c r="G4134" s="1">
        <v>5</v>
      </c>
      <c r="H4134" s="3">
        <v>45444</v>
      </c>
      <c r="I4134" s="4">
        <v>5</v>
      </c>
      <c r="J4134" s="3">
        <v>45809</v>
      </c>
      <c r="K4134" s="5">
        <f t="shared" si="65"/>
        <v>0</v>
      </c>
      <c r="L4134">
        <v>4300</v>
      </c>
      <c r="M4134">
        <v>250</v>
      </c>
      <c r="N4134" t="s">
        <v>259</v>
      </c>
      <c r="O4134" t="s">
        <v>252</v>
      </c>
    </row>
    <row r="4135" spans="1:15" x14ac:dyDescent="0.35">
      <c r="A4135" t="s">
        <v>11441</v>
      </c>
      <c r="B4135">
        <v>106344035</v>
      </c>
      <c r="C4135" s="3">
        <v>45809</v>
      </c>
      <c r="D4135">
        <v>220470</v>
      </c>
      <c r="E4135" s="2" t="s">
        <v>7426</v>
      </c>
      <c r="F4135" t="s">
        <v>7427</v>
      </c>
      <c r="G4135" s="1">
        <v>5</v>
      </c>
      <c r="H4135" s="3">
        <v>45444</v>
      </c>
      <c r="I4135" s="4">
        <v>5</v>
      </c>
      <c r="J4135" s="3">
        <v>45809</v>
      </c>
      <c r="K4135" s="5">
        <f t="shared" si="65"/>
        <v>0</v>
      </c>
      <c r="L4135">
        <v>4300</v>
      </c>
      <c r="M4135">
        <v>250</v>
      </c>
      <c r="N4135" t="s">
        <v>259</v>
      </c>
      <c r="O4135" t="s">
        <v>252</v>
      </c>
    </row>
    <row r="4136" spans="1:15" x14ac:dyDescent="0.35">
      <c r="A4136" t="s">
        <v>11441</v>
      </c>
      <c r="B4136">
        <v>106344035</v>
      </c>
      <c r="C4136" s="3">
        <v>45809</v>
      </c>
      <c r="D4136">
        <v>220470</v>
      </c>
      <c r="E4136" s="2" t="s">
        <v>7428</v>
      </c>
      <c r="F4136" t="s">
        <v>7429</v>
      </c>
      <c r="G4136" s="1">
        <v>511.58</v>
      </c>
      <c r="H4136" s="3">
        <v>45444</v>
      </c>
      <c r="I4136" s="4">
        <v>511.58</v>
      </c>
      <c r="J4136" s="3">
        <v>45809</v>
      </c>
      <c r="K4136" s="5">
        <f t="shared" si="65"/>
        <v>0</v>
      </c>
      <c r="L4136">
        <v>4300</v>
      </c>
      <c r="M4136">
        <v>250</v>
      </c>
      <c r="N4136" t="s">
        <v>259</v>
      </c>
      <c r="O4136" t="s">
        <v>252</v>
      </c>
    </row>
    <row r="4137" spans="1:15" x14ac:dyDescent="0.35">
      <c r="A4137" t="s">
        <v>11441</v>
      </c>
      <c r="B4137">
        <v>106344035</v>
      </c>
      <c r="C4137" s="3">
        <v>45809</v>
      </c>
      <c r="D4137">
        <v>220470</v>
      </c>
      <c r="E4137" s="2" t="s">
        <v>7430</v>
      </c>
      <c r="F4137" t="s">
        <v>7431</v>
      </c>
      <c r="G4137" s="1">
        <v>5</v>
      </c>
      <c r="H4137" s="3">
        <v>45444</v>
      </c>
      <c r="I4137" s="4">
        <v>5</v>
      </c>
      <c r="J4137" s="3">
        <v>45809</v>
      </c>
      <c r="K4137" s="5">
        <f t="shared" si="65"/>
        <v>0</v>
      </c>
      <c r="L4137">
        <v>4300</v>
      </c>
      <c r="M4137">
        <v>250</v>
      </c>
      <c r="N4137" t="s">
        <v>259</v>
      </c>
      <c r="O4137" t="s">
        <v>252</v>
      </c>
    </row>
    <row r="4138" spans="1:15" x14ac:dyDescent="0.35">
      <c r="A4138" t="s">
        <v>11441</v>
      </c>
      <c r="B4138">
        <v>106344035</v>
      </c>
      <c r="C4138" s="3">
        <v>45809</v>
      </c>
      <c r="D4138">
        <v>220470</v>
      </c>
      <c r="E4138" s="2" t="s">
        <v>7432</v>
      </c>
      <c r="F4138" t="s">
        <v>7433</v>
      </c>
      <c r="G4138" s="1">
        <v>5</v>
      </c>
      <c r="H4138" s="3">
        <v>45444</v>
      </c>
      <c r="I4138" s="4">
        <v>5</v>
      </c>
      <c r="J4138" s="3">
        <v>45809</v>
      </c>
      <c r="K4138" s="5">
        <f t="shared" si="65"/>
        <v>0</v>
      </c>
      <c r="L4138">
        <v>4300</v>
      </c>
      <c r="M4138">
        <v>250</v>
      </c>
      <c r="N4138" t="s">
        <v>259</v>
      </c>
      <c r="O4138" t="s">
        <v>252</v>
      </c>
    </row>
    <row r="4139" spans="1:15" x14ac:dyDescent="0.35">
      <c r="A4139" t="s">
        <v>11441</v>
      </c>
      <c r="B4139">
        <v>106344035</v>
      </c>
      <c r="C4139" s="3">
        <v>45809</v>
      </c>
      <c r="D4139">
        <v>220470</v>
      </c>
      <c r="E4139" s="2" t="s">
        <v>7434</v>
      </c>
      <c r="F4139" t="s">
        <v>7435</v>
      </c>
      <c r="G4139" s="1">
        <v>5</v>
      </c>
      <c r="H4139" s="3">
        <v>45444</v>
      </c>
      <c r="I4139" s="4">
        <v>5</v>
      </c>
      <c r="J4139" s="3">
        <v>45809</v>
      </c>
      <c r="K4139" s="5">
        <f t="shared" si="65"/>
        <v>0</v>
      </c>
      <c r="L4139">
        <v>4300</v>
      </c>
      <c r="M4139">
        <v>250</v>
      </c>
      <c r="N4139" t="s">
        <v>259</v>
      </c>
      <c r="O4139" t="s">
        <v>252</v>
      </c>
    </row>
    <row r="4140" spans="1:15" x14ac:dyDescent="0.35">
      <c r="A4140" t="s">
        <v>11441</v>
      </c>
      <c r="B4140">
        <v>106344035</v>
      </c>
      <c r="C4140" s="3">
        <v>45809</v>
      </c>
      <c r="D4140">
        <v>220470</v>
      </c>
      <c r="E4140" s="2" t="s">
        <v>7436</v>
      </c>
      <c r="F4140" t="s">
        <v>7437</v>
      </c>
      <c r="G4140" s="1">
        <v>5</v>
      </c>
      <c r="H4140" s="3">
        <v>45444</v>
      </c>
      <c r="I4140" s="4">
        <v>5</v>
      </c>
      <c r="J4140" s="3">
        <v>45809</v>
      </c>
      <c r="K4140" s="5">
        <f t="shared" si="65"/>
        <v>0</v>
      </c>
      <c r="L4140">
        <v>4300</v>
      </c>
      <c r="M4140">
        <v>250</v>
      </c>
      <c r="N4140" t="s">
        <v>259</v>
      </c>
      <c r="O4140" t="s">
        <v>252</v>
      </c>
    </row>
    <row r="4141" spans="1:15" x14ac:dyDescent="0.35">
      <c r="A4141" t="s">
        <v>11441</v>
      </c>
      <c r="B4141">
        <v>106344035</v>
      </c>
      <c r="C4141" s="3">
        <v>45809</v>
      </c>
      <c r="D4141">
        <v>220470</v>
      </c>
      <c r="E4141" s="2" t="s">
        <v>7438</v>
      </c>
      <c r="F4141" t="s">
        <v>7439</v>
      </c>
      <c r="G4141" s="1">
        <v>5</v>
      </c>
      <c r="H4141" s="3">
        <v>45444</v>
      </c>
      <c r="I4141" s="4">
        <v>5</v>
      </c>
      <c r="J4141" s="3">
        <v>45809</v>
      </c>
      <c r="K4141" s="5">
        <f t="shared" si="65"/>
        <v>0</v>
      </c>
      <c r="L4141">
        <v>4300</v>
      </c>
      <c r="M4141">
        <v>250</v>
      </c>
      <c r="N4141" t="s">
        <v>259</v>
      </c>
      <c r="O4141" t="s">
        <v>252</v>
      </c>
    </row>
    <row r="4142" spans="1:15" x14ac:dyDescent="0.35">
      <c r="A4142" t="s">
        <v>11441</v>
      </c>
      <c r="B4142">
        <v>106344035</v>
      </c>
      <c r="C4142" s="3">
        <v>45809</v>
      </c>
      <c r="D4142">
        <v>220470</v>
      </c>
      <c r="E4142" s="2" t="s">
        <v>7440</v>
      </c>
      <c r="F4142" t="s">
        <v>7441</v>
      </c>
      <c r="G4142" s="1">
        <v>5</v>
      </c>
      <c r="H4142" s="3">
        <v>45444</v>
      </c>
      <c r="I4142" s="4">
        <v>5</v>
      </c>
      <c r="J4142" s="3">
        <v>45809</v>
      </c>
      <c r="K4142" s="5">
        <f t="shared" si="65"/>
        <v>0</v>
      </c>
      <c r="L4142">
        <v>4300</v>
      </c>
      <c r="M4142">
        <v>250</v>
      </c>
      <c r="N4142" t="s">
        <v>259</v>
      </c>
      <c r="O4142" t="s">
        <v>252</v>
      </c>
    </row>
    <row r="4143" spans="1:15" x14ac:dyDescent="0.35">
      <c r="A4143" t="s">
        <v>11441</v>
      </c>
      <c r="B4143">
        <v>106344035</v>
      </c>
      <c r="C4143" s="3">
        <v>45809</v>
      </c>
      <c r="D4143">
        <v>220470</v>
      </c>
      <c r="E4143" s="2" t="s">
        <v>7442</v>
      </c>
      <c r="F4143" t="s">
        <v>7443</v>
      </c>
      <c r="G4143" s="1">
        <v>5</v>
      </c>
      <c r="H4143" s="3">
        <v>45444</v>
      </c>
      <c r="I4143" s="4">
        <v>5</v>
      </c>
      <c r="J4143" s="3">
        <v>45809</v>
      </c>
      <c r="K4143" s="5">
        <f t="shared" si="65"/>
        <v>0</v>
      </c>
      <c r="L4143">
        <v>4300</v>
      </c>
      <c r="M4143">
        <v>250</v>
      </c>
      <c r="N4143" t="s">
        <v>259</v>
      </c>
      <c r="O4143" t="s">
        <v>252</v>
      </c>
    </row>
    <row r="4144" spans="1:15" x14ac:dyDescent="0.35">
      <c r="A4144" t="s">
        <v>11441</v>
      </c>
      <c r="B4144">
        <v>106344035</v>
      </c>
      <c r="C4144" s="3">
        <v>45809</v>
      </c>
      <c r="D4144">
        <v>220470</v>
      </c>
      <c r="E4144" s="2" t="s">
        <v>7444</v>
      </c>
      <c r="F4144" t="s">
        <v>7445</v>
      </c>
      <c r="G4144" s="1">
        <v>5</v>
      </c>
      <c r="H4144" s="3">
        <v>45444</v>
      </c>
      <c r="I4144" s="4">
        <v>5</v>
      </c>
      <c r="J4144" s="3">
        <v>45809</v>
      </c>
      <c r="K4144" s="5">
        <f t="shared" si="65"/>
        <v>0</v>
      </c>
      <c r="L4144">
        <v>4300</v>
      </c>
      <c r="M4144">
        <v>250</v>
      </c>
      <c r="N4144" t="s">
        <v>259</v>
      </c>
      <c r="O4144" t="s">
        <v>252</v>
      </c>
    </row>
    <row r="4145" spans="1:15" x14ac:dyDescent="0.35">
      <c r="A4145" t="s">
        <v>11441</v>
      </c>
      <c r="B4145">
        <v>106344035</v>
      </c>
      <c r="C4145" s="3">
        <v>45809</v>
      </c>
      <c r="D4145">
        <v>220470</v>
      </c>
      <c r="E4145" s="2" t="s">
        <v>7446</v>
      </c>
      <c r="F4145" t="s">
        <v>7447</v>
      </c>
      <c r="G4145" s="1">
        <v>5</v>
      </c>
      <c r="H4145" s="3">
        <v>45444</v>
      </c>
      <c r="I4145" s="4">
        <v>5</v>
      </c>
      <c r="J4145" s="3">
        <v>45809</v>
      </c>
      <c r="K4145" s="5">
        <f t="shared" si="65"/>
        <v>0</v>
      </c>
      <c r="L4145">
        <v>4300</v>
      </c>
      <c r="M4145">
        <v>250</v>
      </c>
      <c r="N4145" t="s">
        <v>259</v>
      </c>
      <c r="O4145" t="s">
        <v>252</v>
      </c>
    </row>
    <row r="4146" spans="1:15" x14ac:dyDescent="0.35">
      <c r="A4146" t="s">
        <v>11441</v>
      </c>
      <c r="B4146">
        <v>106344035</v>
      </c>
      <c r="C4146" s="3">
        <v>45809</v>
      </c>
      <c r="D4146">
        <v>220470</v>
      </c>
      <c r="E4146" s="2" t="s">
        <v>7448</v>
      </c>
      <c r="F4146" t="s">
        <v>7449</v>
      </c>
      <c r="G4146" s="1">
        <v>5</v>
      </c>
      <c r="H4146" s="3">
        <v>45444</v>
      </c>
      <c r="I4146" s="4">
        <v>5</v>
      </c>
      <c r="J4146" s="3">
        <v>45809</v>
      </c>
      <c r="K4146" s="5">
        <f t="shared" si="65"/>
        <v>0</v>
      </c>
      <c r="L4146">
        <v>4300</v>
      </c>
      <c r="M4146">
        <v>250</v>
      </c>
      <c r="N4146" t="s">
        <v>259</v>
      </c>
      <c r="O4146" t="s">
        <v>252</v>
      </c>
    </row>
    <row r="4147" spans="1:15" x14ac:dyDescent="0.35">
      <c r="A4147" t="s">
        <v>11441</v>
      </c>
      <c r="B4147">
        <v>106344035</v>
      </c>
      <c r="C4147" s="3">
        <v>45809</v>
      </c>
      <c r="D4147">
        <v>220470</v>
      </c>
      <c r="E4147" s="2" t="s">
        <v>7450</v>
      </c>
      <c r="F4147" t="s">
        <v>7451</v>
      </c>
      <c r="G4147" s="1">
        <v>5</v>
      </c>
      <c r="H4147" s="3">
        <v>45444</v>
      </c>
      <c r="I4147" s="4">
        <v>5</v>
      </c>
      <c r="J4147" s="3">
        <v>45809</v>
      </c>
      <c r="K4147" s="5">
        <f t="shared" si="65"/>
        <v>0</v>
      </c>
      <c r="L4147">
        <v>4300</v>
      </c>
      <c r="M4147">
        <v>250</v>
      </c>
      <c r="N4147" t="s">
        <v>259</v>
      </c>
      <c r="O4147" t="s">
        <v>252</v>
      </c>
    </row>
    <row r="4148" spans="1:15" x14ac:dyDescent="0.35">
      <c r="A4148" t="s">
        <v>11441</v>
      </c>
      <c r="B4148">
        <v>106344035</v>
      </c>
      <c r="C4148" s="3">
        <v>45809</v>
      </c>
      <c r="D4148">
        <v>220470</v>
      </c>
      <c r="E4148" s="2" t="s">
        <v>7452</v>
      </c>
      <c r="F4148" t="s">
        <v>7453</v>
      </c>
      <c r="G4148" s="1">
        <v>5</v>
      </c>
      <c r="H4148" s="3">
        <v>45444</v>
      </c>
      <c r="I4148" s="4">
        <v>5</v>
      </c>
      <c r="J4148" s="3">
        <v>45809</v>
      </c>
      <c r="K4148" s="5">
        <f t="shared" si="65"/>
        <v>0</v>
      </c>
      <c r="L4148">
        <v>4300</v>
      </c>
      <c r="M4148">
        <v>250</v>
      </c>
      <c r="N4148" t="s">
        <v>259</v>
      </c>
      <c r="O4148" t="s">
        <v>252</v>
      </c>
    </row>
    <row r="4149" spans="1:15" x14ac:dyDescent="0.35">
      <c r="A4149" t="s">
        <v>11441</v>
      </c>
      <c r="B4149">
        <v>106344035</v>
      </c>
      <c r="C4149" s="3">
        <v>45809</v>
      </c>
      <c r="D4149">
        <v>220470</v>
      </c>
      <c r="E4149" s="2" t="s">
        <v>7454</v>
      </c>
      <c r="F4149" t="s">
        <v>7455</v>
      </c>
      <c r="G4149" s="1">
        <v>5</v>
      </c>
      <c r="H4149" s="3">
        <v>45444</v>
      </c>
      <c r="I4149" s="4">
        <v>5</v>
      </c>
      <c r="J4149" s="3">
        <v>45809</v>
      </c>
      <c r="K4149" s="5">
        <f t="shared" si="65"/>
        <v>0</v>
      </c>
      <c r="L4149">
        <v>4300</v>
      </c>
      <c r="M4149">
        <v>250</v>
      </c>
      <c r="N4149" t="s">
        <v>259</v>
      </c>
      <c r="O4149" t="s">
        <v>252</v>
      </c>
    </row>
    <row r="4150" spans="1:15" x14ac:dyDescent="0.35">
      <c r="A4150" t="s">
        <v>11441</v>
      </c>
      <c r="B4150">
        <v>106344035</v>
      </c>
      <c r="C4150" s="3">
        <v>45809</v>
      </c>
      <c r="D4150">
        <v>220470</v>
      </c>
      <c r="E4150" s="2" t="s">
        <v>7456</v>
      </c>
      <c r="F4150" t="s">
        <v>7457</v>
      </c>
      <c r="G4150" s="1">
        <v>5</v>
      </c>
      <c r="H4150" s="3">
        <v>45444</v>
      </c>
      <c r="I4150" s="4">
        <v>5</v>
      </c>
      <c r="J4150" s="3">
        <v>45809</v>
      </c>
      <c r="K4150" s="5">
        <f t="shared" si="65"/>
        <v>0</v>
      </c>
      <c r="L4150">
        <v>4300</v>
      </c>
      <c r="M4150">
        <v>250</v>
      </c>
      <c r="N4150" t="s">
        <v>259</v>
      </c>
      <c r="O4150" t="s">
        <v>252</v>
      </c>
    </row>
    <row r="4151" spans="1:15" x14ac:dyDescent="0.35">
      <c r="A4151" t="s">
        <v>11441</v>
      </c>
      <c r="B4151">
        <v>106344035</v>
      </c>
      <c r="C4151" s="3">
        <v>45809</v>
      </c>
      <c r="D4151">
        <v>220470</v>
      </c>
      <c r="E4151" s="2" t="s">
        <v>7458</v>
      </c>
      <c r="F4151" t="s">
        <v>7459</v>
      </c>
      <c r="G4151" s="1">
        <v>5</v>
      </c>
      <c r="H4151" s="3">
        <v>45444</v>
      </c>
      <c r="I4151" s="4">
        <v>5</v>
      </c>
      <c r="J4151" s="3">
        <v>45809</v>
      </c>
      <c r="K4151" s="5">
        <f t="shared" si="65"/>
        <v>0</v>
      </c>
      <c r="L4151">
        <v>4300</v>
      </c>
      <c r="M4151">
        <v>250</v>
      </c>
      <c r="N4151" t="s">
        <v>259</v>
      </c>
      <c r="O4151" t="s">
        <v>252</v>
      </c>
    </row>
    <row r="4152" spans="1:15" x14ac:dyDescent="0.35">
      <c r="A4152" t="s">
        <v>11441</v>
      </c>
      <c r="B4152">
        <v>106344035</v>
      </c>
      <c r="C4152" s="3">
        <v>45809</v>
      </c>
      <c r="D4152">
        <v>220470</v>
      </c>
      <c r="E4152" s="2" t="s">
        <v>7460</v>
      </c>
      <c r="F4152" t="s">
        <v>7461</v>
      </c>
      <c r="G4152" s="1">
        <v>5</v>
      </c>
      <c r="H4152" s="3">
        <v>45444</v>
      </c>
      <c r="I4152" s="4">
        <v>5</v>
      </c>
      <c r="J4152" s="3">
        <v>45809</v>
      </c>
      <c r="K4152" s="5">
        <f t="shared" si="65"/>
        <v>0</v>
      </c>
      <c r="L4152">
        <v>4300</v>
      </c>
      <c r="M4152">
        <v>250</v>
      </c>
      <c r="N4152" t="s">
        <v>259</v>
      </c>
      <c r="O4152" t="s">
        <v>252</v>
      </c>
    </row>
    <row r="4153" spans="1:15" x14ac:dyDescent="0.35">
      <c r="A4153" t="s">
        <v>11441</v>
      </c>
      <c r="B4153">
        <v>106344035</v>
      </c>
      <c r="C4153" s="3">
        <v>45809</v>
      </c>
      <c r="D4153">
        <v>220470</v>
      </c>
      <c r="E4153" s="2" t="s">
        <v>7462</v>
      </c>
      <c r="F4153" t="s">
        <v>7463</v>
      </c>
      <c r="G4153" s="1">
        <v>5</v>
      </c>
      <c r="H4153" s="3">
        <v>45444</v>
      </c>
      <c r="I4153" s="4">
        <v>5</v>
      </c>
      <c r="J4153" s="3">
        <v>45809</v>
      </c>
      <c r="K4153" s="5">
        <f t="shared" si="65"/>
        <v>0</v>
      </c>
      <c r="L4153">
        <v>4300</v>
      </c>
      <c r="M4153">
        <v>257</v>
      </c>
      <c r="N4153" t="s">
        <v>259</v>
      </c>
      <c r="O4153" t="s">
        <v>252</v>
      </c>
    </row>
    <row r="4154" spans="1:15" x14ac:dyDescent="0.35">
      <c r="A4154" t="s">
        <v>11441</v>
      </c>
      <c r="B4154">
        <v>106344035</v>
      </c>
      <c r="C4154" s="3">
        <v>45809</v>
      </c>
      <c r="D4154">
        <v>220470</v>
      </c>
      <c r="E4154" s="2" t="s">
        <v>7464</v>
      </c>
      <c r="F4154" t="s">
        <v>7465</v>
      </c>
      <c r="G4154" s="1">
        <v>5</v>
      </c>
      <c r="H4154" s="3">
        <v>45444</v>
      </c>
      <c r="I4154" s="4">
        <v>5</v>
      </c>
      <c r="J4154" s="3">
        <v>45809</v>
      </c>
      <c r="K4154" s="5">
        <f t="shared" si="65"/>
        <v>0</v>
      </c>
      <c r="L4154">
        <v>4300</v>
      </c>
      <c r="M4154">
        <v>250</v>
      </c>
      <c r="N4154" t="s">
        <v>259</v>
      </c>
      <c r="O4154" t="s">
        <v>252</v>
      </c>
    </row>
    <row r="4155" spans="1:15" x14ac:dyDescent="0.35">
      <c r="A4155" t="s">
        <v>11441</v>
      </c>
      <c r="B4155">
        <v>106344035</v>
      </c>
      <c r="C4155" s="3">
        <v>45809</v>
      </c>
      <c r="D4155">
        <v>220470</v>
      </c>
      <c r="E4155" s="2" t="s">
        <v>7466</v>
      </c>
      <c r="F4155" t="s">
        <v>7467</v>
      </c>
      <c r="G4155" s="1">
        <v>5</v>
      </c>
      <c r="H4155" s="3">
        <v>45444</v>
      </c>
      <c r="I4155" s="4">
        <v>5</v>
      </c>
      <c r="J4155" s="3">
        <v>45809</v>
      </c>
      <c r="K4155" s="5">
        <f t="shared" si="65"/>
        <v>0</v>
      </c>
      <c r="L4155">
        <v>4300</v>
      </c>
      <c r="M4155">
        <v>250</v>
      </c>
      <c r="N4155" t="s">
        <v>259</v>
      </c>
      <c r="O4155" t="s">
        <v>252</v>
      </c>
    </row>
    <row r="4156" spans="1:15" x14ac:dyDescent="0.35">
      <c r="A4156" t="s">
        <v>11441</v>
      </c>
      <c r="B4156">
        <v>106344035</v>
      </c>
      <c r="C4156" s="3">
        <v>45809</v>
      </c>
      <c r="D4156">
        <v>220470</v>
      </c>
      <c r="E4156" s="2" t="s">
        <v>7468</v>
      </c>
      <c r="F4156" t="s">
        <v>7469</v>
      </c>
      <c r="G4156" s="1">
        <v>5</v>
      </c>
      <c r="H4156" s="3">
        <v>45444</v>
      </c>
      <c r="I4156" s="4">
        <v>5</v>
      </c>
      <c r="J4156" s="3">
        <v>45809</v>
      </c>
      <c r="K4156" s="5">
        <f t="shared" si="65"/>
        <v>0</v>
      </c>
      <c r="L4156">
        <v>4300</v>
      </c>
      <c r="M4156">
        <v>250</v>
      </c>
      <c r="N4156" t="s">
        <v>259</v>
      </c>
      <c r="O4156" t="s">
        <v>252</v>
      </c>
    </row>
    <row r="4157" spans="1:15" x14ac:dyDescent="0.35">
      <c r="A4157" t="s">
        <v>11441</v>
      </c>
      <c r="B4157">
        <v>106344035</v>
      </c>
      <c r="C4157" s="3">
        <v>45809</v>
      </c>
      <c r="D4157">
        <v>220470</v>
      </c>
      <c r="E4157" s="2" t="s">
        <v>7470</v>
      </c>
      <c r="F4157" t="s">
        <v>7471</v>
      </c>
      <c r="G4157" s="1">
        <v>5</v>
      </c>
      <c r="H4157" s="3">
        <v>45444</v>
      </c>
      <c r="I4157" s="4">
        <v>5</v>
      </c>
      <c r="J4157" s="3">
        <v>45809</v>
      </c>
      <c r="K4157" s="5">
        <f t="shared" si="65"/>
        <v>0</v>
      </c>
      <c r="L4157">
        <v>4300</v>
      </c>
      <c r="M4157">
        <v>250</v>
      </c>
      <c r="N4157" t="s">
        <v>259</v>
      </c>
      <c r="O4157" t="s">
        <v>252</v>
      </c>
    </row>
    <row r="4158" spans="1:15" x14ac:dyDescent="0.35">
      <c r="A4158" t="s">
        <v>11441</v>
      </c>
      <c r="B4158">
        <v>106344035</v>
      </c>
      <c r="C4158" s="3">
        <v>45809</v>
      </c>
      <c r="D4158">
        <v>220470</v>
      </c>
      <c r="E4158" s="2" t="s">
        <v>7472</v>
      </c>
      <c r="F4158" t="s">
        <v>7473</v>
      </c>
      <c r="G4158" s="1">
        <v>5.62</v>
      </c>
      <c r="H4158" s="3">
        <v>45444</v>
      </c>
      <c r="I4158" s="4">
        <v>5.62</v>
      </c>
      <c r="J4158" s="3">
        <v>45809</v>
      </c>
      <c r="K4158" s="5">
        <f t="shared" si="65"/>
        <v>0</v>
      </c>
      <c r="L4158">
        <v>4300</v>
      </c>
      <c r="M4158">
        <v>250</v>
      </c>
      <c r="N4158" t="s">
        <v>259</v>
      </c>
      <c r="O4158" t="s">
        <v>252</v>
      </c>
    </row>
    <row r="4159" spans="1:15" x14ac:dyDescent="0.35">
      <c r="A4159" t="s">
        <v>11441</v>
      </c>
      <c r="B4159">
        <v>106344035</v>
      </c>
      <c r="C4159" s="3">
        <v>45809</v>
      </c>
      <c r="D4159">
        <v>220470</v>
      </c>
      <c r="E4159" s="2" t="s">
        <v>7474</v>
      </c>
      <c r="F4159" t="s">
        <v>7475</v>
      </c>
      <c r="G4159" s="1">
        <v>5</v>
      </c>
      <c r="H4159" s="3">
        <v>45444</v>
      </c>
      <c r="I4159" s="4">
        <v>5</v>
      </c>
      <c r="J4159" s="3">
        <v>45809</v>
      </c>
      <c r="K4159" s="5">
        <f t="shared" si="65"/>
        <v>0</v>
      </c>
      <c r="L4159">
        <v>4300</v>
      </c>
      <c r="M4159">
        <v>250</v>
      </c>
      <c r="N4159" t="s">
        <v>259</v>
      </c>
      <c r="O4159" t="s">
        <v>252</v>
      </c>
    </row>
    <row r="4160" spans="1:15" x14ac:dyDescent="0.35">
      <c r="A4160" t="s">
        <v>11441</v>
      </c>
      <c r="B4160">
        <v>106344035</v>
      </c>
      <c r="C4160" s="3">
        <v>45809</v>
      </c>
      <c r="D4160">
        <v>220470</v>
      </c>
      <c r="E4160" s="2" t="s">
        <v>7476</v>
      </c>
      <c r="F4160" t="s">
        <v>7477</v>
      </c>
      <c r="G4160" s="1">
        <v>14.5</v>
      </c>
      <c r="H4160" s="3">
        <v>45444</v>
      </c>
      <c r="I4160" s="4">
        <v>14.5</v>
      </c>
      <c r="J4160" s="3">
        <v>45809</v>
      </c>
      <c r="K4160" s="5">
        <f t="shared" si="65"/>
        <v>0</v>
      </c>
      <c r="L4160">
        <v>4300</v>
      </c>
      <c r="M4160">
        <v>250</v>
      </c>
      <c r="N4160" t="s">
        <v>259</v>
      </c>
      <c r="O4160" t="s">
        <v>252</v>
      </c>
    </row>
    <row r="4161" spans="1:15" x14ac:dyDescent="0.35">
      <c r="A4161" t="s">
        <v>11441</v>
      </c>
      <c r="B4161">
        <v>106344035</v>
      </c>
      <c r="C4161" s="3">
        <v>45809</v>
      </c>
      <c r="D4161">
        <v>220470</v>
      </c>
      <c r="E4161" s="2" t="s">
        <v>7478</v>
      </c>
      <c r="F4161" t="s">
        <v>7479</v>
      </c>
      <c r="G4161" s="1">
        <v>16.420000000000002</v>
      </c>
      <c r="H4161" s="3">
        <v>45444</v>
      </c>
      <c r="I4161" s="4">
        <v>16.420000000000002</v>
      </c>
      <c r="J4161" s="3">
        <v>45809</v>
      </c>
      <c r="K4161" s="5">
        <f t="shared" si="65"/>
        <v>0</v>
      </c>
      <c r="L4161">
        <v>4300</v>
      </c>
      <c r="M4161">
        <v>250</v>
      </c>
      <c r="N4161" t="s">
        <v>259</v>
      </c>
      <c r="O4161" t="s">
        <v>252</v>
      </c>
    </row>
    <row r="4162" spans="1:15" x14ac:dyDescent="0.35">
      <c r="A4162" t="s">
        <v>11441</v>
      </c>
      <c r="B4162">
        <v>106344035</v>
      </c>
      <c r="C4162" s="3">
        <v>45809</v>
      </c>
      <c r="D4162">
        <v>220470</v>
      </c>
      <c r="E4162" s="2" t="s">
        <v>7480</v>
      </c>
      <c r="F4162" t="s">
        <v>7481</v>
      </c>
      <c r="G4162" s="1">
        <v>5</v>
      </c>
      <c r="H4162" s="3">
        <v>45444</v>
      </c>
      <c r="I4162" s="4">
        <v>5</v>
      </c>
      <c r="J4162" s="3">
        <v>45809</v>
      </c>
      <c r="K4162" s="5">
        <f t="shared" si="65"/>
        <v>0</v>
      </c>
      <c r="L4162">
        <v>4300</v>
      </c>
      <c r="M4162">
        <v>250</v>
      </c>
      <c r="N4162" t="s">
        <v>259</v>
      </c>
      <c r="O4162" t="s">
        <v>252</v>
      </c>
    </row>
    <row r="4163" spans="1:15" x14ac:dyDescent="0.35">
      <c r="A4163" t="s">
        <v>11441</v>
      </c>
      <c r="B4163">
        <v>106344035</v>
      </c>
      <c r="C4163" s="3">
        <v>45809</v>
      </c>
      <c r="D4163">
        <v>220470</v>
      </c>
      <c r="E4163" s="2" t="s">
        <v>7482</v>
      </c>
      <c r="F4163" t="s">
        <v>2586</v>
      </c>
      <c r="G4163" s="1">
        <v>5</v>
      </c>
      <c r="H4163" s="3">
        <v>45444</v>
      </c>
      <c r="I4163" s="4">
        <v>5</v>
      </c>
      <c r="J4163" s="3">
        <v>45809</v>
      </c>
      <c r="K4163" s="5">
        <f t="shared" si="65"/>
        <v>0</v>
      </c>
      <c r="L4163">
        <v>4300</v>
      </c>
      <c r="M4163">
        <v>250</v>
      </c>
      <c r="N4163" t="s">
        <v>259</v>
      </c>
      <c r="O4163" t="s">
        <v>252</v>
      </c>
    </row>
    <row r="4164" spans="1:15" x14ac:dyDescent="0.35">
      <c r="A4164" t="s">
        <v>11441</v>
      </c>
      <c r="B4164">
        <v>106344035</v>
      </c>
      <c r="C4164" s="3">
        <v>45809</v>
      </c>
      <c r="D4164">
        <v>220470</v>
      </c>
      <c r="E4164" s="2" t="s">
        <v>7483</v>
      </c>
      <c r="F4164" t="s">
        <v>7200</v>
      </c>
      <c r="G4164" s="1">
        <v>5</v>
      </c>
      <c r="H4164" s="3">
        <v>45444</v>
      </c>
      <c r="I4164" s="4">
        <v>5</v>
      </c>
      <c r="J4164" s="3">
        <v>45809</v>
      </c>
      <c r="K4164" s="5">
        <f t="shared" si="65"/>
        <v>0</v>
      </c>
      <c r="L4164">
        <v>4300</v>
      </c>
      <c r="M4164">
        <v>250</v>
      </c>
      <c r="N4164" t="s">
        <v>259</v>
      </c>
      <c r="O4164" t="s">
        <v>252</v>
      </c>
    </row>
    <row r="4165" spans="1:15" x14ac:dyDescent="0.35">
      <c r="A4165" t="s">
        <v>11441</v>
      </c>
      <c r="B4165">
        <v>106344035</v>
      </c>
      <c r="C4165" s="3">
        <v>45809</v>
      </c>
      <c r="D4165">
        <v>220470</v>
      </c>
      <c r="E4165" s="2" t="s">
        <v>7484</v>
      </c>
      <c r="F4165" t="s">
        <v>7485</v>
      </c>
      <c r="G4165" s="1">
        <v>5</v>
      </c>
      <c r="H4165" s="3">
        <v>45444</v>
      </c>
      <c r="I4165" s="4">
        <v>5</v>
      </c>
      <c r="J4165" s="3">
        <v>45809</v>
      </c>
      <c r="K4165" s="5">
        <f t="shared" si="65"/>
        <v>0</v>
      </c>
      <c r="L4165">
        <v>4300</v>
      </c>
      <c r="M4165">
        <v>250</v>
      </c>
      <c r="N4165" t="s">
        <v>259</v>
      </c>
      <c r="O4165" t="s">
        <v>252</v>
      </c>
    </row>
    <row r="4166" spans="1:15" x14ac:dyDescent="0.35">
      <c r="A4166" t="s">
        <v>11441</v>
      </c>
      <c r="B4166">
        <v>106344035</v>
      </c>
      <c r="C4166" s="3">
        <v>45809</v>
      </c>
      <c r="D4166">
        <v>220470</v>
      </c>
      <c r="E4166" s="2" t="s">
        <v>7486</v>
      </c>
      <c r="F4166" t="s">
        <v>7487</v>
      </c>
      <c r="G4166" s="1">
        <v>5</v>
      </c>
      <c r="H4166" s="3">
        <v>45444</v>
      </c>
      <c r="I4166" s="4">
        <v>5</v>
      </c>
      <c r="J4166" s="3">
        <v>45809</v>
      </c>
      <c r="K4166" s="5">
        <f t="shared" si="65"/>
        <v>0</v>
      </c>
      <c r="L4166">
        <v>4300</v>
      </c>
      <c r="M4166">
        <v>250</v>
      </c>
      <c r="N4166" t="s">
        <v>259</v>
      </c>
      <c r="O4166" t="s">
        <v>252</v>
      </c>
    </row>
    <row r="4167" spans="1:15" x14ac:dyDescent="0.35">
      <c r="A4167" t="s">
        <v>11441</v>
      </c>
      <c r="B4167">
        <v>106344035</v>
      </c>
      <c r="C4167" s="3">
        <v>45809</v>
      </c>
      <c r="D4167">
        <v>220470</v>
      </c>
      <c r="E4167" s="2" t="s">
        <v>7488</v>
      </c>
      <c r="F4167" t="s">
        <v>7489</v>
      </c>
      <c r="G4167" s="1">
        <v>5</v>
      </c>
      <c r="H4167" s="3">
        <v>45444</v>
      </c>
      <c r="I4167" s="4">
        <v>5</v>
      </c>
      <c r="J4167" s="3">
        <v>45809</v>
      </c>
      <c r="K4167" s="5">
        <f t="shared" si="65"/>
        <v>0</v>
      </c>
      <c r="L4167">
        <v>4300</v>
      </c>
      <c r="M4167">
        <v>250</v>
      </c>
      <c r="N4167" t="s">
        <v>259</v>
      </c>
      <c r="O4167" t="s">
        <v>252</v>
      </c>
    </row>
    <row r="4168" spans="1:15" x14ac:dyDescent="0.35">
      <c r="A4168" t="s">
        <v>11441</v>
      </c>
      <c r="B4168">
        <v>106344035</v>
      </c>
      <c r="C4168" s="3">
        <v>45809</v>
      </c>
      <c r="D4168">
        <v>220470</v>
      </c>
      <c r="E4168" s="2" t="s">
        <v>7490</v>
      </c>
      <c r="F4168" t="s">
        <v>7479</v>
      </c>
      <c r="G4168" s="1">
        <v>5</v>
      </c>
      <c r="H4168" s="3">
        <v>45444</v>
      </c>
      <c r="I4168" s="4">
        <v>5</v>
      </c>
      <c r="J4168" s="3">
        <v>45809</v>
      </c>
      <c r="K4168" s="5">
        <f t="shared" si="65"/>
        <v>0</v>
      </c>
      <c r="L4168">
        <v>4300</v>
      </c>
      <c r="M4168">
        <v>250</v>
      </c>
      <c r="N4168" t="s">
        <v>259</v>
      </c>
      <c r="O4168" t="s">
        <v>252</v>
      </c>
    </row>
    <row r="4169" spans="1:15" x14ac:dyDescent="0.35">
      <c r="A4169" t="s">
        <v>11441</v>
      </c>
      <c r="B4169">
        <v>106344035</v>
      </c>
      <c r="C4169" s="3">
        <v>45809</v>
      </c>
      <c r="D4169">
        <v>220470</v>
      </c>
      <c r="E4169" s="2" t="s">
        <v>7491</v>
      </c>
      <c r="F4169" t="s">
        <v>7492</v>
      </c>
      <c r="G4169" s="1">
        <v>5</v>
      </c>
      <c r="H4169" s="3">
        <v>45444</v>
      </c>
      <c r="I4169" s="4">
        <v>5</v>
      </c>
      <c r="J4169" s="3">
        <v>45809</v>
      </c>
      <c r="K4169" s="5">
        <f t="shared" si="65"/>
        <v>0</v>
      </c>
      <c r="L4169">
        <v>4300</v>
      </c>
      <c r="M4169">
        <v>257</v>
      </c>
      <c r="N4169" t="s">
        <v>259</v>
      </c>
      <c r="O4169" t="s">
        <v>252</v>
      </c>
    </row>
    <row r="4170" spans="1:15" x14ac:dyDescent="0.35">
      <c r="A4170" t="s">
        <v>11441</v>
      </c>
      <c r="B4170">
        <v>106344035</v>
      </c>
      <c r="C4170" s="3">
        <v>45809</v>
      </c>
      <c r="D4170">
        <v>220470</v>
      </c>
      <c r="E4170" s="2" t="s">
        <v>7493</v>
      </c>
      <c r="F4170" t="s">
        <v>7494</v>
      </c>
      <c r="G4170" s="1">
        <v>5</v>
      </c>
      <c r="H4170" s="3">
        <v>45444</v>
      </c>
      <c r="I4170" s="4">
        <v>5</v>
      </c>
      <c r="J4170" s="3">
        <v>45809</v>
      </c>
      <c r="K4170" s="5">
        <f t="shared" si="65"/>
        <v>0</v>
      </c>
      <c r="L4170">
        <v>4300</v>
      </c>
      <c r="M4170">
        <v>257</v>
      </c>
      <c r="N4170" t="s">
        <v>259</v>
      </c>
      <c r="O4170" t="s">
        <v>252</v>
      </c>
    </row>
    <row r="4171" spans="1:15" x14ac:dyDescent="0.35">
      <c r="A4171" t="s">
        <v>11441</v>
      </c>
      <c r="B4171">
        <v>106344035</v>
      </c>
      <c r="C4171" s="3">
        <v>45809</v>
      </c>
      <c r="D4171">
        <v>220470</v>
      </c>
      <c r="E4171" s="2" t="s">
        <v>7495</v>
      </c>
      <c r="F4171" t="s">
        <v>7496</v>
      </c>
      <c r="G4171" s="1">
        <v>5</v>
      </c>
      <c r="H4171" s="3">
        <v>45444</v>
      </c>
      <c r="I4171" s="4">
        <v>5</v>
      </c>
      <c r="J4171" s="3">
        <v>45809</v>
      </c>
      <c r="K4171" s="5">
        <f t="shared" si="65"/>
        <v>0</v>
      </c>
      <c r="L4171">
        <v>4300</v>
      </c>
      <c r="M4171">
        <v>250</v>
      </c>
      <c r="N4171" t="s">
        <v>259</v>
      </c>
      <c r="O4171" t="s">
        <v>252</v>
      </c>
    </row>
    <row r="4172" spans="1:15" x14ac:dyDescent="0.35">
      <c r="A4172" t="s">
        <v>11441</v>
      </c>
      <c r="B4172">
        <v>106344035</v>
      </c>
      <c r="C4172" s="3">
        <v>45809</v>
      </c>
      <c r="D4172">
        <v>220470</v>
      </c>
      <c r="E4172" s="2" t="s">
        <v>7497</v>
      </c>
      <c r="F4172" t="s">
        <v>7498</v>
      </c>
      <c r="G4172" s="1">
        <v>5</v>
      </c>
      <c r="H4172" s="3">
        <v>45444</v>
      </c>
      <c r="I4172" s="4">
        <v>5</v>
      </c>
      <c r="J4172" s="3">
        <v>45809</v>
      </c>
      <c r="K4172" s="5">
        <f t="shared" si="65"/>
        <v>0</v>
      </c>
      <c r="L4172">
        <v>4300</v>
      </c>
      <c r="M4172">
        <v>250</v>
      </c>
      <c r="N4172" t="s">
        <v>259</v>
      </c>
      <c r="O4172" t="s">
        <v>252</v>
      </c>
    </row>
    <row r="4173" spans="1:15" x14ac:dyDescent="0.35">
      <c r="A4173" t="s">
        <v>11441</v>
      </c>
      <c r="B4173">
        <v>106344035</v>
      </c>
      <c r="C4173" s="3">
        <v>45809</v>
      </c>
      <c r="D4173">
        <v>220470</v>
      </c>
      <c r="E4173" s="2" t="s">
        <v>7499</v>
      </c>
      <c r="F4173" t="s">
        <v>7500</v>
      </c>
      <c r="G4173" s="1">
        <v>5</v>
      </c>
      <c r="H4173" s="3">
        <v>45444</v>
      </c>
      <c r="I4173" s="4">
        <v>5</v>
      </c>
      <c r="J4173" s="3">
        <v>45809</v>
      </c>
      <c r="K4173" s="5">
        <f t="shared" si="65"/>
        <v>0</v>
      </c>
      <c r="L4173">
        <v>4300</v>
      </c>
      <c r="M4173">
        <v>250</v>
      </c>
      <c r="N4173" t="s">
        <v>259</v>
      </c>
      <c r="O4173" t="s">
        <v>252</v>
      </c>
    </row>
    <row r="4174" spans="1:15" x14ac:dyDescent="0.35">
      <c r="A4174" t="s">
        <v>11441</v>
      </c>
      <c r="B4174">
        <v>106344035</v>
      </c>
      <c r="C4174" s="3">
        <v>45809</v>
      </c>
      <c r="D4174">
        <v>220470</v>
      </c>
      <c r="E4174" s="2" t="s">
        <v>7501</v>
      </c>
      <c r="F4174" t="s">
        <v>7502</v>
      </c>
      <c r="G4174" s="1">
        <v>5</v>
      </c>
      <c r="H4174" s="3">
        <v>45444</v>
      </c>
      <c r="I4174" s="4">
        <v>5</v>
      </c>
      <c r="J4174" s="3">
        <v>45809</v>
      </c>
      <c r="K4174" s="5">
        <f t="shared" si="65"/>
        <v>0</v>
      </c>
      <c r="L4174">
        <v>4300</v>
      </c>
      <c r="M4174">
        <v>250</v>
      </c>
      <c r="N4174" t="s">
        <v>259</v>
      </c>
      <c r="O4174" t="s">
        <v>252</v>
      </c>
    </row>
    <row r="4175" spans="1:15" x14ac:dyDescent="0.35">
      <c r="A4175" t="s">
        <v>11441</v>
      </c>
      <c r="B4175">
        <v>106344035</v>
      </c>
      <c r="C4175" s="3">
        <v>45809</v>
      </c>
      <c r="D4175">
        <v>220470</v>
      </c>
      <c r="E4175" s="2" t="s">
        <v>7503</v>
      </c>
      <c r="F4175" t="s">
        <v>7504</v>
      </c>
      <c r="G4175" s="1">
        <v>5</v>
      </c>
      <c r="H4175" s="3">
        <v>45444</v>
      </c>
      <c r="I4175" s="4">
        <v>5</v>
      </c>
      <c r="J4175" s="3">
        <v>45809</v>
      </c>
      <c r="K4175" s="5">
        <f t="shared" si="65"/>
        <v>0</v>
      </c>
      <c r="L4175">
        <v>4300</v>
      </c>
      <c r="M4175">
        <v>250</v>
      </c>
      <c r="N4175" t="s">
        <v>259</v>
      </c>
      <c r="O4175" t="s">
        <v>252</v>
      </c>
    </row>
    <row r="4176" spans="1:15" x14ac:dyDescent="0.35">
      <c r="A4176" t="s">
        <v>11441</v>
      </c>
      <c r="B4176">
        <v>106344035</v>
      </c>
      <c r="C4176" s="3">
        <v>45809</v>
      </c>
      <c r="D4176">
        <v>220470</v>
      </c>
      <c r="E4176" s="2" t="s">
        <v>7505</v>
      </c>
      <c r="F4176" t="s">
        <v>7506</v>
      </c>
      <c r="G4176" s="1">
        <v>5</v>
      </c>
      <c r="H4176" s="3">
        <v>45444</v>
      </c>
      <c r="I4176" s="4">
        <v>5</v>
      </c>
      <c r="J4176" s="3">
        <v>45809</v>
      </c>
      <c r="K4176" s="5">
        <f t="shared" si="65"/>
        <v>0</v>
      </c>
      <c r="L4176">
        <v>4300</v>
      </c>
      <c r="M4176">
        <v>250</v>
      </c>
      <c r="N4176" t="s">
        <v>259</v>
      </c>
      <c r="O4176" t="s">
        <v>252</v>
      </c>
    </row>
    <row r="4177" spans="1:15" x14ac:dyDescent="0.35">
      <c r="A4177" t="s">
        <v>11441</v>
      </c>
      <c r="B4177">
        <v>106344035</v>
      </c>
      <c r="C4177" s="3">
        <v>45809</v>
      </c>
      <c r="D4177">
        <v>220470</v>
      </c>
      <c r="E4177" s="2" t="s">
        <v>7507</v>
      </c>
      <c r="F4177" t="s">
        <v>7508</v>
      </c>
      <c r="G4177" s="1">
        <v>5</v>
      </c>
      <c r="H4177" s="3">
        <v>45444</v>
      </c>
      <c r="I4177" s="4">
        <v>5</v>
      </c>
      <c r="J4177" s="3">
        <v>45809</v>
      </c>
      <c r="K4177" s="5">
        <f t="shared" si="65"/>
        <v>0</v>
      </c>
      <c r="L4177">
        <v>4300</v>
      </c>
      <c r="M4177">
        <v>250</v>
      </c>
      <c r="N4177" t="s">
        <v>259</v>
      </c>
      <c r="O4177" t="s">
        <v>252</v>
      </c>
    </row>
    <row r="4178" spans="1:15" x14ac:dyDescent="0.35">
      <c r="A4178" t="s">
        <v>11441</v>
      </c>
      <c r="B4178">
        <v>106344035</v>
      </c>
      <c r="C4178" s="3">
        <v>45809</v>
      </c>
      <c r="D4178">
        <v>220470</v>
      </c>
      <c r="E4178" s="2" t="s">
        <v>7509</v>
      </c>
      <c r="F4178" t="s">
        <v>7510</v>
      </c>
      <c r="G4178" s="1">
        <v>5</v>
      </c>
      <c r="H4178" s="3">
        <v>45444</v>
      </c>
      <c r="I4178" s="4">
        <v>5</v>
      </c>
      <c r="J4178" s="3">
        <v>45809</v>
      </c>
      <c r="K4178" s="5">
        <f t="shared" si="65"/>
        <v>0</v>
      </c>
      <c r="L4178">
        <v>4300</v>
      </c>
      <c r="M4178">
        <v>250</v>
      </c>
      <c r="N4178" t="s">
        <v>259</v>
      </c>
      <c r="O4178" t="s">
        <v>252</v>
      </c>
    </row>
    <row r="4179" spans="1:15" x14ac:dyDescent="0.35">
      <c r="A4179" t="s">
        <v>11441</v>
      </c>
      <c r="B4179">
        <v>106344035</v>
      </c>
      <c r="C4179" s="3">
        <v>45809</v>
      </c>
      <c r="D4179">
        <v>220470</v>
      </c>
      <c r="E4179" s="2" t="s">
        <v>7511</v>
      </c>
      <c r="F4179" t="s">
        <v>7512</v>
      </c>
      <c r="G4179" s="1">
        <v>5</v>
      </c>
      <c r="H4179" s="3">
        <v>45444</v>
      </c>
      <c r="I4179" s="4">
        <v>5</v>
      </c>
      <c r="J4179" s="3">
        <v>45809</v>
      </c>
      <c r="K4179" s="5">
        <f t="shared" si="65"/>
        <v>0</v>
      </c>
      <c r="L4179">
        <v>4300</v>
      </c>
      <c r="M4179">
        <v>250</v>
      </c>
      <c r="N4179" t="s">
        <v>259</v>
      </c>
      <c r="O4179" t="s">
        <v>252</v>
      </c>
    </row>
    <row r="4180" spans="1:15" x14ac:dyDescent="0.35">
      <c r="A4180" t="s">
        <v>11441</v>
      </c>
      <c r="B4180">
        <v>106344035</v>
      </c>
      <c r="C4180" s="3">
        <v>45809</v>
      </c>
      <c r="D4180">
        <v>220470</v>
      </c>
      <c r="E4180" s="2" t="s">
        <v>7513</v>
      </c>
      <c r="F4180" t="s">
        <v>7514</v>
      </c>
      <c r="G4180" s="1">
        <v>5</v>
      </c>
      <c r="H4180" s="3">
        <v>45444</v>
      </c>
      <c r="I4180" s="4">
        <v>5</v>
      </c>
      <c r="J4180" s="3">
        <v>45809</v>
      </c>
      <c r="K4180" s="5">
        <f t="shared" si="65"/>
        <v>0</v>
      </c>
      <c r="L4180">
        <v>4300</v>
      </c>
      <c r="M4180">
        <v>250</v>
      </c>
      <c r="N4180" t="s">
        <v>259</v>
      </c>
      <c r="O4180" t="s">
        <v>252</v>
      </c>
    </row>
    <row r="4181" spans="1:15" x14ac:dyDescent="0.35">
      <c r="A4181" t="s">
        <v>11441</v>
      </c>
      <c r="B4181">
        <v>106344035</v>
      </c>
      <c r="C4181" s="3">
        <v>45809</v>
      </c>
      <c r="D4181">
        <v>220470</v>
      </c>
      <c r="E4181" s="2" t="s">
        <v>7515</v>
      </c>
      <c r="F4181" t="s">
        <v>7516</v>
      </c>
      <c r="G4181" s="1">
        <v>5</v>
      </c>
      <c r="H4181" s="3">
        <v>45444</v>
      </c>
      <c r="I4181" s="4">
        <v>5</v>
      </c>
      <c r="J4181" s="3">
        <v>45809</v>
      </c>
      <c r="K4181" s="5">
        <f t="shared" si="65"/>
        <v>0</v>
      </c>
      <c r="L4181">
        <v>4300</v>
      </c>
      <c r="M4181">
        <v>250</v>
      </c>
      <c r="N4181" t="s">
        <v>259</v>
      </c>
      <c r="O4181" t="s">
        <v>252</v>
      </c>
    </row>
    <row r="4182" spans="1:15" x14ac:dyDescent="0.35">
      <c r="A4182" t="s">
        <v>11441</v>
      </c>
      <c r="B4182">
        <v>106344035</v>
      </c>
      <c r="C4182" s="3">
        <v>45809</v>
      </c>
      <c r="D4182">
        <v>220470</v>
      </c>
      <c r="E4182" s="2" t="s">
        <v>7517</v>
      </c>
      <c r="F4182" t="s">
        <v>7518</v>
      </c>
      <c r="G4182" s="1">
        <v>5</v>
      </c>
      <c r="H4182" s="3">
        <v>45444</v>
      </c>
      <c r="I4182" s="4">
        <v>5</v>
      </c>
      <c r="J4182" s="3">
        <v>45809</v>
      </c>
      <c r="K4182" s="5">
        <f t="shared" si="65"/>
        <v>0</v>
      </c>
      <c r="L4182">
        <v>4300</v>
      </c>
      <c r="M4182">
        <v>250</v>
      </c>
      <c r="N4182" t="s">
        <v>259</v>
      </c>
      <c r="O4182" t="s">
        <v>252</v>
      </c>
    </row>
    <row r="4183" spans="1:15" x14ac:dyDescent="0.35">
      <c r="A4183" t="s">
        <v>11441</v>
      </c>
      <c r="B4183">
        <v>106344035</v>
      </c>
      <c r="C4183" s="3">
        <v>45809</v>
      </c>
      <c r="D4183">
        <v>220470</v>
      </c>
      <c r="E4183" s="2" t="s">
        <v>7519</v>
      </c>
      <c r="F4183" t="s">
        <v>7520</v>
      </c>
      <c r="G4183" s="1">
        <v>5</v>
      </c>
      <c r="H4183" s="3">
        <v>45444</v>
      </c>
      <c r="I4183" s="4">
        <v>5</v>
      </c>
      <c r="J4183" s="3">
        <v>45809</v>
      </c>
      <c r="K4183" s="5">
        <f t="shared" si="65"/>
        <v>0</v>
      </c>
      <c r="L4183">
        <v>4300</v>
      </c>
      <c r="M4183">
        <v>250</v>
      </c>
      <c r="N4183" t="s">
        <v>259</v>
      </c>
      <c r="O4183" t="s">
        <v>252</v>
      </c>
    </row>
    <row r="4184" spans="1:15" x14ac:dyDescent="0.35">
      <c r="A4184" t="s">
        <v>11441</v>
      </c>
      <c r="B4184">
        <v>106344035</v>
      </c>
      <c r="C4184" s="3">
        <v>45809</v>
      </c>
      <c r="D4184">
        <v>220470</v>
      </c>
      <c r="E4184" s="2" t="s">
        <v>7521</v>
      </c>
      <c r="F4184" t="s">
        <v>7522</v>
      </c>
      <c r="G4184" s="1">
        <v>5</v>
      </c>
      <c r="H4184" s="3">
        <v>45444</v>
      </c>
      <c r="I4184" s="4">
        <v>5</v>
      </c>
      <c r="J4184" s="3">
        <v>45809</v>
      </c>
      <c r="K4184" s="5">
        <f t="shared" ref="K4184:K4247" si="66">(I4184-G4184)/100</f>
        <v>0</v>
      </c>
      <c r="L4184">
        <v>4300</v>
      </c>
      <c r="M4184">
        <v>257</v>
      </c>
      <c r="N4184" t="s">
        <v>259</v>
      </c>
      <c r="O4184" t="s">
        <v>252</v>
      </c>
    </row>
    <row r="4185" spans="1:15" x14ac:dyDescent="0.35">
      <c r="A4185" t="s">
        <v>11441</v>
      </c>
      <c r="B4185">
        <v>106344035</v>
      </c>
      <c r="C4185" s="3">
        <v>45809</v>
      </c>
      <c r="D4185">
        <v>220470</v>
      </c>
      <c r="E4185" s="2" t="s">
        <v>7523</v>
      </c>
      <c r="F4185" t="s">
        <v>7524</v>
      </c>
      <c r="G4185" s="1">
        <v>5</v>
      </c>
      <c r="H4185" s="3">
        <v>45444</v>
      </c>
      <c r="I4185" s="4">
        <v>5</v>
      </c>
      <c r="J4185" s="3">
        <v>45809</v>
      </c>
      <c r="K4185" s="5">
        <f t="shared" si="66"/>
        <v>0</v>
      </c>
      <c r="L4185">
        <v>4300</v>
      </c>
      <c r="M4185">
        <v>250</v>
      </c>
      <c r="N4185" t="s">
        <v>259</v>
      </c>
      <c r="O4185" t="s">
        <v>252</v>
      </c>
    </row>
    <row r="4186" spans="1:15" x14ac:dyDescent="0.35">
      <c r="A4186" t="s">
        <v>11441</v>
      </c>
      <c r="B4186">
        <v>106344035</v>
      </c>
      <c r="C4186" s="3">
        <v>45809</v>
      </c>
      <c r="D4186">
        <v>220470</v>
      </c>
      <c r="E4186" s="2" t="s">
        <v>7525</v>
      </c>
      <c r="F4186" t="s">
        <v>7526</v>
      </c>
      <c r="G4186" s="1">
        <v>5</v>
      </c>
      <c r="H4186" s="3">
        <v>45444</v>
      </c>
      <c r="I4186" s="4">
        <v>5</v>
      </c>
      <c r="J4186" s="3">
        <v>45809</v>
      </c>
      <c r="K4186" s="5">
        <f t="shared" si="66"/>
        <v>0</v>
      </c>
      <c r="L4186">
        <v>4300</v>
      </c>
      <c r="M4186">
        <v>250</v>
      </c>
      <c r="N4186" t="s">
        <v>259</v>
      </c>
      <c r="O4186" t="s">
        <v>252</v>
      </c>
    </row>
    <row r="4187" spans="1:15" x14ac:dyDescent="0.35">
      <c r="A4187" t="s">
        <v>11441</v>
      </c>
      <c r="B4187">
        <v>106344035</v>
      </c>
      <c r="C4187" s="3">
        <v>45809</v>
      </c>
      <c r="D4187">
        <v>220470</v>
      </c>
      <c r="E4187" s="2" t="s">
        <v>7527</v>
      </c>
      <c r="F4187" t="s">
        <v>7528</v>
      </c>
      <c r="G4187" s="1">
        <v>5</v>
      </c>
      <c r="H4187" s="3">
        <v>45444</v>
      </c>
      <c r="I4187" s="4">
        <v>5</v>
      </c>
      <c r="J4187" s="3">
        <v>45809</v>
      </c>
      <c r="K4187" s="5">
        <f t="shared" si="66"/>
        <v>0</v>
      </c>
      <c r="L4187">
        <v>4300</v>
      </c>
      <c r="M4187">
        <v>257</v>
      </c>
      <c r="N4187" t="s">
        <v>259</v>
      </c>
      <c r="O4187" t="s">
        <v>252</v>
      </c>
    </row>
    <row r="4188" spans="1:15" x14ac:dyDescent="0.35">
      <c r="A4188" t="s">
        <v>11441</v>
      </c>
      <c r="B4188">
        <v>106344035</v>
      </c>
      <c r="C4188" s="3">
        <v>45809</v>
      </c>
      <c r="D4188">
        <v>220470</v>
      </c>
      <c r="E4188" s="2" t="s">
        <v>7529</v>
      </c>
      <c r="F4188" t="s">
        <v>7530</v>
      </c>
      <c r="G4188" s="1">
        <v>5</v>
      </c>
      <c r="H4188" s="3">
        <v>45444</v>
      </c>
      <c r="I4188" s="4">
        <v>5</v>
      </c>
      <c r="J4188" s="3">
        <v>45809</v>
      </c>
      <c r="K4188" s="5">
        <f t="shared" si="66"/>
        <v>0</v>
      </c>
      <c r="L4188">
        <v>4300</v>
      </c>
      <c r="M4188">
        <v>257</v>
      </c>
      <c r="N4188" t="s">
        <v>259</v>
      </c>
      <c r="O4188" t="s">
        <v>252</v>
      </c>
    </row>
    <row r="4189" spans="1:15" x14ac:dyDescent="0.35">
      <c r="A4189" t="s">
        <v>11441</v>
      </c>
      <c r="B4189">
        <v>106344035</v>
      </c>
      <c r="C4189" s="3">
        <v>45809</v>
      </c>
      <c r="D4189">
        <v>220470</v>
      </c>
      <c r="E4189" s="2" t="s">
        <v>7531</v>
      </c>
      <c r="F4189" t="s">
        <v>7532</v>
      </c>
      <c r="G4189" s="1">
        <v>5</v>
      </c>
      <c r="H4189" s="3">
        <v>45444</v>
      </c>
      <c r="I4189" s="4">
        <v>5</v>
      </c>
      <c r="J4189" s="3">
        <v>45809</v>
      </c>
      <c r="K4189" s="5">
        <f t="shared" si="66"/>
        <v>0</v>
      </c>
      <c r="L4189">
        <v>4300</v>
      </c>
      <c r="M4189">
        <v>257</v>
      </c>
      <c r="N4189" t="s">
        <v>259</v>
      </c>
      <c r="O4189" t="s">
        <v>252</v>
      </c>
    </row>
    <row r="4190" spans="1:15" x14ac:dyDescent="0.35">
      <c r="A4190" t="s">
        <v>11441</v>
      </c>
      <c r="B4190">
        <v>106344035</v>
      </c>
      <c r="C4190" s="3">
        <v>45809</v>
      </c>
      <c r="D4190">
        <v>220470</v>
      </c>
      <c r="E4190" s="2" t="s">
        <v>7533</v>
      </c>
      <c r="F4190" t="s">
        <v>7534</v>
      </c>
      <c r="G4190" s="1">
        <v>5</v>
      </c>
      <c r="H4190" s="3">
        <v>45444</v>
      </c>
      <c r="I4190" s="4">
        <v>5</v>
      </c>
      <c r="J4190" s="3">
        <v>45809</v>
      </c>
      <c r="K4190" s="5">
        <f t="shared" si="66"/>
        <v>0</v>
      </c>
      <c r="L4190">
        <v>4300</v>
      </c>
      <c r="M4190">
        <v>250</v>
      </c>
      <c r="N4190" t="s">
        <v>259</v>
      </c>
      <c r="O4190" t="s">
        <v>252</v>
      </c>
    </row>
    <row r="4191" spans="1:15" x14ac:dyDescent="0.35">
      <c r="A4191" t="s">
        <v>11441</v>
      </c>
      <c r="B4191">
        <v>106344035</v>
      </c>
      <c r="C4191" s="3">
        <v>45809</v>
      </c>
      <c r="D4191">
        <v>220470</v>
      </c>
      <c r="E4191" s="2" t="s">
        <v>7535</v>
      </c>
      <c r="F4191" t="s">
        <v>7536</v>
      </c>
      <c r="G4191" s="1">
        <v>5</v>
      </c>
      <c r="H4191" s="3">
        <v>45444</v>
      </c>
      <c r="I4191" s="4">
        <v>5</v>
      </c>
      <c r="J4191" s="3">
        <v>45809</v>
      </c>
      <c r="K4191" s="5">
        <f t="shared" si="66"/>
        <v>0</v>
      </c>
      <c r="L4191">
        <v>4300</v>
      </c>
      <c r="M4191">
        <v>250</v>
      </c>
      <c r="N4191" t="s">
        <v>259</v>
      </c>
      <c r="O4191" t="s">
        <v>252</v>
      </c>
    </row>
    <row r="4192" spans="1:15" x14ac:dyDescent="0.35">
      <c r="A4192" t="s">
        <v>11441</v>
      </c>
      <c r="B4192">
        <v>106344035</v>
      </c>
      <c r="C4192" s="3">
        <v>45809</v>
      </c>
      <c r="D4192">
        <v>220470</v>
      </c>
      <c r="E4192" s="2" t="s">
        <v>7537</v>
      </c>
      <c r="F4192" t="s">
        <v>5637</v>
      </c>
      <c r="G4192" s="1">
        <v>5</v>
      </c>
      <c r="H4192" s="3">
        <v>45444</v>
      </c>
      <c r="I4192" s="4">
        <v>5</v>
      </c>
      <c r="J4192" s="3">
        <v>45809</v>
      </c>
      <c r="K4192" s="5">
        <f t="shared" si="66"/>
        <v>0</v>
      </c>
      <c r="L4192">
        <v>4300</v>
      </c>
      <c r="M4192">
        <v>257</v>
      </c>
      <c r="N4192" t="s">
        <v>259</v>
      </c>
      <c r="O4192" t="s">
        <v>252</v>
      </c>
    </row>
    <row r="4193" spans="1:15" x14ac:dyDescent="0.35">
      <c r="A4193" t="s">
        <v>11441</v>
      </c>
      <c r="B4193">
        <v>106344035</v>
      </c>
      <c r="C4193" s="3">
        <v>45809</v>
      </c>
      <c r="D4193">
        <v>220470</v>
      </c>
      <c r="E4193" s="2" t="s">
        <v>7538</v>
      </c>
      <c r="F4193" t="s">
        <v>7539</v>
      </c>
      <c r="G4193" s="1">
        <v>5</v>
      </c>
      <c r="H4193" s="3">
        <v>45444</v>
      </c>
      <c r="I4193" s="4">
        <v>5</v>
      </c>
      <c r="J4193" s="3">
        <v>45809</v>
      </c>
      <c r="K4193" s="5">
        <f t="shared" si="66"/>
        <v>0</v>
      </c>
      <c r="L4193">
        <v>4300</v>
      </c>
      <c r="M4193">
        <v>257</v>
      </c>
      <c r="N4193" t="s">
        <v>259</v>
      </c>
      <c r="O4193" t="s">
        <v>252</v>
      </c>
    </row>
    <row r="4194" spans="1:15" x14ac:dyDescent="0.35">
      <c r="A4194" t="s">
        <v>11441</v>
      </c>
      <c r="B4194">
        <v>106344035</v>
      </c>
      <c r="C4194" s="3">
        <v>45809</v>
      </c>
      <c r="D4194">
        <v>220470</v>
      </c>
      <c r="E4194" s="2" t="s">
        <v>7540</v>
      </c>
      <c r="F4194" t="s">
        <v>7541</v>
      </c>
      <c r="G4194" s="1">
        <v>5</v>
      </c>
      <c r="H4194" s="3">
        <v>45444</v>
      </c>
      <c r="I4194" s="4">
        <v>5</v>
      </c>
      <c r="J4194" s="3">
        <v>45809</v>
      </c>
      <c r="K4194" s="5">
        <f t="shared" si="66"/>
        <v>0</v>
      </c>
      <c r="L4194">
        <v>4300</v>
      </c>
      <c r="M4194">
        <v>257</v>
      </c>
      <c r="N4194" t="s">
        <v>259</v>
      </c>
      <c r="O4194" t="s">
        <v>252</v>
      </c>
    </row>
    <row r="4195" spans="1:15" x14ac:dyDescent="0.35">
      <c r="A4195" t="s">
        <v>11441</v>
      </c>
      <c r="B4195">
        <v>106344035</v>
      </c>
      <c r="C4195" s="3">
        <v>45809</v>
      </c>
      <c r="D4195">
        <v>220470</v>
      </c>
      <c r="E4195" s="2" t="s">
        <v>7542</v>
      </c>
      <c r="F4195" t="s">
        <v>7473</v>
      </c>
      <c r="G4195" s="1">
        <v>5</v>
      </c>
      <c r="H4195" s="3">
        <v>45444</v>
      </c>
      <c r="I4195" s="4">
        <v>5</v>
      </c>
      <c r="J4195" s="3">
        <v>45809</v>
      </c>
      <c r="K4195" s="5">
        <f t="shared" si="66"/>
        <v>0</v>
      </c>
      <c r="L4195">
        <v>4300</v>
      </c>
      <c r="M4195">
        <v>257</v>
      </c>
      <c r="N4195" t="s">
        <v>259</v>
      </c>
      <c r="O4195" t="s">
        <v>252</v>
      </c>
    </row>
    <row r="4196" spans="1:15" x14ac:dyDescent="0.35">
      <c r="A4196" t="s">
        <v>11441</v>
      </c>
      <c r="B4196">
        <v>106344035</v>
      </c>
      <c r="C4196" s="3">
        <v>45809</v>
      </c>
      <c r="D4196">
        <v>220470</v>
      </c>
      <c r="E4196" s="2" t="s">
        <v>7543</v>
      </c>
      <c r="F4196" t="s">
        <v>7544</v>
      </c>
      <c r="G4196" s="1">
        <v>5</v>
      </c>
      <c r="H4196" s="3">
        <v>45444</v>
      </c>
      <c r="I4196" s="4">
        <v>5</v>
      </c>
      <c r="J4196" s="3">
        <v>45809</v>
      </c>
      <c r="K4196" s="5">
        <f t="shared" si="66"/>
        <v>0</v>
      </c>
      <c r="L4196">
        <v>4300</v>
      </c>
      <c r="M4196">
        <v>250</v>
      </c>
      <c r="N4196" t="s">
        <v>259</v>
      </c>
      <c r="O4196" t="s">
        <v>252</v>
      </c>
    </row>
    <row r="4197" spans="1:15" x14ac:dyDescent="0.35">
      <c r="A4197" t="s">
        <v>11441</v>
      </c>
      <c r="B4197">
        <v>106344035</v>
      </c>
      <c r="C4197" s="3">
        <v>45809</v>
      </c>
      <c r="D4197">
        <v>220470</v>
      </c>
      <c r="E4197" s="2" t="s">
        <v>7545</v>
      </c>
      <c r="F4197" t="s">
        <v>7546</v>
      </c>
      <c r="G4197" s="1">
        <v>5</v>
      </c>
      <c r="H4197" s="3">
        <v>45444</v>
      </c>
      <c r="I4197" s="4">
        <v>5</v>
      </c>
      <c r="J4197" s="3">
        <v>45809</v>
      </c>
      <c r="K4197" s="5">
        <f t="shared" si="66"/>
        <v>0</v>
      </c>
      <c r="L4197">
        <v>4300</v>
      </c>
      <c r="M4197">
        <v>250</v>
      </c>
      <c r="N4197" t="s">
        <v>259</v>
      </c>
      <c r="O4197" t="s">
        <v>252</v>
      </c>
    </row>
    <row r="4198" spans="1:15" x14ac:dyDescent="0.35">
      <c r="A4198" t="s">
        <v>11441</v>
      </c>
      <c r="B4198">
        <v>106344035</v>
      </c>
      <c r="C4198" s="3">
        <v>45809</v>
      </c>
      <c r="D4198">
        <v>220470</v>
      </c>
      <c r="E4198" s="2" t="s">
        <v>7547</v>
      </c>
      <c r="F4198" t="s">
        <v>7548</v>
      </c>
      <c r="G4198" s="1">
        <v>5</v>
      </c>
      <c r="H4198" s="3">
        <v>45444</v>
      </c>
      <c r="I4198" s="4">
        <v>5</v>
      </c>
      <c r="J4198" s="3">
        <v>45809</v>
      </c>
      <c r="K4198" s="5">
        <f t="shared" si="66"/>
        <v>0</v>
      </c>
      <c r="L4198">
        <v>4300</v>
      </c>
      <c r="M4198">
        <v>250</v>
      </c>
      <c r="N4198" t="s">
        <v>259</v>
      </c>
      <c r="O4198" t="s">
        <v>252</v>
      </c>
    </row>
    <row r="4199" spans="1:15" x14ac:dyDescent="0.35">
      <c r="A4199" t="s">
        <v>11441</v>
      </c>
      <c r="B4199">
        <v>106344035</v>
      </c>
      <c r="C4199" s="3">
        <v>45809</v>
      </c>
      <c r="D4199">
        <v>220470</v>
      </c>
      <c r="E4199" s="2" t="s">
        <v>7549</v>
      </c>
      <c r="F4199" t="s">
        <v>7550</v>
      </c>
      <c r="G4199" s="1">
        <v>5</v>
      </c>
      <c r="H4199" s="3">
        <v>45444</v>
      </c>
      <c r="I4199" s="4">
        <v>5</v>
      </c>
      <c r="J4199" s="3">
        <v>45809</v>
      </c>
      <c r="K4199" s="5">
        <f t="shared" si="66"/>
        <v>0</v>
      </c>
      <c r="L4199">
        <v>4300</v>
      </c>
      <c r="M4199">
        <v>250</v>
      </c>
      <c r="N4199" t="s">
        <v>259</v>
      </c>
      <c r="O4199" t="s">
        <v>252</v>
      </c>
    </row>
    <row r="4200" spans="1:15" x14ac:dyDescent="0.35">
      <c r="A4200" t="s">
        <v>11441</v>
      </c>
      <c r="B4200">
        <v>106344035</v>
      </c>
      <c r="C4200" s="3">
        <v>45809</v>
      </c>
      <c r="D4200">
        <v>220470</v>
      </c>
      <c r="E4200" s="2" t="s">
        <v>7551</v>
      </c>
      <c r="F4200" t="s">
        <v>7552</v>
      </c>
      <c r="G4200" s="1">
        <v>5</v>
      </c>
      <c r="H4200" s="3">
        <v>45444</v>
      </c>
      <c r="I4200" s="4">
        <v>5</v>
      </c>
      <c r="J4200" s="3">
        <v>45809</v>
      </c>
      <c r="K4200" s="5">
        <f t="shared" si="66"/>
        <v>0</v>
      </c>
      <c r="L4200">
        <v>4300</v>
      </c>
      <c r="M4200">
        <v>257</v>
      </c>
      <c r="N4200" t="s">
        <v>259</v>
      </c>
      <c r="O4200" t="s">
        <v>252</v>
      </c>
    </row>
    <row r="4201" spans="1:15" x14ac:dyDescent="0.35">
      <c r="A4201" t="s">
        <v>11441</v>
      </c>
      <c r="B4201">
        <v>106344035</v>
      </c>
      <c r="C4201" s="3">
        <v>45809</v>
      </c>
      <c r="D4201">
        <v>220470</v>
      </c>
      <c r="E4201" s="2" t="s">
        <v>7553</v>
      </c>
      <c r="F4201" t="s">
        <v>7554</v>
      </c>
      <c r="G4201" s="1">
        <v>5</v>
      </c>
      <c r="H4201" s="3">
        <v>45444</v>
      </c>
      <c r="I4201" s="4">
        <v>5</v>
      </c>
      <c r="J4201" s="3">
        <v>45809</v>
      </c>
      <c r="K4201" s="5">
        <f t="shared" si="66"/>
        <v>0</v>
      </c>
      <c r="L4201">
        <v>4300</v>
      </c>
      <c r="M4201">
        <v>257</v>
      </c>
      <c r="N4201" t="s">
        <v>259</v>
      </c>
      <c r="O4201" t="s">
        <v>252</v>
      </c>
    </row>
    <row r="4202" spans="1:15" x14ac:dyDescent="0.35">
      <c r="A4202" t="s">
        <v>11441</v>
      </c>
      <c r="B4202">
        <v>106344035</v>
      </c>
      <c r="C4202" s="3">
        <v>45809</v>
      </c>
      <c r="D4202">
        <v>220470</v>
      </c>
      <c r="E4202" s="2" t="s">
        <v>7555</v>
      </c>
      <c r="F4202" t="s">
        <v>7556</v>
      </c>
      <c r="G4202" s="1">
        <v>5</v>
      </c>
      <c r="H4202" s="3">
        <v>45444</v>
      </c>
      <c r="I4202" s="4">
        <v>5</v>
      </c>
      <c r="J4202" s="3">
        <v>45809</v>
      </c>
      <c r="K4202" s="5">
        <f t="shared" si="66"/>
        <v>0</v>
      </c>
      <c r="L4202">
        <v>4300</v>
      </c>
      <c r="M4202">
        <v>257</v>
      </c>
      <c r="N4202" t="s">
        <v>259</v>
      </c>
      <c r="O4202" t="s">
        <v>252</v>
      </c>
    </row>
    <row r="4203" spans="1:15" x14ac:dyDescent="0.35">
      <c r="A4203" t="s">
        <v>11441</v>
      </c>
      <c r="B4203">
        <v>106344035</v>
      </c>
      <c r="C4203" s="3">
        <v>45809</v>
      </c>
      <c r="D4203">
        <v>220470</v>
      </c>
      <c r="E4203" s="2" t="s">
        <v>7557</v>
      </c>
      <c r="F4203" t="s">
        <v>7558</v>
      </c>
      <c r="G4203" s="1">
        <v>5</v>
      </c>
      <c r="H4203" s="3">
        <v>45444</v>
      </c>
      <c r="I4203" s="4">
        <v>5</v>
      </c>
      <c r="J4203" s="3">
        <v>45809</v>
      </c>
      <c r="K4203" s="5">
        <f t="shared" si="66"/>
        <v>0</v>
      </c>
      <c r="L4203">
        <v>4300</v>
      </c>
      <c r="M4203">
        <v>257</v>
      </c>
      <c r="N4203" t="s">
        <v>259</v>
      </c>
      <c r="O4203" t="s">
        <v>252</v>
      </c>
    </row>
    <row r="4204" spans="1:15" x14ac:dyDescent="0.35">
      <c r="A4204" t="s">
        <v>11441</v>
      </c>
      <c r="B4204">
        <v>106344035</v>
      </c>
      <c r="C4204" s="3">
        <v>45809</v>
      </c>
      <c r="D4204">
        <v>220470</v>
      </c>
      <c r="E4204" s="2" t="s">
        <v>7559</v>
      </c>
      <c r="F4204" t="s">
        <v>7560</v>
      </c>
      <c r="G4204" s="1">
        <v>5</v>
      </c>
      <c r="H4204" s="3">
        <v>45444</v>
      </c>
      <c r="I4204" s="4">
        <v>5</v>
      </c>
      <c r="J4204" s="3">
        <v>45809</v>
      </c>
      <c r="K4204" s="5">
        <f t="shared" si="66"/>
        <v>0</v>
      </c>
      <c r="L4204">
        <v>4300</v>
      </c>
      <c r="M4204">
        <v>257</v>
      </c>
      <c r="N4204" t="s">
        <v>259</v>
      </c>
      <c r="O4204" t="s">
        <v>252</v>
      </c>
    </row>
    <row r="4205" spans="1:15" x14ac:dyDescent="0.35">
      <c r="A4205" t="s">
        <v>11441</v>
      </c>
      <c r="B4205">
        <v>106344035</v>
      </c>
      <c r="C4205" s="3">
        <v>45809</v>
      </c>
      <c r="D4205">
        <v>220470</v>
      </c>
      <c r="E4205" s="2" t="s">
        <v>7561</v>
      </c>
      <c r="F4205" t="s">
        <v>7562</v>
      </c>
      <c r="G4205" s="1">
        <v>5</v>
      </c>
      <c r="H4205" s="3">
        <v>45444</v>
      </c>
      <c r="I4205" s="4">
        <v>5</v>
      </c>
      <c r="J4205" s="3">
        <v>45809</v>
      </c>
      <c r="K4205" s="5">
        <f t="shared" si="66"/>
        <v>0</v>
      </c>
      <c r="L4205">
        <v>4300</v>
      </c>
      <c r="M4205">
        <v>250</v>
      </c>
      <c r="N4205" t="s">
        <v>259</v>
      </c>
      <c r="O4205" t="s">
        <v>252</v>
      </c>
    </row>
    <row r="4206" spans="1:15" x14ac:dyDescent="0.35">
      <c r="A4206" t="s">
        <v>11441</v>
      </c>
      <c r="B4206">
        <v>106344035</v>
      </c>
      <c r="C4206" s="3">
        <v>45809</v>
      </c>
      <c r="D4206">
        <v>220470</v>
      </c>
      <c r="E4206" s="2" t="s">
        <v>7563</v>
      </c>
      <c r="F4206" t="s">
        <v>7564</v>
      </c>
      <c r="G4206" s="1">
        <v>5</v>
      </c>
      <c r="H4206" s="3">
        <v>45444</v>
      </c>
      <c r="I4206" s="4">
        <v>5</v>
      </c>
      <c r="J4206" s="3">
        <v>45809</v>
      </c>
      <c r="K4206" s="5">
        <f t="shared" si="66"/>
        <v>0</v>
      </c>
      <c r="L4206">
        <v>4300</v>
      </c>
      <c r="M4206">
        <v>257</v>
      </c>
      <c r="N4206" t="s">
        <v>259</v>
      </c>
      <c r="O4206" t="s">
        <v>252</v>
      </c>
    </row>
    <row r="4207" spans="1:15" x14ac:dyDescent="0.35">
      <c r="A4207" t="s">
        <v>11441</v>
      </c>
      <c r="B4207">
        <v>106344035</v>
      </c>
      <c r="C4207" s="3">
        <v>45809</v>
      </c>
      <c r="D4207">
        <v>220470</v>
      </c>
      <c r="E4207" s="2" t="s">
        <v>7565</v>
      </c>
      <c r="F4207" t="s">
        <v>7566</v>
      </c>
      <c r="G4207" s="1">
        <v>5</v>
      </c>
      <c r="H4207" s="3">
        <v>45444</v>
      </c>
      <c r="I4207" s="4">
        <v>5</v>
      </c>
      <c r="J4207" s="3">
        <v>45809</v>
      </c>
      <c r="K4207" s="5">
        <f t="shared" si="66"/>
        <v>0</v>
      </c>
      <c r="L4207">
        <v>4300</v>
      </c>
      <c r="M4207">
        <v>250</v>
      </c>
      <c r="N4207" t="s">
        <v>259</v>
      </c>
      <c r="O4207" t="s">
        <v>252</v>
      </c>
    </row>
    <row r="4208" spans="1:15" x14ac:dyDescent="0.35">
      <c r="A4208" t="s">
        <v>11441</v>
      </c>
      <c r="B4208">
        <v>106344035</v>
      </c>
      <c r="C4208" s="3">
        <v>45809</v>
      </c>
      <c r="D4208">
        <v>220470</v>
      </c>
      <c r="E4208" s="2" t="s">
        <v>7567</v>
      </c>
      <c r="F4208" t="s">
        <v>7568</v>
      </c>
      <c r="G4208" s="1">
        <v>5</v>
      </c>
      <c r="H4208" s="3">
        <v>45444</v>
      </c>
      <c r="I4208" s="4">
        <v>5</v>
      </c>
      <c r="J4208" s="3">
        <v>45809</v>
      </c>
      <c r="K4208" s="5">
        <f t="shared" si="66"/>
        <v>0</v>
      </c>
      <c r="L4208">
        <v>4300</v>
      </c>
      <c r="M4208">
        <v>250</v>
      </c>
      <c r="N4208" t="s">
        <v>259</v>
      </c>
      <c r="O4208" t="s">
        <v>252</v>
      </c>
    </row>
    <row r="4209" spans="1:15" x14ac:dyDescent="0.35">
      <c r="A4209" t="s">
        <v>11441</v>
      </c>
      <c r="B4209">
        <v>106344035</v>
      </c>
      <c r="C4209" s="3">
        <v>45809</v>
      </c>
      <c r="D4209">
        <v>220470</v>
      </c>
      <c r="E4209" s="2" t="s">
        <v>7569</v>
      </c>
      <c r="F4209" t="s">
        <v>7570</v>
      </c>
      <c r="G4209" s="1">
        <v>5</v>
      </c>
      <c r="H4209" s="3">
        <v>45444</v>
      </c>
      <c r="I4209" s="4">
        <v>5</v>
      </c>
      <c r="J4209" s="3">
        <v>45809</v>
      </c>
      <c r="K4209" s="5">
        <f t="shared" si="66"/>
        <v>0</v>
      </c>
      <c r="L4209">
        <v>4300</v>
      </c>
      <c r="M4209">
        <v>250</v>
      </c>
      <c r="N4209" t="s">
        <v>259</v>
      </c>
      <c r="O4209" t="s">
        <v>252</v>
      </c>
    </row>
    <row r="4210" spans="1:15" x14ac:dyDescent="0.35">
      <c r="A4210" t="s">
        <v>11441</v>
      </c>
      <c r="B4210">
        <v>106344035</v>
      </c>
      <c r="C4210" s="3">
        <v>45809</v>
      </c>
      <c r="D4210">
        <v>220470</v>
      </c>
      <c r="E4210" s="2" t="s">
        <v>7571</v>
      </c>
      <c r="F4210" t="s">
        <v>7572</v>
      </c>
      <c r="G4210" s="1">
        <v>5</v>
      </c>
      <c r="H4210" s="3">
        <v>45444</v>
      </c>
      <c r="I4210" s="4">
        <v>5</v>
      </c>
      <c r="J4210" s="3">
        <v>45809</v>
      </c>
      <c r="K4210" s="5">
        <f t="shared" si="66"/>
        <v>0</v>
      </c>
      <c r="L4210">
        <v>4300</v>
      </c>
      <c r="M4210">
        <v>257</v>
      </c>
      <c r="N4210" t="s">
        <v>259</v>
      </c>
      <c r="O4210" t="s">
        <v>252</v>
      </c>
    </row>
    <row r="4211" spans="1:15" x14ac:dyDescent="0.35">
      <c r="A4211" t="s">
        <v>11441</v>
      </c>
      <c r="B4211">
        <v>106344035</v>
      </c>
      <c r="C4211" s="3">
        <v>45809</v>
      </c>
      <c r="D4211">
        <v>220470</v>
      </c>
      <c r="E4211" s="2" t="s">
        <v>7573</v>
      </c>
      <c r="F4211" t="s">
        <v>7574</v>
      </c>
      <c r="G4211" s="1">
        <v>5</v>
      </c>
      <c r="H4211" s="3">
        <v>45444</v>
      </c>
      <c r="I4211" s="4">
        <v>5</v>
      </c>
      <c r="J4211" s="3">
        <v>45809</v>
      </c>
      <c r="K4211" s="5">
        <f t="shared" si="66"/>
        <v>0</v>
      </c>
      <c r="L4211">
        <v>4300</v>
      </c>
      <c r="M4211">
        <v>250</v>
      </c>
      <c r="N4211" t="s">
        <v>259</v>
      </c>
      <c r="O4211" t="s">
        <v>252</v>
      </c>
    </row>
    <row r="4212" spans="1:15" x14ac:dyDescent="0.35">
      <c r="A4212" t="s">
        <v>11441</v>
      </c>
      <c r="B4212">
        <v>106344035</v>
      </c>
      <c r="C4212" s="3">
        <v>45809</v>
      </c>
      <c r="D4212">
        <v>220470</v>
      </c>
      <c r="E4212" s="2" t="s">
        <v>7575</v>
      </c>
      <c r="F4212" t="s">
        <v>7576</v>
      </c>
      <c r="G4212" s="1">
        <v>5</v>
      </c>
      <c r="H4212" s="3">
        <v>45444</v>
      </c>
      <c r="I4212" s="4">
        <v>5</v>
      </c>
      <c r="J4212" s="3">
        <v>45809</v>
      </c>
      <c r="K4212" s="5">
        <f t="shared" si="66"/>
        <v>0</v>
      </c>
      <c r="L4212">
        <v>4300</v>
      </c>
      <c r="M4212">
        <v>250</v>
      </c>
      <c r="N4212" t="s">
        <v>259</v>
      </c>
      <c r="O4212" t="s">
        <v>252</v>
      </c>
    </row>
    <row r="4213" spans="1:15" x14ac:dyDescent="0.35">
      <c r="A4213" t="s">
        <v>11441</v>
      </c>
      <c r="B4213">
        <v>106344035</v>
      </c>
      <c r="C4213" s="3">
        <v>45809</v>
      </c>
      <c r="D4213">
        <v>220470</v>
      </c>
      <c r="E4213" s="2" t="s">
        <v>7577</v>
      </c>
      <c r="F4213" t="s">
        <v>7578</v>
      </c>
      <c r="G4213" s="1">
        <v>5</v>
      </c>
      <c r="H4213" s="3">
        <v>45444</v>
      </c>
      <c r="I4213" s="4">
        <v>5</v>
      </c>
      <c r="J4213" s="3">
        <v>45809</v>
      </c>
      <c r="K4213" s="5">
        <f t="shared" si="66"/>
        <v>0</v>
      </c>
      <c r="L4213">
        <v>4300</v>
      </c>
      <c r="M4213">
        <v>250</v>
      </c>
      <c r="N4213" t="s">
        <v>259</v>
      </c>
      <c r="O4213" t="s">
        <v>252</v>
      </c>
    </row>
    <row r="4214" spans="1:15" x14ac:dyDescent="0.35">
      <c r="A4214" t="s">
        <v>11441</v>
      </c>
      <c r="B4214">
        <v>106344035</v>
      </c>
      <c r="C4214" s="3">
        <v>45809</v>
      </c>
      <c r="D4214">
        <v>220470</v>
      </c>
      <c r="E4214" s="2" t="s">
        <v>7579</v>
      </c>
      <c r="F4214" t="s">
        <v>7419</v>
      </c>
      <c r="G4214" s="1">
        <v>5</v>
      </c>
      <c r="H4214" s="3">
        <v>45444</v>
      </c>
      <c r="I4214" s="4">
        <v>5</v>
      </c>
      <c r="J4214" s="3">
        <v>45809</v>
      </c>
      <c r="K4214" s="5">
        <f t="shared" si="66"/>
        <v>0</v>
      </c>
      <c r="L4214">
        <v>4300</v>
      </c>
      <c r="M4214">
        <v>250</v>
      </c>
      <c r="N4214" t="s">
        <v>259</v>
      </c>
      <c r="O4214" t="s">
        <v>252</v>
      </c>
    </row>
    <row r="4215" spans="1:15" x14ac:dyDescent="0.35">
      <c r="A4215" t="s">
        <v>11441</v>
      </c>
      <c r="B4215">
        <v>106344035</v>
      </c>
      <c r="C4215" s="3">
        <v>45809</v>
      </c>
      <c r="D4215">
        <v>220470</v>
      </c>
      <c r="E4215" s="2" t="s">
        <v>7580</v>
      </c>
      <c r="F4215" t="s">
        <v>7581</v>
      </c>
      <c r="G4215" s="1">
        <v>5</v>
      </c>
      <c r="H4215" s="3">
        <v>45444</v>
      </c>
      <c r="I4215" s="4">
        <v>5</v>
      </c>
      <c r="J4215" s="3">
        <v>45809</v>
      </c>
      <c r="K4215" s="5">
        <f t="shared" si="66"/>
        <v>0</v>
      </c>
      <c r="L4215">
        <v>4300</v>
      </c>
      <c r="M4215">
        <v>250</v>
      </c>
      <c r="N4215" t="s">
        <v>259</v>
      </c>
      <c r="O4215" t="s">
        <v>252</v>
      </c>
    </row>
    <row r="4216" spans="1:15" x14ac:dyDescent="0.35">
      <c r="A4216" t="s">
        <v>11441</v>
      </c>
      <c r="B4216">
        <v>106344035</v>
      </c>
      <c r="C4216" s="3">
        <v>45809</v>
      </c>
      <c r="D4216">
        <v>220470</v>
      </c>
      <c r="E4216" s="2" t="s">
        <v>7582</v>
      </c>
      <c r="F4216" t="s">
        <v>7583</v>
      </c>
      <c r="G4216" s="1">
        <v>5</v>
      </c>
      <c r="H4216" s="3">
        <v>45444</v>
      </c>
      <c r="I4216" s="4">
        <v>5</v>
      </c>
      <c r="J4216" s="3">
        <v>45809</v>
      </c>
      <c r="K4216" s="5">
        <f t="shared" si="66"/>
        <v>0</v>
      </c>
      <c r="L4216">
        <v>4300</v>
      </c>
      <c r="M4216">
        <v>250</v>
      </c>
      <c r="N4216" t="s">
        <v>259</v>
      </c>
      <c r="O4216" t="s">
        <v>252</v>
      </c>
    </row>
    <row r="4217" spans="1:15" x14ac:dyDescent="0.35">
      <c r="A4217" t="s">
        <v>11441</v>
      </c>
      <c r="B4217">
        <v>106344035</v>
      </c>
      <c r="C4217" s="3">
        <v>45809</v>
      </c>
      <c r="D4217">
        <v>220470</v>
      </c>
      <c r="E4217" s="2" t="s">
        <v>7584</v>
      </c>
      <c r="F4217" t="s">
        <v>7585</v>
      </c>
      <c r="G4217" s="1">
        <v>5</v>
      </c>
      <c r="H4217" s="3">
        <v>45444</v>
      </c>
      <c r="I4217" s="4">
        <v>5</v>
      </c>
      <c r="J4217" s="3">
        <v>45809</v>
      </c>
      <c r="K4217" s="5">
        <f t="shared" si="66"/>
        <v>0</v>
      </c>
      <c r="L4217">
        <v>4300</v>
      </c>
      <c r="M4217">
        <v>250</v>
      </c>
      <c r="N4217" t="s">
        <v>259</v>
      </c>
      <c r="O4217" t="s">
        <v>252</v>
      </c>
    </row>
    <row r="4218" spans="1:15" x14ac:dyDescent="0.35">
      <c r="A4218" t="s">
        <v>11441</v>
      </c>
      <c r="B4218">
        <v>106344035</v>
      </c>
      <c r="C4218" s="3">
        <v>45809</v>
      </c>
      <c r="D4218">
        <v>220470</v>
      </c>
      <c r="E4218" s="2" t="s">
        <v>7586</v>
      </c>
      <c r="F4218" t="s">
        <v>7587</v>
      </c>
      <c r="G4218" s="1">
        <v>5</v>
      </c>
      <c r="H4218" s="3">
        <v>45444</v>
      </c>
      <c r="I4218" s="4">
        <v>5</v>
      </c>
      <c r="J4218" s="3">
        <v>45809</v>
      </c>
      <c r="K4218" s="5">
        <f t="shared" si="66"/>
        <v>0</v>
      </c>
      <c r="L4218">
        <v>4300</v>
      </c>
      <c r="M4218">
        <v>257</v>
      </c>
      <c r="N4218" t="s">
        <v>259</v>
      </c>
      <c r="O4218" t="s">
        <v>252</v>
      </c>
    </row>
    <row r="4219" spans="1:15" x14ac:dyDescent="0.35">
      <c r="A4219" t="s">
        <v>11441</v>
      </c>
      <c r="B4219">
        <v>106344035</v>
      </c>
      <c r="C4219" s="3">
        <v>45809</v>
      </c>
      <c r="D4219">
        <v>220470</v>
      </c>
      <c r="E4219" s="2" t="s">
        <v>7588</v>
      </c>
      <c r="F4219" t="s">
        <v>7589</v>
      </c>
      <c r="G4219" s="1">
        <v>5</v>
      </c>
      <c r="H4219" s="3">
        <v>45444</v>
      </c>
      <c r="I4219" s="4">
        <v>5</v>
      </c>
      <c r="J4219" s="3">
        <v>45809</v>
      </c>
      <c r="K4219" s="5">
        <f t="shared" si="66"/>
        <v>0</v>
      </c>
      <c r="L4219">
        <v>4300</v>
      </c>
      <c r="M4219">
        <v>250</v>
      </c>
      <c r="N4219" t="s">
        <v>259</v>
      </c>
      <c r="O4219" t="s">
        <v>252</v>
      </c>
    </row>
    <row r="4220" spans="1:15" x14ac:dyDescent="0.35">
      <c r="A4220" t="s">
        <v>11441</v>
      </c>
      <c r="B4220">
        <v>106344035</v>
      </c>
      <c r="C4220" s="3">
        <v>45809</v>
      </c>
      <c r="D4220">
        <v>220470</v>
      </c>
      <c r="E4220" s="2" t="s">
        <v>7590</v>
      </c>
      <c r="F4220" t="s">
        <v>7591</v>
      </c>
      <c r="G4220" s="1">
        <v>5</v>
      </c>
      <c r="H4220" s="3">
        <v>45444</v>
      </c>
      <c r="I4220" s="4">
        <v>5</v>
      </c>
      <c r="J4220" s="3">
        <v>45809</v>
      </c>
      <c r="K4220" s="5">
        <f t="shared" si="66"/>
        <v>0</v>
      </c>
      <c r="L4220">
        <v>4300</v>
      </c>
      <c r="M4220">
        <v>250</v>
      </c>
      <c r="N4220" t="s">
        <v>259</v>
      </c>
      <c r="O4220" t="s">
        <v>252</v>
      </c>
    </row>
    <row r="4221" spans="1:15" x14ac:dyDescent="0.35">
      <c r="A4221" t="s">
        <v>11441</v>
      </c>
      <c r="B4221">
        <v>106344035</v>
      </c>
      <c r="C4221" s="3">
        <v>45809</v>
      </c>
      <c r="D4221">
        <v>220470</v>
      </c>
      <c r="E4221" s="2" t="s">
        <v>7592</v>
      </c>
      <c r="F4221" t="s">
        <v>7593</v>
      </c>
      <c r="G4221" s="1">
        <v>5</v>
      </c>
      <c r="H4221" s="3">
        <v>45444</v>
      </c>
      <c r="I4221" s="4">
        <v>5</v>
      </c>
      <c r="J4221" s="3">
        <v>45809</v>
      </c>
      <c r="K4221" s="5">
        <f t="shared" si="66"/>
        <v>0</v>
      </c>
      <c r="L4221">
        <v>4300</v>
      </c>
      <c r="M4221">
        <v>250</v>
      </c>
      <c r="N4221" t="s">
        <v>259</v>
      </c>
      <c r="O4221" t="s">
        <v>252</v>
      </c>
    </row>
    <row r="4222" spans="1:15" x14ac:dyDescent="0.35">
      <c r="A4222" t="s">
        <v>11441</v>
      </c>
      <c r="B4222">
        <v>106344035</v>
      </c>
      <c r="C4222" s="3">
        <v>45809</v>
      </c>
      <c r="D4222">
        <v>220470</v>
      </c>
      <c r="E4222" s="2" t="s">
        <v>7594</v>
      </c>
      <c r="F4222" t="s">
        <v>7595</v>
      </c>
      <c r="G4222" s="1">
        <v>5</v>
      </c>
      <c r="H4222" s="3">
        <v>45444</v>
      </c>
      <c r="I4222" s="4">
        <v>5</v>
      </c>
      <c r="J4222" s="3">
        <v>45809</v>
      </c>
      <c r="K4222" s="5">
        <f t="shared" si="66"/>
        <v>0</v>
      </c>
      <c r="L4222">
        <v>4300</v>
      </c>
      <c r="M4222">
        <v>250</v>
      </c>
      <c r="N4222" t="s">
        <v>259</v>
      </c>
      <c r="O4222" t="s">
        <v>252</v>
      </c>
    </row>
    <row r="4223" spans="1:15" x14ac:dyDescent="0.35">
      <c r="A4223" t="s">
        <v>11441</v>
      </c>
      <c r="B4223">
        <v>106344035</v>
      </c>
      <c r="C4223" s="3">
        <v>45809</v>
      </c>
      <c r="D4223">
        <v>220470</v>
      </c>
      <c r="E4223" s="2" t="s">
        <v>7596</v>
      </c>
      <c r="F4223" t="s">
        <v>7597</v>
      </c>
      <c r="G4223" s="1">
        <v>5</v>
      </c>
      <c r="H4223" s="3">
        <v>45444</v>
      </c>
      <c r="I4223" s="4">
        <v>5</v>
      </c>
      <c r="J4223" s="3">
        <v>45809</v>
      </c>
      <c r="K4223" s="5">
        <f t="shared" si="66"/>
        <v>0</v>
      </c>
      <c r="L4223">
        <v>4300</v>
      </c>
      <c r="M4223">
        <v>250</v>
      </c>
      <c r="N4223" t="s">
        <v>259</v>
      </c>
      <c r="O4223" t="s">
        <v>252</v>
      </c>
    </row>
    <row r="4224" spans="1:15" x14ac:dyDescent="0.35">
      <c r="A4224" t="s">
        <v>11441</v>
      </c>
      <c r="B4224">
        <v>106344035</v>
      </c>
      <c r="C4224" s="3">
        <v>45809</v>
      </c>
      <c r="D4224">
        <v>220470</v>
      </c>
      <c r="E4224" s="2" t="s">
        <v>7598</v>
      </c>
      <c r="F4224" t="s">
        <v>1383</v>
      </c>
      <c r="G4224" s="1">
        <v>5</v>
      </c>
      <c r="H4224" s="3">
        <v>45444</v>
      </c>
      <c r="I4224" s="4">
        <v>5</v>
      </c>
      <c r="J4224" s="3">
        <v>45809</v>
      </c>
      <c r="K4224" s="5">
        <f t="shared" si="66"/>
        <v>0</v>
      </c>
      <c r="L4224">
        <v>4300</v>
      </c>
      <c r="M4224">
        <v>250</v>
      </c>
      <c r="N4224" t="s">
        <v>259</v>
      </c>
      <c r="O4224" t="s">
        <v>252</v>
      </c>
    </row>
    <row r="4225" spans="1:15" x14ac:dyDescent="0.35">
      <c r="A4225" t="s">
        <v>11441</v>
      </c>
      <c r="B4225">
        <v>106344035</v>
      </c>
      <c r="C4225" s="3">
        <v>45809</v>
      </c>
      <c r="D4225">
        <v>220470</v>
      </c>
      <c r="E4225" s="2" t="s">
        <v>7599</v>
      </c>
      <c r="F4225" t="s">
        <v>6396</v>
      </c>
      <c r="G4225" s="1">
        <v>5</v>
      </c>
      <c r="H4225" s="3">
        <v>45444</v>
      </c>
      <c r="I4225" s="4">
        <v>5</v>
      </c>
      <c r="J4225" s="3">
        <v>45809</v>
      </c>
      <c r="K4225" s="5">
        <f t="shared" si="66"/>
        <v>0</v>
      </c>
      <c r="L4225">
        <v>4300</v>
      </c>
      <c r="M4225">
        <v>250</v>
      </c>
      <c r="N4225" t="s">
        <v>259</v>
      </c>
      <c r="O4225" t="s">
        <v>252</v>
      </c>
    </row>
    <row r="4226" spans="1:15" x14ac:dyDescent="0.35">
      <c r="A4226" t="s">
        <v>11441</v>
      </c>
      <c r="B4226">
        <v>106344035</v>
      </c>
      <c r="C4226" s="3">
        <v>45809</v>
      </c>
      <c r="D4226">
        <v>220470</v>
      </c>
      <c r="E4226" s="2" t="s">
        <v>7600</v>
      </c>
      <c r="F4226" t="s">
        <v>7601</v>
      </c>
      <c r="G4226" s="1">
        <v>5</v>
      </c>
      <c r="H4226" s="3">
        <v>45444</v>
      </c>
      <c r="I4226" s="4">
        <v>5</v>
      </c>
      <c r="J4226" s="3">
        <v>45809</v>
      </c>
      <c r="K4226" s="5">
        <f t="shared" si="66"/>
        <v>0</v>
      </c>
      <c r="L4226">
        <v>4300</v>
      </c>
      <c r="M4226">
        <v>250</v>
      </c>
      <c r="N4226" t="s">
        <v>259</v>
      </c>
      <c r="O4226" t="s">
        <v>252</v>
      </c>
    </row>
    <row r="4227" spans="1:15" x14ac:dyDescent="0.35">
      <c r="A4227" t="s">
        <v>11441</v>
      </c>
      <c r="B4227">
        <v>106344035</v>
      </c>
      <c r="C4227" s="3">
        <v>45809</v>
      </c>
      <c r="D4227">
        <v>220470</v>
      </c>
      <c r="E4227" s="2" t="s">
        <v>7602</v>
      </c>
      <c r="F4227" t="s">
        <v>7603</v>
      </c>
      <c r="G4227" s="1">
        <v>5</v>
      </c>
      <c r="H4227" s="3">
        <v>45444</v>
      </c>
      <c r="I4227" s="4">
        <v>5</v>
      </c>
      <c r="J4227" s="3">
        <v>45809</v>
      </c>
      <c r="K4227" s="5">
        <f t="shared" si="66"/>
        <v>0</v>
      </c>
      <c r="L4227">
        <v>4300</v>
      </c>
      <c r="M4227">
        <v>250</v>
      </c>
      <c r="N4227" t="s">
        <v>259</v>
      </c>
      <c r="O4227" t="s">
        <v>252</v>
      </c>
    </row>
    <row r="4228" spans="1:15" x14ac:dyDescent="0.35">
      <c r="A4228" t="s">
        <v>11441</v>
      </c>
      <c r="B4228">
        <v>106344035</v>
      </c>
      <c r="C4228" s="3">
        <v>45809</v>
      </c>
      <c r="D4228">
        <v>220470</v>
      </c>
      <c r="E4228" s="2" t="s">
        <v>7604</v>
      </c>
      <c r="F4228" t="s">
        <v>7605</v>
      </c>
      <c r="G4228" s="1">
        <v>5</v>
      </c>
      <c r="H4228" s="3">
        <v>45444</v>
      </c>
      <c r="I4228" s="4">
        <v>5</v>
      </c>
      <c r="J4228" s="3">
        <v>45809</v>
      </c>
      <c r="K4228" s="5">
        <f t="shared" si="66"/>
        <v>0</v>
      </c>
      <c r="L4228">
        <v>4300</v>
      </c>
      <c r="M4228">
        <v>250</v>
      </c>
      <c r="N4228" t="s">
        <v>259</v>
      </c>
      <c r="O4228" t="s">
        <v>252</v>
      </c>
    </row>
    <row r="4229" spans="1:15" x14ac:dyDescent="0.35">
      <c r="A4229" t="s">
        <v>11441</v>
      </c>
      <c r="B4229">
        <v>106344035</v>
      </c>
      <c r="C4229" s="3">
        <v>45809</v>
      </c>
      <c r="D4229">
        <v>220470</v>
      </c>
      <c r="E4229" s="2" t="s">
        <v>7606</v>
      </c>
      <c r="F4229" t="s">
        <v>7607</v>
      </c>
      <c r="G4229" s="1">
        <v>5</v>
      </c>
      <c r="H4229" s="3">
        <v>45444</v>
      </c>
      <c r="I4229" s="4">
        <v>5</v>
      </c>
      <c r="J4229" s="3">
        <v>45809</v>
      </c>
      <c r="K4229" s="5">
        <f t="shared" si="66"/>
        <v>0</v>
      </c>
      <c r="L4229">
        <v>4300</v>
      </c>
      <c r="M4229">
        <v>250</v>
      </c>
      <c r="N4229" t="s">
        <v>259</v>
      </c>
      <c r="O4229" t="s">
        <v>252</v>
      </c>
    </row>
    <row r="4230" spans="1:15" x14ac:dyDescent="0.35">
      <c r="A4230" t="s">
        <v>11441</v>
      </c>
      <c r="B4230">
        <v>106344035</v>
      </c>
      <c r="C4230" s="3">
        <v>45809</v>
      </c>
      <c r="D4230">
        <v>220470</v>
      </c>
      <c r="E4230" s="2" t="s">
        <v>7608</v>
      </c>
      <c r="F4230" t="s">
        <v>7609</v>
      </c>
      <c r="G4230" s="1">
        <v>5</v>
      </c>
      <c r="H4230" s="3">
        <v>45444</v>
      </c>
      <c r="I4230" s="4">
        <v>5</v>
      </c>
      <c r="J4230" s="3">
        <v>45809</v>
      </c>
      <c r="K4230" s="5">
        <f t="shared" si="66"/>
        <v>0</v>
      </c>
      <c r="L4230">
        <v>4300</v>
      </c>
      <c r="M4230">
        <v>250</v>
      </c>
      <c r="N4230" t="s">
        <v>259</v>
      </c>
      <c r="O4230" t="s">
        <v>252</v>
      </c>
    </row>
    <row r="4231" spans="1:15" x14ac:dyDescent="0.35">
      <c r="A4231" t="s">
        <v>11441</v>
      </c>
      <c r="B4231">
        <v>106344035</v>
      </c>
      <c r="C4231" s="3">
        <v>45809</v>
      </c>
      <c r="D4231">
        <v>220470</v>
      </c>
      <c r="E4231" s="2" t="s">
        <v>7610</v>
      </c>
      <c r="F4231" t="s">
        <v>7611</v>
      </c>
      <c r="G4231" s="1">
        <v>5</v>
      </c>
      <c r="H4231" s="3">
        <v>45444</v>
      </c>
      <c r="I4231" s="4">
        <v>5</v>
      </c>
      <c r="J4231" s="3">
        <v>45809</v>
      </c>
      <c r="K4231" s="5">
        <f t="shared" si="66"/>
        <v>0</v>
      </c>
      <c r="L4231">
        <v>4300</v>
      </c>
      <c r="M4231">
        <v>250</v>
      </c>
      <c r="N4231" t="s">
        <v>259</v>
      </c>
      <c r="O4231" t="s">
        <v>252</v>
      </c>
    </row>
    <row r="4232" spans="1:15" x14ac:dyDescent="0.35">
      <c r="A4232" t="s">
        <v>11441</v>
      </c>
      <c r="B4232">
        <v>106344035</v>
      </c>
      <c r="C4232" s="3">
        <v>45809</v>
      </c>
      <c r="D4232">
        <v>220470</v>
      </c>
      <c r="E4232" s="2" t="s">
        <v>7612</v>
      </c>
      <c r="F4232" t="s">
        <v>7613</v>
      </c>
      <c r="G4232" s="1">
        <v>5</v>
      </c>
      <c r="H4232" s="3">
        <v>45444</v>
      </c>
      <c r="I4232" s="4">
        <v>5</v>
      </c>
      <c r="J4232" s="3">
        <v>45809</v>
      </c>
      <c r="K4232" s="5">
        <f t="shared" si="66"/>
        <v>0</v>
      </c>
      <c r="L4232">
        <v>4300</v>
      </c>
      <c r="M4232">
        <v>250</v>
      </c>
      <c r="N4232" t="s">
        <v>259</v>
      </c>
      <c r="O4232" t="s">
        <v>252</v>
      </c>
    </row>
    <row r="4233" spans="1:15" x14ac:dyDescent="0.35">
      <c r="A4233" t="s">
        <v>11441</v>
      </c>
      <c r="B4233">
        <v>106344035</v>
      </c>
      <c r="C4233" s="3">
        <v>45809</v>
      </c>
      <c r="D4233">
        <v>220470</v>
      </c>
      <c r="E4233" s="2" t="s">
        <v>7614</v>
      </c>
      <c r="F4233" t="s">
        <v>7615</v>
      </c>
      <c r="G4233" s="1">
        <v>5</v>
      </c>
      <c r="H4233" s="3">
        <v>45444</v>
      </c>
      <c r="I4233" s="4">
        <v>5</v>
      </c>
      <c r="J4233" s="3">
        <v>45809</v>
      </c>
      <c r="K4233" s="5">
        <f t="shared" si="66"/>
        <v>0</v>
      </c>
      <c r="L4233">
        <v>4300</v>
      </c>
      <c r="M4233">
        <v>250</v>
      </c>
      <c r="N4233" t="s">
        <v>259</v>
      </c>
      <c r="O4233" t="s">
        <v>252</v>
      </c>
    </row>
    <row r="4234" spans="1:15" x14ac:dyDescent="0.35">
      <c r="A4234" t="s">
        <v>11441</v>
      </c>
      <c r="B4234">
        <v>106344035</v>
      </c>
      <c r="C4234" s="3">
        <v>45809</v>
      </c>
      <c r="D4234">
        <v>220470</v>
      </c>
      <c r="E4234" s="2" t="s">
        <v>7616</v>
      </c>
      <c r="F4234" t="s">
        <v>7617</v>
      </c>
      <c r="G4234" s="1">
        <v>5</v>
      </c>
      <c r="H4234" s="3">
        <v>45444</v>
      </c>
      <c r="I4234" s="4">
        <v>5</v>
      </c>
      <c r="J4234" s="3">
        <v>45809</v>
      </c>
      <c r="K4234" s="5">
        <f t="shared" si="66"/>
        <v>0</v>
      </c>
      <c r="L4234">
        <v>4300</v>
      </c>
      <c r="M4234">
        <v>250</v>
      </c>
      <c r="N4234" t="s">
        <v>259</v>
      </c>
      <c r="O4234" t="s">
        <v>252</v>
      </c>
    </row>
    <row r="4235" spans="1:15" x14ac:dyDescent="0.35">
      <c r="A4235" t="s">
        <v>11441</v>
      </c>
      <c r="B4235">
        <v>106344035</v>
      </c>
      <c r="C4235" s="3">
        <v>45809</v>
      </c>
      <c r="D4235">
        <v>220470</v>
      </c>
      <c r="E4235" s="2" t="s">
        <v>7618</v>
      </c>
      <c r="F4235" t="s">
        <v>7619</v>
      </c>
      <c r="G4235" s="1">
        <v>5</v>
      </c>
      <c r="H4235" s="3">
        <v>45444</v>
      </c>
      <c r="I4235" s="4">
        <v>5</v>
      </c>
      <c r="J4235" s="3">
        <v>45809</v>
      </c>
      <c r="K4235" s="5">
        <f t="shared" si="66"/>
        <v>0</v>
      </c>
      <c r="L4235">
        <v>4300</v>
      </c>
      <c r="M4235">
        <v>250</v>
      </c>
      <c r="N4235" t="s">
        <v>259</v>
      </c>
      <c r="O4235" t="s">
        <v>252</v>
      </c>
    </row>
    <row r="4236" spans="1:15" x14ac:dyDescent="0.35">
      <c r="A4236" t="s">
        <v>11441</v>
      </c>
      <c r="B4236">
        <v>106344035</v>
      </c>
      <c r="C4236" s="3">
        <v>45809</v>
      </c>
      <c r="D4236">
        <v>220470</v>
      </c>
      <c r="E4236" s="2" t="s">
        <v>7620</v>
      </c>
      <c r="F4236" t="s">
        <v>7621</v>
      </c>
      <c r="G4236" s="1">
        <v>5</v>
      </c>
      <c r="H4236" s="3">
        <v>45444</v>
      </c>
      <c r="I4236" s="4">
        <v>5</v>
      </c>
      <c r="J4236" s="3">
        <v>45809</v>
      </c>
      <c r="K4236" s="5">
        <f t="shared" si="66"/>
        <v>0</v>
      </c>
      <c r="L4236">
        <v>4300</v>
      </c>
      <c r="M4236">
        <v>250</v>
      </c>
      <c r="N4236" t="s">
        <v>259</v>
      </c>
      <c r="O4236" t="s">
        <v>252</v>
      </c>
    </row>
    <row r="4237" spans="1:15" x14ac:dyDescent="0.35">
      <c r="A4237" t="s">
        <v>11441</v>
      </c>
      <c r="B4237">
        <v>106344035</v>
      </c>
      <c r="C4237" s="3">
        <v>45809</v>
      </c>
      <c r="D4237">
        <v>220470</v>
      </c>
      <c r="E4237" s="2" t="s">
        <v>7622</v>
      </c>
      <c r="F4237" t="s">
        <v>7623</v>
      </c>
      <c r="G4237" s="1">
        <v>5</v>
      </c>
      <c r="H4237" s="3">
        <v>45444</v>
      </c>
      <c r="I4237" s="4">
        <v>5</v>
      </c>
      <c r="J4237" s="3">
        <v>45809</v>
      </c>
      <c r="K4237" s="5">
        <f t="shared" si="66"/>
        <v>0</v>
      </c>
      <c r="L4237">
        <v>4300</v>
      </c>
      <c r="M4237">
        <v>250</v>
      </c>
      <c r="N4237" t="s">
        <v>259</v>
      </c>
      <c r="O4237" t="s">
        <v>252</v>
      </c>
    </row>
    <row r="4238" spans="1:15" x14ac:dyDescent="0.35">
      <c r="A4238" t="s">
        <v>11441</v>
      </c>
      <c r="B4238">
        <v>106344035</v>
      </c>
      <c r="C4238" s="3">
        <v>45809</v>
      </c>
      <c r="D4238">
        <v>220470</v>
      </c>
      <c r="E4238" s="2" t="s">
        <v>7624</v>
      </c>
      <c r="F4238" t="s">
        <v>7625</v>
      </c>
      <c r="G4238" s="1">
        <v>5</v>
      </c>
      <c r="H4238" s="3">
        <v>45444</v>
      </c>
      <c r="I4238" s="4">
        <v>5</v>
      </c>
      <c r="J4238" s="3">
        <v>45809</v>
      </c>
      <c r="K4238" s="5">
        <f t="shared" si="66"/>
        <v>0</v>
      </c>
      <c r="L4238">
        <v>4300</v>
      </c>
      <c r="M4238">
        <v>250</v>
      </c>
      <c r="N4238" t="s">
        <v>259</v>
      </c>
      <c r="O4238" t="s">
        <v>252</v>
      </c>
    </row>
    <row r="4239" spans="1:15" x14ac:dyDescent="0.35">
      <c r="A4239" t="s">
        <v>11441</v>
      </c>
      <c r="B4239">
        <v>106344035</v>
      </c>
      <c r="C4239" s="3">
        <v>45809</v>
      </c>
      <c r="D4239">
        <v>220470</v>
      </c>
      <c r="E4239" s="2" t="s">
        <v>7626</v>
      </c>
      <c r="F4239" t="s">
        <v>7627</v>
      </c>
      <c r="G4239" s="1">
        <v>5</v>
      </c>
      <c r="H4239" s="3">
        <v>45444</v>
      </c>
      <c r="I4239" s="4">
        <v>5</v>
      </c>
      <c r="J4239" s="3">
        <v>45809</v>
      </c>
      <c r="K4239" s="5">
        <f t="shared" si="66"/>
        <v>0</v>
      </c>
      <c r="L4239">
        <v>4300</v>
      </c>
      <c r="M4239">
        <v>257</v>
      </c>
      <c r="N4239" t="s">
        <v>259</v>
      </c>
      <c r="O4239" t="s">
        <v>252</v>
      </c>
    </row>
    <row r="4240" spans="1:15" x14ac:dyDescent="0.35">
      <c r="A4240" t="s">
        <v>11441</v>
      </c>
      <c r="B4240">
        <v>106344035</v>
      </c>
      <c r="C4240" s="3">
        <v>45809</v>
      </c>
      <c r="D4240">
        <v>220470</v>
      </c>
      <c r="E4240" s="2" t="s">
        <v>7628</v>
      </c>
      <c r="F4240" t="s">
        <v>7629</v>
      </c>
      <c r="G4240" s="1">
        <v>5</v>
      </c>
      <c r="H4240" s="3">
        <v>45444</v>
      </c>
      <c r="I4240" s="4">
        <v>5</v>
      </c>
      <c r="J4240" s="3">
        <v>45809</v>
      </c>
      <c r="K4240" s="5">
        <f t="shared" si="66"/>
        <v>0</v>
      </c>
      <c r="L4240">
        <v>4300</v>
      </c>
      <c r="M4240">
        <v>250</v>
      </c>
      <c r="N4240" t="s">
        <v>259</v>
      </c>
      <c r="O4240" t="s">
        <v>252</v>
      </c>
    </row>
    <row r="4241" spans="1:15" x14ac:dyDescent="0.35">
      <c r="A4241" t="s">
        <v>11441</v>
      </c>
      <c r="B4241">
        <v>106344035</v>
      </c>
      <c r="C4241" s="3">
        <v>45809</v>
      </c>
      <c r="D4241">
        <v>220470</v>
      </c>
      <c r="E4241" s="2" t="s">
        <v>7630</v>
      </c>
      <c r="F4241" t="s">
        <v>7581</v>
      </c>
      <c r="G4241" s="1">
        <v>5</v>
      </c>
      <c r="H4241" s="3">
        <v>45444</v>
      </c>
      <c r="I4241" s="4">
        <v>5</v>
      </c>
      <c r="J4241" s="3">
        <v>45809</v>
      </c>
      <c r="K4241" s="5">
        <f t="shared" si="66"/>
        <v>0</v>
      </c>
      <c r="L4241">
        <v>4300</v>
      </c>
      <c r="M4241">
        <v>250</v>
      </c>
      <c r="N4241" t="s">
        <v>259</v>
      </c>
      <c r="O4241" t="s">
        <v>252</v>
      </c>
    </row>
    <row r="4242" spans="1:15" x14ac:dyDescent="0.35">
      <c r="A4242" t="s">
        <v>11441</v>
      </c>
      <c r="B4242">
        <v>106344035</v>
      </c>
      <c r="C4242" s="3">
        <v>45809</v>
      </c>
      <c r="D4242">
        <v>220470</v>
      </c>
      <c r="E4242" s="2" t="s">
        <v>7631</v>
      </c>
      <c r="F4242" t="s">
        <v>7632</v>
      </c>
      <c r="G4242" s="1">
        <v>5</v>
      </c>
      <c r="H4242" s="3">
        <v>45444</v>
      </c>
      <c r="I4242" s="4">
        <v>5</v>
      </c>
      <c r="J4242" s="3">
        <v>45809</v>
      </c>
      <c r="K4242" s="5">
        <f t="shared" si="66"/>
        <v>0</v>
      </c>
      <c r="L4242">
        <v>4300</v>
      </c>
      <c r="M4242">
        <v>250</v>
      </c>
      <c r="N4242" t="s">
        <v>259</v>
      </c>
      <c r="O4242" t="s">
        <v>252</v>
      </c>
    </row>
    <row r="4243" spans="1:15" x14ac:dyDescent="0.35">
      <c r="A4243" t="s">
        <v>11441</v>
      </c>
      <c r="B4243">
        <v>106344035</v>
      </c>
      <c r="C4243" s="3">
        <v>45809</v>
      </c>
      <c r="D4243">
        <v>220470</v>
      </c>
      <c r="E4243" s="2" t="s">
        <v>7633</v>
      </c>
      <c r="F4243" t="s">
        <v>7634</v>
      </c>
      <c r="G4243" s="1">
        <v>5</v>
      </c>
      <c r="H4243" s="3">
        <v>45444</v>
      </c>
      <c r="I4243" s="4">
        <v>5</v>
      </c>
      <c r="J4243" s="3">
        <v>45809</v>
      </c>
      <c r="K4243" s="5">
        <f t="shared" si="66"/>
        <v>0</v>
      </c>
      <c r="L4243">
        <v>4300</v>
      </c>
      <c r="M4243">
        <v>250</v>
      </c>
      <c r="N4243" t="s">
        <v>259</v>
      </c>
      <c r="O4243" t="s">
        <v>252</v>
      </c>
    </row>
    <row r="4244" spans="1:15" x14ac:dyDescent="0.35">
      <c r="A4244" t="s">
        <v>11441</v>
      </c>
      <c r="B4244">
        <v>106344035</v>
      </c>
      <c r="C4244" s="3">
        <v>45809</v>
      </c>
      <c r="D4244">
        <v>220470</v>
      </c>
      <c r="E4244" s="2" t="s">
        <v>7635</v>
      </c>
      <c r="F4244" t="s">
        <v>7636</v>
      </c>
      <c r="G4244" s="1">
        <v>5</v>
      </c>
      <c r="H4244" s="3">
        <v>45444</v>
      </c>
      <c r="I4244" s="4">
        <v>5</v>
      </c>
      <c r="J4244" s="3">
        <v>45809</v>
      </c>
      <c r="K4244" s="5">
        <f t="shared" si="66"/>
        <v>0</v>
      </c>
      <c r="L4244">
        <v>4300</v>
      </c>
      <c r="M4244">
        <v>250</v>
      </c>
      <c r="N4244" t="s">
        <v>259</v>
      </c>
      <c r="O4244" t="s">
        <v>252</v>
      </c>
    </row>
    <row r="4245" spans="1:15" x14ac:dyDescent="0.35">
      <c r="A4245" t="s">
        <v>11441</v>
      </c>
      <c r="B4245">
        <v>106344035</v>
      </c>
      <c r="C4245" s="3">
        <v>45809</v>
      </c>
      <c r="D4245">
        <v>220470</v>
      </c>
      <c r="E4245" s="2" t="s">
        <v>7637</v>
      </c>
      <c r="F4245" t="s">
        <v>7638</v>
      </c>
      <c r="G4245" s="1">
        <v>5</v>
      </c>
      <c r="H4245" s="3">
        <v>45444</v>
      </c>
      <c r="I4245" s="4">
        <v>5</v>
      </c>
      <c r="J4245" s="3">
        <v>45809</v>
      </c>
      <c r="K4245" s="5">
        <f t="shared" si="66"/>
        <v>0</v>
      </c>
      <c r="L4245">
        <v>4300</v>
      </c>
      <c r="M4245">
        <v>250</v>
      </c>
      <c r="N4245" t="s">
        <v>259</v>
      </c>
      <c r="O4245" t="s">
        <v>252</v>
      </c>
    </row>
    <row r="4246" spans="1:15" x14ac:dyDescent="0.35">
      <c r="A4246" t="s">
        <v>11441</v>
      </c>
      <c r="B4246">
        <v>106344035</v>
      </c>
      <c r="C4246" s="3">
        <v>45809</v>
      </c>
      <c r="D4246">
        <v>220470</v>
      </c>
      <c r="E4246" s="2" t="s">
        <v>7639</v>
      </c>
      <c r="F4246" t="s">
        <v>7640</v>
      </c>
      <c r="G4246" s="1">
        <v>5</v>
      </c>
      <c r="H4246" s="3">
        <v>45444</v>
      </c>
      <c r="I4246" s="4">
        <v>5</v>
      </c>
      <c r="J4246" s="3">
        <v>45809</v>
      </c>
      <c r="K4246" s="5">
        <f t="shared" si="66"/>
        <v>0</v>
      </c>
      <c r="L4246">
        <v>4300</v>
      </c>
      <c r="M4246">
        <v>250</v>
      </c>
      <c r="N4246" t="s">
        <v>259</v>
      </c>
      <c r="O4246" t="s">
        <v>252</v>
      </c>
    </row>
    <row r="4247" spans="1:15" x14ac:dyDescent="0.35">
      <c r="A4247" t="s">
        <v>11441</v>
      </c>
      <c r="B4247">
        <v>106344035</v>
      </c>
      <c r="C4247" s="3">
        <v>45809</v>
      </c>
      <c r="D4247">
        <v>220470</v>
      </c>
      <c r="E4247" s="2" t="s">
        <v>7641</v>
      </c>
      <c r="F4247" t="s">
        <v>7642</v>
      </c>
      <c r="G4247" s="1">
        <v>5</v>
      </c>
      <c r="H4247" s="3">
        <v>45444</v>
      </c>
      <c r="I4247" s="4">
        <v>5</v>
      </c>
      <c r="J4247" s="3">
        <v>45809</v>
      </c>
      <c r="K4247" s="5">
        <f t="shared" si="66"/>
        <v>0</v>
      </c>
      <c r="L4247">
        <v>4300</v>
      </c>
      <c r="M4247">
        <v>250</v>
      </c>
      <c r="N4247" t="s">
        <v>259</v>
      </c>
      <c r="O4247" t="s">
        <v>252</v>
      </c>
    </row>
    <row r="4248" spans="1:15" x14ac:dyDescent="0.35">
      <c r="A4248" t="s">
        <v>11441</v>
      </c>
      <c r="B4248">
        <v>106344035</v>
      </c>
      <c r="C4248" s="3">
        <v>45809</v>
      </c>
      <c r="D4248">
        <v>220470</v>
      </c>
      <c r="E4248" s="2" t="s">
        <v>7643</v>
      </c>
      <c r="F4248" t="s">
        <v>7644</v>
      </c>
      <c r="G4248" s="1">
        <v>5</v>
      </c>
      <c r="H4248" s="3">
        <v>45444</v>
      </c>
      <c r="I4248" s="4">
        <v>5</v>
      </c>
      <c r="J4248" s="3">
        <v>45809</v>
      </c>
      <c r="K4248" s="5">
        <f t="shared" ref="K4248:K4311" si="67">(I4248-G4248)/100</f>
        <v>0</v>
      </c>
      <c r="L4248">
        <v>4300</v>
      </c>
      <c r="M4248">
        <v>250</v>
      </c>
      <c r="N4248" t="s">
        <v>259</v>
      </c>
      <c r="O4248" t="s">
        <v>252</v>
      </c>
    </row>
    <row r="4249" spans="1:15" x14ac:dyDescent="0.35">
      <c r="A4249" t="s">
        <v>11441</v>
      </c>
      <c r="B4249">
        <v>106344035</v>
      </c>
      <c r="C4249" s="3">
        <v>45809</v>
      </c>
      <c r="D4249">
        <v>220470</v>
      </c>
      <c r="E4249" s="2" t="s">
        <v>7645</v>
      </c>
      <c r="F4249" t="s">
        <v>7646</v>
      </c>
      <c r="G4249" s="1">
        <v>5</v>
      </c>
      <c r="H4249" s="3">
        <v>45444</v>
      </c>
      <c r="I4249" s="4">
        <v>5</v>
      </c>
      <c r="J4249" s="3">
        <v>45809</v>
      </c>
      <c r="K4249" s="5">
        <f t="shared" si="67"/>
        <v>0</v>
      </c>
      <c r="L4249">
        <v>4300</v>
      </c>
      <c r="M4249">
        <v>257</v>
      </c>
      <c r="N4249" t="s">
        <v>259</v>
      </c>
      <c r="O4249" t="s">
        <v>252</v>
      </c>
    </row>
    <row r="4250" spans="1:15" x14ac:dyDescent="0.35">
      <c r="A4250" t="s">
        <v>11441</v>
      </c>
      <c r="B4250">
        <v>106344035</v>
      </c>
      <c r="C4250" s="3">
        <v>45809</v>
      </c>
      <c r="D4250">
        <v>220470</v>
      </c>
      <c r="E4250" s="2" t="s">
        <v>7647</v>
      </c>
      <c r="F4250" t="s">
        <v>7648</v>
      </c>
      <c r="G4250" s="1">
        <v>5</v>
      </c>
      <c r="H4250" s="3">
        <v>45444</v>
      </c>
      <c r="I4250" s="4">
        <v>5</v>
      </c>
      <c r="J4250" s="3">
        <v>45809</v>
      </c>
      <c r="K4250" s="5">
        <f t="shared" si="67"/>
        <v>0</v>
      </c>
      <c r="L4250">
        <v>4300</v>
      </c>
      <c r="M4250">
        <v>250</v>
      </c>
      <c r="N4250" t="s">
        <v>259</v>
      </c>
      <c r="O4250" t="s">
        <v>252</v>
      </c>
    </row>
    <row r="4251" spans="1:15" x14ac:dyDescent="0.35">
      <c r="A4251" t="s">
        <v>11441</v>
      </c>
      <c r="B4251">
        <v>106344035</v>
      </c>
      <c r="C4251" s="3">
        <v>45809</v>
      </c>
      <c r="D4251">
        <v>220470</v>
      </c>
      <c r="E4251" s="2" t="s">
        <v>7649</v>
      </c>
      <c r="F4251" t="s">
        <v>7650</v>
      </c>
      <c r="G4251" s="1">
        <v>5</v>
      </c>
      <c r="H4251" s="3">
        <v>45444</v>
      </c>
      <c r="I4251" s="4">
        <v>5</v>
      </c>
      <c r="J4251" s="3">
        <v>45809</v>
      </c>
      <c r="K4251" s="5">
        <f t="shared" si="67"/>
        <v>0</v>
      </c>
      <c r="L4251">
        <v>4300</v>
      </c>
      <c r="M4251">
        <v>250</v>
      </c>
      <c r="N4251" t="s">
        <v>259</v>
      </c>
      <c r="O4251" t="s">
        <v>252</v>
      </c>
    </row>
    <row r="4252" spans="1:15" x14ac:dyDescent="0.35">
      <c r="A4252" t="s">
        <v>11441</v>
      </c>
      <c r="B4252">
        <v>106344035</v>
      </c>
      <c r="C4252" s="3">
        <v>45809</v>
      </c>
      <c r="D4252">
        <v>220470</v>
      </c>
      <c r="E4252" s="2" t="s">
        <v>7651</v>
      </c>
      <c r="F4252" t="s">
        <v>7652</v>
      </c>
      <c r="G4252" s="1">
        <v>5</v>
      </c>
      <c r="H4252" s="3">
        <v>45444</v>
      </c>
      <c r="I4252" s="4">
        <v>5</v>
      </c>
      <c r="J4252" s="3">
        <v>45809</v>
      </c>
      <c r="K4252" s="5">
        <f t="shared" si="67"/>
        <v>0</v>
      </c>
      <c r="L4252">
        <v>4300</v>
      </c>
      <c r="M4252">
        <v>250</v>
      </c>
      <c r="N4252" t="s">
        <v>259</v>
      </c>
      <c r="O4252" t="s">
        <v>252</v>
      </c>
    </row>
    <row r="4253" spans="1:15" x14ac:dyDescent="0.35">
      <c r="A4253" t="s">
        <v>11441</v>
      </c>
      <c r="B4253">
        <v>106344035</v>
      </c>
      <c r="C4253" s="3">
        <v>45809</v>
      </c>
      <c r="D4253">
        <v>220470</v>
      </c>
      <c r="E4253" s="2" t="s">
        <v>7653</v>
      </c>
      <c r="F4253" t="s">
        <v>7654</v>
      </c>
      <c r="G4253" s="1">
        <v>5</v>
      </c>
      <c r="H4253" s="3">
        <v>45444</v>
      </c>
      <c r="I4253" s="4">
        <v>5</v>
      </c>
      <c r="J4253" s="3">
        <v>45809</v>
      </c>
      <c r="K4253" s="5">
        <f t="shared" si="67"/>
        <v>0</v>
      </c>
      <c r="L4253">
        <v>4300</v>
      </c>
      <c r="M4253">
        <v>250</v>
      </c>
      <c r="N4253" t="s">
        <v>259</v>
      </c>
      <c r="O4253" t="s">
        <v>252</v>
      </c>
    </row>
    <row r="4254" spans="1:15" x14ac:dyDescent="0.35">
      <c r="A4254" t="s">
        <v>11441</v>
      </c>
      <c r="B4254">
        <v>106344035</v>
      </c>
      <c r="C4254" s="3">
        <v>45809</v>
      </c>
      <c r="D4254">
        <v>220470</v>
      </c>
      <c r="E4254" s="2" t="s">
        <v>7655</v>
      </c>
      <c r="F4254" t="s">
        <v>7656</v>
      </c>
      <c r="G4254" s="1">
        <v>5</v>
      </c>
      <c r="H4254" s="3">
        <v>45444</v>
      </c>
      <c r="I4254" s="4">
        <v>5</v>
      </c>
      <c r="J4254" s="3">
        <v>45809</v>
      </c>
      <c r="K4254" s="5">
        <f t="shared" si="67"/>
        <v>0</v>
      </c>
      <c r="L4254">
        <v>4300</v>
      </c>
      <c r="M4254">
        <v>250</v>
      </c>
      <c r="N4254" t="s">
        <v>259</v>
      </c>
      <c r="O4254" t="s">
        <v>252</v>
      </c>
    </row>
    <row r="4255" spans="1:15" x14ac:dyDescent="0.35">
      <c r="A4255" t="s">
        <v>11441</v>
      </c>
      <c r="B4255">
        <v>106344035</v>
      </c>
      <c r="C4255" s="3">
        <v>45809</v>
      </c>
      <c r="D4255">
        <v>220470</v>
      </c>
      <c r="E4255" s="2" t="s">
        <v>7657</v>
      </c>
      <c r="F4255" t="s">
        <v>7658</v>
      </c>
      <c r="G4255" s="1">
        <v>5</v>
      </c>
      <c r="H4255" s="3">
        <v>45444</v>
      </c>
      <c r="I4255" s="4">
        <v>5</v>
      </c>
      <c r="J4255" s="3">
        <v>45809</v>
      </c>
      <c r="K4255" s="5">
        <f t="shared" si="67"/>
        <v>0</v>
      </c>
      <c r="L4255">
        <v>4300</v>
      </c>
      <c r="M4255">
        <v>250</v>
      </c>
      <c r="N4255" t="s">
        <v>259</v>
      </c>
      <c r="O4255" t="s">
        <v>252</v>
      </c>
    </row>
    <row r="4256" spans="1:15" x14ac:dyDescent="0.35">
      <c r="A4256" t="s">
        <v>11441</v>
      </c>
      <c r="B4256">
        <v>106344035</v>
      </c>
      <c r="C4256" s="3">
        <v>45809</v>
      </c>
      <c r="D4256">
        <v>220470</v>
      </c>
      <c r="E4256" s="2" t="s">
        <v>7659</v>
      </c>
      <c r="F4256" t="s">
        <v>7660</v>
      </c>
      <c r="G4256" s="1">
        <v>5</v>
      </c>
      <c r="H4256" s="3">
        <v>45444</v>
      </c>
      <c r="I4256" s="4">
        <v>5</v>
      </c>
      <c r="J4256" s="3">
        <v>45809</v>
      </c>
      <c r="K4256" s="5">
        <f t="shared" si="67"/>
        <v>0</v>
      </c>
      <c r="L4256">
        <v>4300</v>
      </c>
      <c r="M4256">
        <v>257</v>
      </c>
      <c r="N4256" t="s">
        <v>259</v>
      </c>
      <c r="O4256" t="s">
        <v>252</v>
      </c>
    </row>
    <row r="4257" spans="1:15" x14ac:dyDescent="0.35">
      <c r="A4257" t="s">
        <v>11441</v>
      </c>
      <c r="B4257">
        <v>106344035</v>
      </c>
      <c r="C4257" s="3">
        <v>45809</v>
      </c>
      <c r="D4257">
        <v>220470</v>
      </c>
      <c r="E4257" s="2" t="s">
        <v>7661</v>
      </c>
      <c r="F4257" t="s">
        <v>5899</v>
      </c>
      <c r="G4257" s="1">
        <v>5</v>
      </c>
      <c r="H4257" s="3">
        <v>45444</v>
      </c>
      <c r="I4257" s="4">
        <v>5</v>
      </c>
      <c r="J4257" s="3">
        <v>45809</v>
      </c>
      <c r="K4257" s="5">
        <f t="shared" si="67"/>
        <v>0</v>
      </c>
      <c r="L4257">
        <v>4300</v>
      </c>
      <c r="M4257">
        <v>250</v>
      </c>
      <c r="N4257" t="s">
        <v>259</v>
      </c>
      <c r="O4257" t="s">
        <v>252</v>
      </c>
    </row>
    <row r="4258" spans="1:15" x14ac:dyDescent="0.35">
      <c r="A4258" t="s">
        <v>11441</v>
      </c>
      <c r="B4258">
        <v>106344035</v>
      </c>
      <c r="C4258" s="3">
        <v>45809</v>
      </c>
      <c r="D4258">
        <v>220470</v>
      </c>
      <c r="E4258" s="2" t="s">
        <v>7662</v>
      </c>
      <c r="F4258" t="s">
        <v>7663</v>
      </c>
      <c r="G4258" s="1">
        <v>5</v>
      </c>
      <c r="H4258" s="3">
        <v>45444</v>
      </c>
      <c r="I4258" s="4">
        <v>5</v>
      </c>
      <c r="J4258" s="3">
        <v>45809</v>
      </c>
      <c r="K4258" s="5">
        <f t="shared" si="67"/>
        <v>0</v>
      </c>
      <c r="L4258">
        <v>4300</v>
      </c>
      <c r="M4258">
        <v>250</v>
      </c>
      <c r="N4258" t="s">
        <v>259</v>
      </c>
      <c r="O4258" t="s">
        <v>252</v>
      </c>
    </row>
    <row r="4259" spans="1:15" x14ac:dyDescent="0.35">
      <c r="A4259" t="s">
        <v>11441</v>
      </c>
      <c r="B4259">
        <v>106344035</v>
      </c>
      <c r="C4259" s="3">
        <v>45809</v>
      </c>
      <c r="D4259">
        <v>220470</v>
      </c>
      <c r="E4259" s="2" t="s">
        <v>7664</v>
      </c>
      <c r="F4259" t="s">
        <v>7665</v>
      </c>
      <c r="G4259" s="1">
        <v>5</v>
      </c>
      <c r="H4259" s="3">
        <v>45444</v>
      </c>
      <c r="I4259" s="4">
        <v>5</v>
      </c>
      <c r="J4259" s="3">
        <v>45809</v>
      </c>
      <c r="K4259" s="5">
        <f t="shared" si="67"/>
        <v>0</v>
      </c>
      <c r="L4259">
        <v>4300</v>
      </c>
      <c r="M4259">
        <v>250</v>
      </c>
      <c r="N4259" t="s">
        <v>259</v>
      </c>
      <c r="O4259" t="s">
        <v>252</v>
      </c>
    </row>
    <row r="4260" spans="1:15" x14ac:dyDescent="0.35">
      <c r="A4260" t="s">
        <v>11441</v>
      </c>
      <c r="B4260">
        <v>106344035</v>
      </c>
      <c r="C4260" s="3">
        <v>45809</v>
      </c>
      <c r="D4260">
        <v>220470</v>
      </c>
      <c r="E4260" s="2" t="s">
        <v>7666</v>
      </c>
      <c r="F4260" t="s">
        <v>7667</v>
      </c>
      <c r="G4260" s="1">
        <v>5</v>
      </c>
      <c r="H4260" s="3">
        <v>45444</v>
      </c>
      <c r="I4260" s="4">
        <v>5</v>
      </c>
      <c r="J4260" s="3">
        <v>45809</v>
      </c>
      <c r="K4260" s="5">
        <f t="shared" si="67"/>
        <v>0</v>
      </c>
      <c r="L4260">
        <v>4300</v>
      </c>
      <c r="M4260">
        <v>250</v>
      </c>
      <c r="N4260" t="s">
        <v>259</v>
      </c>
      <c r="O4260" t="s">
        <v>252</v>
      </c>
    </row>
    <row r="4261" spans="1:15" x14ac:dyDescent="0.35">
      <c r="A4261" t="s">
        <v>11441</v>
      </c>
      <c r="B4261">
        <v>106344035</v>
      </c>
      <c r="C4261" s="3">
        <v>45809</v>
      </c>
      <c r="D4261">
        <v>220470</v>
      </c>
      <c r="E4261" s="2" t="s">
        <v>7668</v>
      </c>
      <c r="F4261" t="s">
        <v>7669</v>
      </c>
      <c r="G4261" s="1">
        <v>5</v>
      </c>
      <c r="H4261" s="3">
        <v>45444</v>
      </c>
      <c r="I4261" s="4">
        <v>5</v>
      </c>
      <c r="J4261" s="3">
        <v>45809</v>
      </c>
      <c r="K4261" s="5">
        <f t="shared" si="67"/>
        <v>0</v>
      </c>
      <c r="L4261">
        <v>4300</v>
      </c>
      <c r="M4261">
        <v>250</v>
      </c>
      <c r="N4261" t="s">
        <v>259</v>
      </c>
      <c r="O4261" t="s">
        <v>252</v>
      </c>
    </row>
    <row r="4262" spans="1:15" x14ac:dyDescent="0.35">
      <c r="A4262" t="s">
        <v>11441</v>
      </c>
      <c r="B4262">
        <v>106344035</v>
      </c>
      <c r="C4262" s="3">
        <v>45809</v>
      </c>
      <c r="D4262">
        <v>220470</v>
      </c>
      <c r="E4262" s="2" t="s">
        <v>7670</v>
      </c>
      <c r="F4262" t="s">
        <v>7671</v>
      </c>
      <c r="G4262" s="1">
        <v>5</v>
      </c>
      <c r="H4262" s="3">
        <v>45444</v>
      </c>
      <c r="I4262" s="4">
        <v>5</v>
      </c>
      <c r="J4262" s="3">
        <v>45809</v>
      </c>
      <c r="K4262" s="5">
        <f t="shared" si="67"/>
        <v>0</v>
      </c>
      <c r="L4262">
        <v>4300</v>
      </c>
      <c r="M4262">
        <v>250</v>
      </c>
      <c r="N4262" t="s">
        <v>259</v>
      </c>
      <c r="O4262" t="s">
        <v>252</v>
      </c>
    </row>
    <row r="4263" spans="1:15" x14ac:dyDescent="0.35">
      <c r="A4263" t="s">
        <v>11441</v>
      </c>
      <c r="B4263">
        <v>106344035</v>
      </c>
      <c r="C4263" s="3">
        <v>45809</v>
      </c>
      <c r="D4263">
        <v>220470</v>
      </c>
      <c r="E4263" s="2" t="s">
        <v>7672</v>
      </c>
      <c r="F4263" t="s">
        <v>7673</v>
      </c>
      <c r="G4263" s="1">
        <v>5</v>
      </c>
      <c r="H4263" s="3">
        <v>45444</v>
      </c>
      <c r="I4263" s="4">
        <v>5</v>
      </c>
      <c r="J4263" s="3">
        <v>45809</v>
      </c>
      <c r="K4263" s="5">
        <f t="shared" si="67"/>
        <v>0</v>
      </c>
      <c r="L4263">
        <v>4300</v>
      </c>
      <c r="M4263">
        <v>250</v>
      </c>
      <c r="N4263" t="s">
        <v>259</v>
      </c>
      <c r="O4263" t="s">
        <v>252</v>
      </c>
    </row>
    <row r="4264" spans="1:15" x14ac:dyDescent="0.35">
      <c r="A4264" t="s">
        <v>11441</v>
      </c>
      <c r="B4264">
        <v>106344035</v>
      </c>
      <c r="C4264" s="3">
        <v>45809</v>
      </c>
      <c r="D4264">
        <v>220470</v>
      </c>
      <c r="E4264" s="2" t="s">
        <v>7674</v>
      </c>
      <c r="F4264" t="s">
        <v>7675</v>
      </c>
      <c r="G4264" s="1">
        <v>5</v>
      </c>
      <c r="H4264" s="3">
        <v>45444</v>
      </c>
      <c r="I4264" s="4">
        <v>5</v>
      </c>
      <c r="J4264" s="3">
        <v>45809</v>
      </c>
      <c r="K4264" s="5">
        <f t="shared" si="67"/>
        <v>0</v>
      </c>
      <c r="L4264">
        <v>4300</v>
      </c>
      <c r="M4264">
        <v>257</v>
      </c>
      <c r="N4264" t="s">
        <v>259</v>
      </c>
      <c r="O4264" t="s">
        <v>252</v>
      </c>
    </row>
    <row r="4265" spans="1:15" x14ac:dyDescent="0.35">
      <c r="A4265" t="s">
        <v>11441</v>
      </c>
      <c r="B4265">
        <v>106344035</v>
      </c>
      <c r="C4265" s="3">
        <v>45809</v>
      </c>
      <c r="D4265">
        <v>220470</v>
      </c>
      <c r="E4265" s="2" t="s">
        <v>7676</v>
      </c>
      <c r="F4265" t="s">
        <v>7677</v>
      </c>
      <c r="G4265" s="1">
        <v>5</v>
      </c>
      <c r="H4265" s="3">
        <v>45444</v>
      </c>
      <c r="I4265" s="4">
        <v>5</v>
      </c>
      <c r="J4265" s="3">
        <v>45809</v>
      </c>
      <c r="K4265" s="5">
        <f t="shared" si="67"/>
        <v>0</v>
      </c>
      <c r="L4265">
        <v>4300</v>
      </c>
      <c r="M4265">
        <v>250</v>
      </c>
      <c r="N4265" t="s">
        <v>259</v>
      </c>
      <c r="O4265" t="s">
        <v>252</v>
      </c>
    </row>
    <row r="4266" spans="1:15" x14ac:dyDescent="0.35">
      <c r="A4266" t="s">
        <v>11441</v>
      </c>
      <c r="B4266">
        <v>106344035</v>
      </c>
      <c r="C4266" s="3">
        <v>45809</v>
      </c>
      <c r="D4266">
        <v>220470</v>
      </c>
      <c r="E4266" s="2" t="s">
        <v>7678</v>
      </c>
      <c r="F4266" t="s">
        <v>7679</v>
      </c>
      <c r="G4266" s="1">
        <v>5</v>
      </c>
      <c r="H4266" s="3">
        <v>45444</v>
      </c>
      <c r="I4266" s="4">
        <v>5</v>
      </c>
      <c r="J4266" s="3">
        <v>45809</v>
      </c>
      <c r="K4266" s="5">
        <f t="shared" si="67"/>
        <v>0</v>
      </c>
      <c r="L4266">
        <v>4300</v>
      </c>
      <c r="M4266">
        <v>250</v>
      </c>
      <c r="N4266" t="s">
        <v>259</v>
      </c>
      <c r="O4266" t="s">
        <v>252</v>
      </c>
    </row>
    <row r="4267" spans="1:15" x14ac:dyDescent="0.35">
      <c r="A4267" t="s">
        <v>11441</v>
      </c>
      <c r="B4267">
        <v>106344035</v>
      </c>
      <c r="C4267" s="3">
        <v>45809</v>
      </c>
      <c r="D4267">
        <v>220470</v>
      </c>
      <c r="E4267" s="2" t="s">
        <v>7680</v>
      </c>
      <c r="F4267" t="s">
        <v>7681</v>
      </c>
      <c r="G4267" s="1">
        <v>5</v>
      </c>
      <c r="H4267" s="3">
        <v>45444</v>
      </c>
      <c r="I4267" s="4">
        <v>5</v>
      </c>
      <c r="J4267" s="3">
        <v>45809</v>
      </c>
      <c r="K4267" s="5">
        <f t="shared" si="67"/>
        <v>0</v>
      </c>
      <c r="L4267">
        <v>4300</v>
      </c>
      <c r="M4267">
        <v>250</v>
      </c>
      <c r="N4267" t="s">
        <v>259</v>
      </c>
      <c r="O4267" t="s">
        <v>252</v>
      </c>
    </row>
    <row r="4268" spans="1:15" x14ac:dyDescent="0.35">
      <c r="A4268" t="s">
        <v>11441</v>
      </c>
      <c r="B4268">
        <v>106344035</v>
      </c>
      <c r="C4268" s="3">
        <v>45809</v>
      </c>
      <c r="D4268">
        <v>220470</v>
      </c>
      <c r="E4268" s="2" t="s">
        <v>7682</v>
      </c>
      <c r="F4268" t="s">
        <v>7683</v>
      </c>
      <c r="G4268" s="1">
        <v>5</v>
      </c>
      <c r="H4268" s="3">
        <v>45444</v>
      </c>
      <c r="I4268" s="4">
        <v>5</v>
      </c>
      <c r="J4268" s="3">
        <v>45809</v>
      </c>
      <c r="K4268" s="5">
        <f t="shared" si="67"/>
        <v>0</v>
      </c>
      <c r="L4268">
        <v>4300</v>
      </c>
      <c r="M4268">
        <v>250</v>
      </c>
      <c r="N4268" t="s">
        <v>259</v>
      </c>
      <c r="O4268" t="s">
        <v>252</v>
      </c>
    </row>
    <row r="4269" spans="1:15" x14ac:dyDescent="0.35">
      <c r="A4269" t="s">
        <v>11441</v>
      </c>
      <c r="B4269">
        <v>106344035</v>
      </c>
      <c r="C4269" s="3">
        <v>45809</v>
      </c>
      <c r="D4269">
        <v>220470</v>
      </c>
      <c r="E4269" s="2" t="s">
        <v>7684</v>
      </c>
      <c r="F4269" t="s">
        <v>7685</v>
      </c>
      <c r="G4269" s="1">
        <v>5</v>
      </c>
      <c r="H4269" s="3">
        <v>45444</v>
      </c>
      <c r="I4269" s="4">
        <v>5</v>
      </c>
      <c r="J4269" s="3">
        <v>45809</v>
      </c>
      <c r="K4269" s="5">
        <f t="shared" si="67"/>
        <v>0</v>
      </c>
      <c r="L4269">
        <v>4300</v>
      </c>
      <c r="M4269">
        <v>250</v>
      </c>
      <c r="N4269" t="s">
        <v>259</v>
      </c>
      <c r="O4269" t="s">
        <v>252</v>
      </c>
    </row>
    <row r="4270" spans="1:15" x14ac:dyDescent="0.35">
      <c r="A4270" t="s">
        <v>11441</v>
      </c>
      <c r="B4270">
        <v>106344035</v>
      </c>
      <c r="C4270" s="3">
        <v>45809</v>
      </c>
      <c r="D4270">
        <v>220470</v>
      </c>
      <c r="E4270" s="2" t="s">
        <v>7686</v>
      </c>
      <c r="F4270" t="s">
        <v>7687</v>
      </c>
      <c r="G4270" s="1">
        <v>5</v>
      </c>
      <c r="H4270" s="3">
        <v>45444</v>
      </c>
      <c r="I4270" s="4">
        <v>5</v>
      </c>
      <c r="J4270" s="3">
        <v>45809</v>
      </c>
      <c r="K4270" s="5">
        <f t="shared" si="67"/>
        <v>0</v>
      </c>
      <c r="L4270">
        <v>4300</v>
      </c>
      <c r="M4270">
        <v>250</v>
      </c>
      <c r="N4270" t="s">
        <v>259</v>
      </c>
      <c r="O4270" t="s">
        <v>252</v>
      </c>
    </row>
    <row r="4271" spans="1:15" x14ac:dyDescent="0.35">
      <c r="A4271" t="s">
        <v>11441</v>
      </c>
      <c r="B4271">
        <v>106344035</v>
      </c>
      <c r="C4271" s="3">
        <v>45809</v>
      </c>
      <c r="D4271">
        <v>220470</v>
      </c>
      <c r="E4271" s="2" t="s">
        <v>7688</v>
      </c>
      <c r="F4271" t="s">
        <v>7689</v>
      </c>
      <c r="G4271" s="1">
        <v>5</v>
      </c>
      <c r="H4271" s="3">
        <v>45444</v>
      </c>
      <c r="I4271" s="4">
        <v>5</v>
      </c>
      <c r="J4271" s="3">
        <v>45809</v>
      </c>
      <c r="K4271" s="5">
        <f t="shared" si="67"/>
        <v>0</v>
      </c>
      <c r="L4271">
        <v>4300</v>
      </c>
      <c r="M4271">
        <v>257</v>
      </c>
      <c r="N4271" t="s">
        <v>259</v>
      </c>
      <c r="O4271" t="s">
        <v>252</v>
      </c>
    </row>
    <row r="4272" spans="1:15" x14ac:dyDescent="0.35">
      <c r="A4272" t="s">
        <v>11441</v>
      </c>
      <c r="B4272">
        <v>106344035</v>
      </c>
      <c r="C4272" s="3">
        <v>45809</v>
      </c>
      <c r="D4272">
        <v>220470</v>
      </c>
      <c r="E4272" s="2" t="s">
        <v>7690</v>
      </c>
      <c r="F4272" t="s">
        <v>7691</v>
      </c>
      <c r="G4272" s="1">
        <v>5</v>
      </c>
      <c r="H4272" s="3">
        <v>45444</v>
      </c>
      <c r="I4272" s="4">
        <v>5</v>
      </c>
      <c r="J4272" s="3">
        <v>45809</v>
      </c>
      <c r="K4272" s="5">
        <f t="shared" si="67"/>
        <v>0</v>
      </c>
      <c r="L4272">
        <v>4300</v>
      </c>
      <c r="M4272">
        <v>250</v>
      </c>
      <c r="N4272" t="s">
        <v>259</v>
      </c>
      <c r="O4272" t="s">
        <v>252</v>
      </c>
    </row>
    <row r="4273" spans="1:15" x14ac:dyDescent="0.35">
      <c r="A4273" t="s">
        <v>11441</v>
      </c>
      <c r="B4273">
        <v>106344035</v>
      </c>
      <c r="C4273" s="3">
        <v>45809</v>
      </c>
      <c r="D4273">
        <v>220470</v>
      </c>
      <c r="E4273" s="2" t="s">
        <v>7692</v>
      </c>
      <c r="F4273" t="s">
        <v>7693</v>
      </c>
      <c r="G4273" s="1">
        <v>5</v>
      </c>
      <c r="H4273" s="3">
        <v>45444</v>
      </c>
      <c r="I4273" s="4">
        <v>5</v>
      </c>
      <c r="J4273" s="3">
        <v>45809</v>
      </c>
      <c r="K4273" s="5">
        <f t="shared" si="67"/>
        <v>0</v>
      </c>
      <c r="L4273">
        <v>4300</v>
      </c>
      <c r="M4273">
        <v>257</v>
      </c>
      <c r="N4273" t="s">
        <v>259</v>
      </c>
      <c r="O4273" t="s">
        <v>252</v>
      </c>
    </row>
    <row r="4274" spans="1:15" x14ac:dyDescent="0.35">
      <c r="A4274" t="s">
        <v>11441</v>
      </c>
      <c r="B4274">
        <v>106344035</v>
      </c>
      <c r="C4274" s="3">
        <v>45809</v>
      </c>
      <c r="D4274">
        <v>220470</v>
      </c>
      <c r="E4274" s="2" t="s">
        <v>7694</v>
      </c>
      <c r="F4274" t="s">
        <v>7695</v>
      </c>
      <c r="G4274" s="1">
        <v>5</v>
      </c>
      <c r="H4274" s="3">
        <v>45444</v>
      </c>
      <c r="I4274" s="4">
        <v>5</v>
      </c>
      <c r="J4274" s="3">
        <v>45809</v>
      </c>
      <c r="K4274" s="5">
        <f t="shared" si="67"/>
        <v>0</v>
      </c>
      <c r="L4274">
        <v>4300</v>
      </c>
      <c r="M4274">
        <v>250</v>
      </c>
      <c r="N4274" t="s">
        <v>259</v>
      </c>
      <c r="O4274" t="s">
        <v>252</v>
      </c>
    </row>
    <row r="4275" spans="1:15" x14ac:dyDescent="0.35">
      <c r="A4275" t="s">
        <v>11441</v>
      </c>
      <c r="B4275">
        <v>106344035</v>
      </c>
      <c r="C4275" s="3">
        <v>45809</v>
      </c>
      <c r="D4275">
        <v>220470</v>
      </c>
      <c r="E4275" s="2" t="s">
        <v>7696</v>
      </c>
      <c r="F4275" t="s">
        <v>7697</v>
      </c>
      <c r="G4275" s="1">
        <v>5</v>
      </c>
      <c r="H4275" s="3">
        <v>45444</v>
      </c>
      <c r="I4275" s="4">
        <v>5</v>
      </c>
      <c r="J4275" s="3">
        <v>45809</v>
      </c>
      <c r="K4275" s="5">
        <f t="shared" si="67"/>
        <v>0</v>
      </c>
      <c r="L4275">
        <v>4300</v>
      </c>
      <c r="M4275">
        <v>250</v>
      </c>
      <c r="N4275" t="s">
        <v>259</v>
      </c>
      <c r="O4275" t="s">
        <v>252</v>
      </c>
    </row>
    <row r="4276" spans="1:15" x14ac:dyDescent="0.35">
      <c r="A4276" t="s">
        <v>11441</v>
      </c>
      <c r="B4276">
        <v>106344035</v>
      </c>
      <c r="C4276" s="3">
        <v>45809</v>
      </c>
      <c r="D4276">
        <v>220470</v>
      </c>
      <c r="E4276" s="2" t="s">
        <v>7698</v>
      </c>
      <c r="F4276" t="s">
        <v>7699</v>
      </c>
      <c r="G4276" s="1">
        <v>5</v>
      </c>
      <c r="H4276" s="3">
        <v>45444</v>
      </c>
      <c r="I4276" s="4">
        <v>5</v>
      </c>
      <c r="J4276" s="3">
        <v>45809</v>
      </c>
      <c r="K4276" s="5">
        <f t="shared" si="67"/>
        <v>0</v>
      </c>
      <c r="L4276">
        <v>4300</v>
      </c>
      <c r="M4276">
        <v>250</v>
      </c>
      <c r="N4276" t="s">
        <v>259</v>
      </c>
      <c r="O4276" t="s">
        <v>252</v>
      </c>
    </row>
    <row r="4277" spans="1:15" x14ac:dyDescent="0.35">
      <c r="A4277" t="s">
        <v>11441</v>
      </c>
      <c r="B4277">
        <v>106344035</v>
      </c>
      <c r="C4277" s="3">
        <v>45809</v>
      </c>
      <c r="D4277">
        <v>220470</v>
      </c>
      <c r="E4277" s="2" t="s">
        <v>7700</v>
      </c>
      <c r="F4277" t="s">
        <v>7701</v>
      </c>
      <c r="G4277" s="1">
        <v>5</v>
      </c>
      <c r="H4277" s="3">
        <v>45444</v>
      </c>
      <c r="I4277" s="4">
        <v>5</v>
      </c>
      <c r="J4277" s="3">
        <v>45809</v>
      </c>
      <c r="K4277" s="5">
        <f t="shared" si="67"/>
        <v>0</v>
      </c>
      <c r="L4277">
        <v>4300</v>
      </c>
      <c r="M4277">
        <v>250</v>
      </c>
      <c r="N4277" t="s">
        <v>259</v>
      </c>
      <c r="O4277" t="s">
        <v>252</v>
      </c>
    </row>
    <row r="4278" spans="1:15" x14ac:dyDescent="0.35">
      <c r="A4278" t="s">
        <v>11441</v>
      </c>
      <c r="B4278">
        <v>106344035</v>
      </c>
      <c r="C4278" s="3">
        <v>45809</v>
      </c>
      <c r="D4278">
        <v>220470</v>
      </c>
      <c r="E4278" s="2" t="s">
        <v>7702</v>
      </c>
      <c r="F4278" t="s">
        <v>7703</v>
      </c>
      <c r="G4278" s="1">
        <v>5</v>
      </c>
      <c r="H4278" s="3">
        <v>45444</v>
      </c>
      <c r="I4278" s="4">
        <v>5</v>
      </c>
      <c r="J4278" s="3">
        <v>45809</v>
      </c>
      <c r="K4278" s="5">
        <f t="shared" si="67"/>
        <v>0</v>
      </c>
      <c r="L4278">
        <v>4300</v>
      </c>
      <c r="M4278">
        <v>257</v>
      </c>
      <c r="N4278" t="s">
        <v>259</v>
      </c>
      <c r="O4278" t="s">
        <v>252</v>
      </c>
    </row>
    <row r="4279" spans="1:15" x14ac:dyDescent="0.35">
      <c r="A4279" t="s">
        <v>11441</v>
      </c>
      <c r="B4279">
        <v>106344035</v>
      </c>
      <c r="C4279" s="3">
        <v>45809</v>
      </c>
      <c r="D4279">
        <v>220470</v>
      </c>
      <c r="E4279" s="2" t="s">
        <v>7704</v>
      </c>
      <c r="F4279" t="s">
        <v>7705</v>
      </c>
      <c r="G4279" s="1">
        <v>5</v>
      </c>
      <c r="H4279" s="3">
        <v>45444</v>
      </c>
      <c r="I4279" s="4">
        <v>5</v>
      </c>
      <c r="J4279" s="3">
        <v>45809</v>
      </c>
      <c r="K4279" s="5">
        <f t="shared" si="67"/>
        <v>0</v>
      </c>
      <c r="L4279">
        <v>4300</v>
      </c>
      <c r="M4279">
        <v>257</v>
      </c>
      <c r="N4279" t="s">
        <v>259</v>
      </c>
      <c r="O4279" t="s">
        <v>252</v>
      </c>
    </row>
    <row r="4280" spans="1:15" x14ac:dyDescent="0.35">
      <c r="A4280" t="s">
        <v>11441</v>
      </c>
      <c r="B4280">
        <v>106344035</v>
      </c>
      <c r="C4280" s="3">
        <v>45809</v>
      </c>
      <c r="D4280">
        <v>220470</v>
      </c>
      <c r="E4280" s="2" t="s">
        <v>7706</v>
      </c>
      <c r="F4280" t="s">
        <v>7707</v>
      </c>
      <c r="G4280" s="1">
        <v>5</v>
      </c>
      <c r="H4280" s="3">
        <v>45444</v>
      </c>
      <c r="I4280" s="4">
        <v>5</v>
      </c>
      <c r="J4280" s="3">
        <v>45809</v>
      </c>
      <c r="K4280" s="5">
        <f t="shared" si="67"/>
        <v>0</v>
      </c>
      <c r="L4280">
        <v>4300</v>
      </c>
      <c r="M4280">
        <v>250</v>
      </c>
      <c r="N4280" t="s">
        <v>259</v>
      </c>
      <c r="O4280" t="s">
        <v>252</v>
      </c>
    </row>
    <row r="4281" spans="1:15" x14ac:dyDescent="0.35">
      <c r="A4281" t="s">
        <v>11441</v>
      </c>
      <c r="B4281">
        <v>106344035</v>
      </c>
      <c r="C4281" s="3">
        <v>45809</v>
      </c>
      <c r="D4281">
        <v>220470</v>
      </c>
      <c r="E4281" s="2" t="s">
        <v>7708</v>
      </c>
      <c r="F4281" t="s">
        <v>7709</v>
      </c>
      <c r="G4281" s="1">
        <v>5</v>
      </c>
      <c r="H4281" s="3">
        <v>45444</v>
      </c>
      <c r="I4281" s="4">
        <v>5</v>
      </c>
      <c r="J4281" s="3">
        <v>45809</v>
      </c>
      <c r="K4281" s="5">
        <f t="shared" si="67"/>
        <v>0</v>
      </c>
      <c r="L4281">
        <v>4300</v>
      </c>
      <c r="M4281">
        <v>250</v>
      </c>
      <c r="N4281" t="s">
        <v>259</v>
      </c>
      <c r="O4281" t="s">
        <v>252</v>
      </c>
    </row>
    <row r="4282" spans="1:15" x14ac:dyDescent="0.35">
      <c r="A4282" t="s">
        <v>11441</v>
      </c>
      <c r="B4282">
        <v>106344035</v>
      </c>
      <c r="C4282" s="3">
        <v>45809</v>
      </c>
      <c r="D4282">
        <v>220470</v>
      </c>
      <c r="E4282" s="2" t="s">
        <v>7710</v>
      </c>
      <c r="F4282" t="s">
        <v>7711</v>
      </c>
      <c r="G4282" s="1">
        <v>5</v>
      </c>
      <c r="H4282" s="3">
        <v>45444</v>
      </c>
      <c r="I4282" s="4">
        <v>5</v>
      </c>
      <c r="J4282" s="3">
        <v>45809</v>
      </c>
      <c r="K4282" s="5">
        <f t="shared" si="67"/>
        <v>0</v>
      </c>
      <c r="L4282">
        <v>4300</v>
      </c>
      <c r="M4282">
        <v>257</v>
      </c>
      <c r="N4282" t="s">
        <v>259</v>
      </c>
      <c r="O4282" t="s">
        <v>252</v>
      </c>
    </row>
    <row r="4283" spans="1:15" x14ac:dyDescent="0.35">
      <c r="A4283" t="s">
        <v>11441</v>
      </c>
      <c r="B4283">
        <v>106344035</v>
      </c>
      <c r="C4283" s="3">
        <v>45809</v>
      </c>
      <c r="D4283">
        <v>220470</v>
      </c>
      <c r="E4283" s="2" t="s">
        <v>7712</v>
      </c>
      <c r="F4283" t="s">
        <v>7713</v>
      </c>
      <c r="G4283" s="1">
        <v>5</v>
      </c>
      <c r="H4283" s="3">
        <v>45444</v>
      </c>
      <c r="I4283" s="4">
        <v>5</v>
      </c>
      <c r="J4283" s="3">
        <v>45809</v>
      </c>
      <c r="K4283" s="5">
        <f t="shared" si="67"/>
        <v>0</v>
      </c>
      <c r="L4283">
        <v>4300</v>
      </c>
      <c r="M4283">
        <v>250</v>
      </c>
      <c r="N4283" t="s">
        <v>259</v>
      </c>
      <c r="O4283" t="s">
        <v>252</v>
      </c>
    </row>
    <row r="4284" spans="1:15" x14ac:dyDescent="0.35">
      <c r="A4284" t="s">
        <v>11441</v>
      </c>
      <c r="B4284">
        <v>106344035</v>
      </c>
      <c r="C4284" s="3">
        <v>45809</v>
      </c>
      <c r="D4284">
        <v>220470</v>
      </c>
      <c r="E4284" s="2" t="s">
        <v>7714</v>
      </c>
      <c r="F4284" t="s">
        <v>6905</v>
      </c>
      <c r="G4284" s="1">
        <v>5</v>
      </c>
      <c r="H4284" s="3">
        <v>45444</v>
      </c>
      <c r="I4284" s="4">
        <v>5</v>
      </c>
      <c r="J4284" s="3">
        <v>45809</v>
      </c>
      <c r="K4284" s="5">
        <f t="shared" si="67"/>
        <v>0</v>
      </c>
      <c r="L4284">
        <v>4300</v>
      </c>
      <c r="M4284">
        <v>250</v>
      </c>
      <c r="N4284" t="s">
        <v>259</v>
      </c>
      <c r="O4284" t="s">
        <v>252</v>
      </c>
    </row>
    <row r="4285" spans="1:15" x14ac:dyDescent="0.35">
      <c r="A4285" t="s">
        <v>11441</v>
      </c>
      <c r="B4285">
        <v>106344035</v>
      </c>
      <c r="C4285" s="3">
        <v>45809</v>
      </c>
      <c r="D4285">
        <v>220470</v>
      </c>
      <c r="E4285" s="2" t="s">
        <v>7715</v>
      </c>
      <c r="F4285" t="s">
        <v>5617</v>
      </c>
      <c r="G4285" s="1">
        <v>5</v>
      </c>
      <c r="H4285" s="3">
        <v>45444</v>
      </c>
      <c r="I4285" s="4">
        <v>5</v>
      </c>
      <c r="J4285" s="3">
        <v>45809</v>
      </c>
      <c r="K4285" s="5">
        <f t="shared" si="67"/>
        <v>0</v>
      </c>
      <c r="L4285">
        <v>4300</v>
      </c>
      <c r="M4285">
        <v>250</v>
      </c>
      <c r="N4285" t="s">
        <v>259</v>
      </c>
      <c r="O4285" t="s">
        <v>252</v>
      </c>
    </row>
    <row r="4286" spans="1:15" x14ac:dyDescent="0.35">
      <c r="A4286" t="s">
        <v>11441</v>
      </c>
      <c r="B4286">
        <v>106344035</v>
      </c>
      <c r="C4286" s="3">
        <v>45809</v>
      </c>
      <c r="D4286">
        <v>220470</v>
      </c>
      <c r="E4286" s="2" t="s">
        <v>7716</v>
      </c>
      <c r="F4286" t="s">
        <v>7717</v>
      </c>
      <c r="G4286" s="1">
        <v>5</v>
      </c>
      <c r="H4286" s="3">
        <v>45444</v>
      </c>
      <c r="I4286" s="4">
        <v>5</v>
      </c>
      <c r="J4286" s="3">
        <v>45809</v>
      </c>
      <c r="K4286" s="5">
        <f t="shared" si="67"/>
        <v>0</v>
      </c>
      <c r="L4286">
        <v>4300</v>
      </c>
      <c r="M4286">
        <v>250</v>
      </c>
      <c r="N4286" t="s">
        <v>259</v>
      </c>
      <c r="O4286" t="s">
        <v>252</v>
      </c>
    </row>
    <row r="4287" spans="1:15" x14ac:dyDescent="0.35">
      <c r="A4287" t="s">
        <v>11441</v>
      </c>
      <c r="B4287">
        <v>106344035</v>
      </c>
      <c r="C4287" s="3">
        <v>45809</v>
      </c>
      <c r="D4287">
        <v>220470</v>
      </c>
      <c r="E4287" s="2" t="s">
        <v>7718</v>
      </c>
      <c r="F4287" t="s">
        <v>7719</v>
      </c>
      <c r="G4287" s="1">
        <v>5</v>
      </c>
      <c r="H4287" s="3">
        <v>45444</v>
      </c>
      <c r="I4287" s="4">
        <v>5</v>
      </c>
      <c r="J4287" s="3">
        <v>45809</v>
      </c>
      <c r="K4287" s="5">
        <f t="shared" si="67"/>
        <v>0</v>
      </c>
      <c r="L4287">
        <v>4300</v>
      </c>
      <c r="M4287">
        <v>250</v>
      </c>
      <c r="N4287" t="s">
        <v>259</v>
      </c>
      <c r="O4287" t="s">
        <v>252</v>
      </c>
    </row>
    <row r="4288" spans="1:15" x14ac:dyDescent="0.35">
      <c r="A4288" t="s">
        <v>11441</v>
      </c>
      <c r="B4288">
        <v>106344035</v>
      </c>
      <c r="C4288" s="3">
        <v>45809</v>
      </c>
      <c r="D4288">
        <v>220470</v>
      </c>
      <c r="E4288" s="2" t="s">
        <v>7720</v>
      </c>
      <c r="F4288" t="s">
        <v>7721</v>
      </c>
      <c r="G4288" s="1">
        <v>5</v>
      </c>
      <c r="H4288" s="3">
        <v>45444</v>
      </c>
      <c r="I4288" s="4">
        <v>5</v>
      </c>
      <c r="J4288" s="3">
        <v>45809</v>
      </c>
      <c r="K4288" s="5">
        <f t="shared" si="67"/>
        <v>0</v>
      </c>
      <c r="L4288">
        <v>4300</v>
      </c>
      <c r="M4288">
        <v>250</v>
      </c>
      <c r="N4288" t="s">
        <v>259</v>
      </c>
      <c r="O4288" t="s">
        <v>252</v>
      </c>
    </row>
    <row r="4289" spans="1:15" x14ac:dyDescent="0.35">
      <c r="A4289" t="s">
        <v>11441</v>
      </c>
      <c r="B4289">
        <v>106344035</v>
      </c>
      <c r="C4289" s="3">
        <v>45809</v>
      </c>
      <c r="D4289">
        <v>220470</v>
      </c>
      <c r="E4289" s="2" t="s">
        <v>7722</v>
      </c>
      <c r="F4289" t="s">
        <v>7723</v>
      </c>
      <c r="G4289" s="1">
        <v>5</v>
      </c>
      <c r="H4289" s="3">
        <v>45444</v>
      </c>
      <c r="I4289" s="4">
        <v>5</v>
      </c>
      <c r="J4289" s="3">
        <v>45809</v>
      </c>
      <c r="K4289" s="5">
        <f t="shared" si="67"/>
        <v>0</v>
      </c>
      <c r="L4289">
        <v>4300</v>
      </c>
      <c r="M4289">
        <v>250</v>
      </c>
      <c r="N4289" t="s">
        <v>259</v>
      </c>
      <c r="O4289" t="s">
        <v>252</v>
      </c>
    </row>
    <row r="4290" spans="1:15" x14ac:dyDescent="0.35">
      <c r="A4290" t="s">
        <v>11441</v>
      </c>
      <c r="B4290">
        <v>106344035</v>
      </c>
      <c r="C4290" s="3">
        <v>45809</v>
      </c>
      <c r="D4290">
        <v>220470</v>
      </c>
      <c r="E4290" s="2" t="s">
        <v>7724</v>
      </c>
      <c r="F4290" t="s">
        <v>7725</v>
      </c>
      <c r="G4290" s="1">
        <v>5</v>
      </c>
      <c r="H4290" s="3">
        <v>45444</v>
      </c>
      <c r="I4290" s="4">
        <v>5</v>
      </c>
      <c r="J4290" s="3">
        <v>45809</v>
      </c>
      <c r="K4290" s="5">
        <f t="shared" si="67"/>
        <v>0</v>
      </c>
      <c r="L4290">
        <v>4300</v>
      </c>
      <c r="M4290">
        <v>250</v>
      </c>
      <c r="N4290" t="s">
        <v>259</v>
      </c>
      <c r="O4290" t="s">
        <v>252</v>
      </c>
    </row>
    <row r="4291" spans="1:15" x14ac:dyDescent="0.35">
      <c r="A4291" t="s">
        <v>11441</v>
      </c>
      <c r="B4291">
        <v>106344035</v>
      </c>
      <c r="C4291" s="3">
        <v>45809</v>
      </c>
      <c r="D4291">
        <v>220470</v>
      </c>
      <c r="E4291" s="2" t="s">
        <v>7726</v>
      </c>
      <c r="F4291" t="s">
        <v>7727</v>
      </c>
      <c r="G4291" s="1">
        <v>5</v>
      </c>
      <c r="H4291" s="3">
        <v>45444</v>
      </c>
      <c r="I4291" s="4">
        <v>5</v>
      </c>
      <c r="J4291" s="3">
        <v>45809</v>
      </c>
      <c r="K4291" s="5">
        <f t="shared" si="67"/>
        <v>0</v>
      </c>
      <c r="L4291">
        <v>4300</v>
      </c>
      <c r="M4291">
        <v>250</v>
      </c>
      <c r="N4291" t="s">
        <v>259</v>
      </c>
      <c r="O4291" t="s">
        <v>252</v>
      </c>
    </row>
    <row r="4292" spans="1:15" x14ac:dyDescent="0.35">
      <c r="A4292" t="s">
        <v>11441</v>
      </c>
      <c r="B4292">
        <v>106344035</v>
      </c>
      <c r="C4292" s="3">
        <v>45809</v>
      </c>
      <c r="D4292">
        <v>220470</v>
      </c>
      <c r="E4292" s="2" t="s">
        <v>7728</v>
      </c>
      <c r="F4292" t="s">
        <v>7729</v>
      </c>
      <c r="G4292" s="1">
        <v>5</v>
      </c>
      <c r="H4292" s="3">
        <v>45444</v>
      </c>
      <c r="I4292" s="4">
        <v>5</v>
      </c>
      <c r="J4292" s="3">
        <v>45809</v>
      </c>
      <c r="K4292" s="5">
        <f t="shared" si="67"/>
        <v>0</v>
      </c>
      <c r="L4292">
        <v>4300</v>
      </c>
      <c r="M4292">
        <v>250</v>
      </c>
      <c r="N4292" t="s">
        <v>259</v>
      </c>
      <c r="O4292" t="s">
        <v>252</v>
      </c>
    </row>
    <row r="4293" spans="1:15" x14ac:dyDescent="0.35">
      <c r="A4293" t="s">
        <v>11441</v>
      </c>
      <c r="B4293">
        <v>106344035</v>
      </c>
      <c r="C4293" s="3">
        <v>45809</v>
      </c>
      <c r="D4293">
        <v>220470</v>
      </c>
      <c r="E4293" s="2" t="s">
        <v>7730</v>
      </c>
      <c r="F4293" t="s">
        <v>7731</v>
      </c>
      <c r="G4293" s="1">
        <v>5</v>
      </c>
      <c r="H4293" s="3">
        <v>45444</v>
      </c>
      <c r="I4293" s="4">
        <v>5</v>
      </c>
      <c r="J4293" s="3">
        <v>45809</v>
      </c>
      <c r="K4293" s="5">
        <f t="shared" si="67"/>
        <v>0</v>
      </c>
      <c r="L4293">
        <v>4300</v>
      </c>
      <c r="M4293">
        <v>250</v>
      </c>
      <c r="N4293" t="s">
        <v>259</v>
      </c>
      <c r="O4293" t="s">
        <v>252</v>
      </c>
    </row>
    <row r="4294" spans="1:15" x14ac:dyDescent="0.35">
      <c r="A4294" t="s">
        <v>11441</v>
      </c>
      <c r="B4294">
        <v>106344035</v>
      </c>
      <c r="C4294" s="3">
        <v>45809</v>
      </c>
      <c r="D4294">
        <v>220470</v>
      </c>
      <c r="E4294" s="2" t="s">
        <v>7732</v>
      </c>
      <c r="F4294" t="s">
        <v>7733</v>
      </c>
      <c r="G4294" s="1">
        <v>5</v>
      </c>
      <c r="H4294" s="3">
        <v>45444</v>
      </c>
      <c r="I4294" s="4">
        <v>5</v>
      </c>
      <c r="J4294" s="3">
        <v>45809</v>
      </c>
      <c r="K4294" s="5">
        <f t="shared" si="67"/>
        <v>0</v>
      </c>
      <c r="L4294">
        <v>4300</v>
      </c>
      <c r="M4294">
        <v>250</v>
      </c>
      <c r="N4294" t="s">
        <v>259</v>
      </c>
      <c r="O4294" t="s">
        <v>252</v>
      </c>
    </row>
    <row r="4295" spans="1:15" x14ac:dyDescent="0.35">
      <c r="A4295" t="s">
        <v>11441</v>
      </c>
      <c r="B4295">
        <v>106344035</v>
      </c>
      <c r="C4295" s="3">
        <v>45809</v>
      </c>
      <c r="D4295">
        <v>220470</v>
      </c>
      <c r="E4295" s="2" t="s">
        <v>7734</v>
      </c>
      <c r="F4295" t="s">
        <v>7735</v>
      </c>
      <c r="G4295" s="1">
        <v>18.059999999999999</v>
      </c>
      <c r="H4295" s="3">
        <v>45444</v>
      </c>
      <c r="I4295" s="4">
        <v>18.059999999999999</v>
      </c>
      <c r="J4295" s="3">
        <v>45809</v>
      </c>
      <c r="K4295" s="5">
        <f t="shared" si="67"/>
        <v>0</v>
      </c>
      <c r="L4295">
        <v>4300</v>
      </c>
      <c r="M4295">
        <v>250</v>
      </c>
      <c r="N4295" t="s">
        <v>259</v>
      </c>
      <c r="O4295" t="s">
        <v>252</v>
      </c>
    </row>
    <row r="4296" spans="1:15" x14ac:dyDescent="0.35">
      <c r="A4296" t="s">
        <v>11441</v>
      </c>
      <c r="B4296">
        <v>106344035</v>
      </c>
      <c r="C4296" s="3">
        <v>45809</v>
      </c>
      <c r="D4296">
        <v>220470</v>
      </c>
      <c r="E4296" s="2" t="s">
        <v>7736</v>
      </c>
      <c r="F4296" t="s">
        <v>7737</v>
      </c>
      <c r="G4296" s="1">
        <v>5</v>
      </c>
      <c r="H4296" s="3">
        <v>45444</v>
      </c>
      <c r="I4296" s="4">
        <v>5</v>
      </c>
      <c r="J4296" s="3">
        <v>45809</v>
      </c>
      <c r="K4296" s="5">
        <f t="shared" si="67"/>
        <v>0</v>
      </c>
      <c r="L4296">
        <v>4300</v>
      </c>
      <c r="M4296">
        <v>250</v>
      </c>
      <c r="N4296" t="s">
        <v>259</v>
      </c>
      <c r="O4296" t="s">
        <v>252</v>
      </c>
    </row>
    <row r="4297" spans="1:15" x14ac:dyDescent="0.35">
      <c r="A4297" t="s">
        <v>11441</v>
      </c>
      <c r="B4297">
        <v>106344035</v>
      </c>
      <c r="C4297" s="3">
        <v>45809</v>
      </c>
      <c r="D4297">
        <v>220470</v>
      </c>
      <c r="E4297" s="2" t="s">
        <v>7738</v>
      </c>
      <c r="F4297" t="s">
        <v>7739</v>
      </c>
      <c r="G4297" s="1">
        <v>5</v>
      </c>
      <c r="H4297" s="3">
        <v>45444</v>
      </c>
      <c r="I4297" s="4">
        <v>5</v>
      </c>
      <c r="J4297" s="3">
        <v>45809</v>
      </c>
      <c r="K4297" s="5">
        <f t="shared" si="67"/>
        <v>0</v>
      </c>
      <c r="L4297">
        <v>4300</v>
      </c>
      <c r="M4297">
        <v>250</v>
      </c>
      <c r="N4297" t="s">
        <v>259</v>
      </c>
      <c r="O4297" t="s">
        <v>252</v>
      </c>
    </row>
    <row r="4298" spans="1:15" x14ac:dyDescent="0.35">
      <c r="A4298" t="s">
        <v>11441</v>
      </c>
      <c r="B4298">
        <v>106344035</v>
      </c>
      <c r="C4298" s="3">
        <v>45809</v>
      </c>
      <c r="D4298">
        <v>220470</v>
      </c>
      <c r="E4298" s="2" t="s">
        <v>7740</v>
      </c>
      <c r="F4298" t="s">
        <v>7741</v>
      </c>
      <c r="G4298" s="1">
        <v>5</v>
      </c>
      <c r="H4298" s="3">
        <v>45444</v>
      </c>
      <c r="I4298" s="4">
        <v>5</v>
      </c>
      <c r="J4298" s="3">
        <v>45809</v>
      </c>
      <c r="K4298" s="5">
        <f t="shared" si="67"/>
        <v>0</v>
      </c>
      <c r="L4298">
        <v>4300</v>
      </c>
      <c r="M4298">
        <v>250</v>
      </c>
      <c r="N4298" t="s">
        <v>259</v>
      </c>
      <c r="O4298" t="s">
        <v>252</v>
      </c>
    </row>
    <row r="4299" spans="1:15" x14ac:dyDescent="0.35">
      <c r="A4299" t="s">
        <v>11441</v>
      </c>
      <c r="B4299">
        <v>106344035</v>
      </c>
      <c r="C4299" s="3">
        <v>45809</v>
      </c>
      <c r="D4299">
        <v>220470</v>
      </c>
      <c r="E4299" s="2" t="s">
        <v>7742</v>
      </c>
      <c r="F4299" t="s">
        <v>7743</v>
      </c>
      <c r="G4299" s="1">
        <v>5</v>
      </c>
      <c r="H4299" s="3">
        <v>45444</v>
      </c>
      <c r="I4299" s="4">
        <v>5</v>
      </c>
      <c r="J4299" s="3">
        <v>45809</v>
      </c>
      <c r="K4299" s="5">
        <f t="shared" si="67"/>
        <v>0</v>
      </c>
      <c r="L4299">
        <v>4300</v>
      </c>
      <c r="M4299">
        <v>250</v>
      </c>
      <c r="N4299" t="s">
        <v>259</v>
      </c>
      <c r="O4299" t="s">
        <v>252</v>
      </c>
    </row>
    <row r="4300" spans="1:15" x14ac:dyDescent="0.35">
      <c r="A4300" t="s">
        <v>11441</v>
      </c>
      <c r="B4300">
        <v>106344035</v>
      </c>
      <c r="C4300" s="3">
        <v>45809</v>
      </c>
      <c r="D4300">
        <v>220470</v>
      </c>
      <c r="E4300" s="2" t="s">
        <v>7744</v>
      </c>
      <c r="F4300" t="s">
        <v>7745</v>
      </c>
      <c r="G4300" s="1">
        <v>5</v>
      </c>
      <c r="H4300" s="3">
        <v>45444</v>
      </c>
      <c r="I4300" s="4">
        <v>5</v>
      </c>
      <c r="J4300" s="3">
        <v>45809</v>
      </c>
      <c r="K4300" s="5">
        <f t="shared" si="67"/>
        <v>0</v>
      </c>
      <c r="L4300">
        <v>4300</v>
      </c>
      <c r="M4300">
        <v>250</v>
      </c>
      <c r="N4300" t="s">
        <v>259</v>
      </c>
      <c r="O4300" t="s">
        <v>252</v>
      </c>
    </row>
    <row r="4301" spans="1:15" x14ac:dyDescent="0.35">
      <c r="A4301" t="s">
        <v>11441</v>
      </c>
      <c r="B4301">
        <v>106344035</v>
      </c>
      <c r="C4301" s="3">
        <v>45809</v>
      </c>
      <c r="D4301">
        <v>220470</v>
      </c>
      <c r="E4301" s="2" t="s">
        <v>7746</v>
      </c>
      <c r="F4301" t="s">
        <v>7747</v>
      </c>
      <c r="G4301" s="1">
        <v>5</v>
      </c>
      <c r="H4301" s="3">
        <v>45444</v>
      </c>
      <c r="I4301" s="4">
        <v>5</v>
      </c>
      <c r="J4301" s="3">
        <v>45809</v>
      </c>
      <c r="K4301" s="5">
        <f t="shared" si="67"/>
        <v>0</v>
      </c>
      <c r="L4301">
        <v>4300</v>
      </c>
      <c r="M4301">
        <v>257</v>
      </c>
      <c r="N4301" t="s">
        <v>259</v>
      </c>
      <c r="O4301" t="s">
        <v>252</v>
      </c>
    </row>
    <row r="4302" spans="1:15" x14ac:dyDescent="0.35">
      <c r="A4302" t="s">
        <v>11441</v>
      </c>
      <c r="B4302">
        <v>106344035</v>
      </c>
      <c r="C4302" s="3">
        <v>45809</v>
      </c>
      <c r="D4302">
        <v>220470</v>
      </c>
      <c r="E4302" s="2" t="s">
        <v>7748</v>
      </c>
      <c r="F4302" t="s">
        <v>7749</v>
      </c>
      <c r="G4302" s="1">
        <v>5</v>
      </c>
      <c r="H4302" s="3">
        <v>45444</v>
      </c>
      <c r="I4302" s="4">
        <v>5</v>
      </c>
      <c r="J4302" s="3">
        <v>45809</v>
      </c>
      <c r="K4302" s="5">
        <f t="shared" si="67"/>
        <v>0</v>
      </c>
      <c r="L4302">
        <v>4300</v>
      </c>
      <c r="M4302">
        <v>250</v>
      </c>
      <c r="N4302" t="s">
        <v>259</v>
      </c>
      <c r="O4302" t="s">
        <v>252</v>
      </c>
    </row>
    <row r="4303" spans="1:15" x14ac:dyDescent="0.35">
      <c r="A4303" t="s">
        <v>11441</v>
      </c>
      <c r="B4303">
        <v>106344035</v>
      </c>
      <c r="C4303" s="3">
        <v>45809</v>
      </c>
      <c r="D4303">
        <v>220470</v>
      </c>
      <c r="E4303" s="2" t="s">
        <v>7750</v>
      </c>
      <c r="F4303" t="s">
        <v>7751</v>
      </c>
      <c r="G4303" s="1">
        <v>5</v>
      </c>
      <c r="H4303" s="3">
        <v>45444</v>
      </c>
      <c r="I4303" s="4">
        <v>5</v>
      </c>
      <c r="J4303" s="3">
        <v>45809</v>
      </c>
      <c r="K4303" s="5">
        <f t="shared" si="67"/>
        <v>0</v>
      </c>
      <c r="L4303">
        <v>4300</v>
      </c>
      <c r="M4303">
        <v>250</v>
      </c>
      <c r="N4303" t="s">
        <v>259</v>
      </c>
      <c r="O4303" t="s">
        <v>252</v>
      </c>
    </row>
    <row r="4304" spans="1:15" x14ac:dyDescent="0.35">
      <c r="A4304" t="s">
        <v>11441</v>
      </c>
      <c r="B4304">
        <v>106344035</v>
      </c>
      <c r="C4304" s="3">
        <v>45809</v>
      </c>
      <c r="D4304">
        <v>220470</v>
      </c>
      <c r="E4304" s="2" t="s">
        <v>7752</v>
      </c>
      <c r="F4304" t="s">
        <v>2656</v>
      </c>
      <c r="G4304" s="1">
        <v>5</v>
      </c>
      <c r="H4304" s="3">
        <v>45444</v>
      </c>
      <c r="I4304" s="4">
        <v>5</v>
      </c>
      <c r="J4304" s="3">
        <v>45809</v>
      </c>
      <c r="K4304" s="5">
        <f t="shared" si="67"/>
        <v>0</v>
      </c>
      <c r="L4304">
        <v>4300</v>
      </c>
      <c r="M4304">
        <v>250</v>
      </c>
      <c r="N4304" t="s">
        <v>259</v>
      </c>
      <c r="O4304" t="s">
        <v>252</v>
      </c>
    </row>
    <row r="4305" spans="1:15" x14ac:dyDescent="0.35">
      <c r="A4305" t="s">
        <v>11441</v>
      </c>
      <c r="B4305">
        <v>106344035</v>
      </c>
      <c r="C4305" s="3">
        <v>45809</v>
      </c>
      <c r="D4305">
        <v>220470</v>
      </c>
      <c r="E4305" s="2" t="s">
        <v>7753</v>
      </c>
      <c r="F4305" t="s">
        <v>7754</v>
      </c>
      <c r="G4305" s="1">
        <v>5</v>
      </c>
      <c r="H4305" s="3">
        <v>45444</v>
      </c>
      <c r="I4305" s="4">
        <v>5</v>
      </c>
      <c r="J4305" s="3">
        <v>45809</v>
      </c>
      <c r="K4305" s="5">
        <f t="shared" si="67"/>
        <v>0</v>
      </c>
      <c r="L4305">
        <v>4300</v>
      </c>
      <c r="M4305">
        <v>250</v>
      </c>
      <c r="N4305" t="s">
        <v>259</v>
      </c>
      <c r="O4305" t="s">
        <v>252</v>
      </c>
    </row>
    <row r="4306" spans="1:15" x14ac:dyDescent="0.35">
      <c r="A4306" t="s">
        <v>11441</v>
      </c>
      <c r="B4306">
        <v>106344035</v>
      </c>
      <c r="C4306" s="3">
        <v>45809</v>
      </c>
      <c r="D4306">
        <v>220470</v>
      </c>
      <c r="E4306" s="2" t="s">
        <v>7755</v>
      </c>
      <c r="F4306" t="s">
        <v>7756</v>
      </c>
      <c r="G4306" s="1">
        <v>5</v>
      </c>
      <c r="H4306" s="3">
        <v>45444</v>
      </c>
      <c r="I4306" s="4">
        <v>5</v>
      </c>
      <c r="J4306" s="3">
        <v>45809</v>
      </c>
      <c r="K4306" s="5">
        <f t="shared" si="67"/>
        <v>0</v>
      </c>
      <c r="L4306">
        <v>4300</v>
      </c>
      <c r="M4306">
        <v>250</v>
      </c>
      <c r="N4306" t="s">
        <v>259</v>
      </c>
      <c r="O4306" t="s">
        <v>252</v>
      </c>
    </row>
    <row r="4307" spans="1:15" x14ac:dyDescent="0.35">
      <c r="A4307" t="s">
        <v>11441</v>
      </c>
      <c r="B4307">
        <v>106344035</v>
      </c>
      <c r="C4307" s="3">
        <v>45809</v>
      </c>
      <c r="D4307">
        <v>220470</v>
      </c>
      <c r="E4307" s="2" t="s">
        <v>7757</v>
      </c>
      <c r="F4307" t="s">
        <v>7758</v>
      </c>
      <c r="G4307" s="1">
        <v>5</v>
      </c>
      <c r="H4307" s="3">
        <v>45444</v>
      </c>
      <c r="I4307" s="4">
        <v>5</v>
      </c>
      <c r="J4307" s="3">
        <v>45809</v>
      </c>
      <c r="K4307" s="5">
        <f t="shared" si="67"/>
        <v>0</v>
      </c>
      <c r="L4307">
        <v>4300</v>
      </c>
      <c r="M4307">
        <v>250</v>
      </c>
      <c r="N4307" t="s">
        <v>259</v>
      </c>
      <c r="O4307" t="s">
        <v>252</v>
      </c>
    </row>
    <row r="4308" spans="1:15" x14ac:dyDescent="0.35">
      <c r="A4308" t="s">
        <v>11441</v>
      </c>
      <c r="B4308">
        <v>106344035</v>
      </c>
      <c r="C4308" s="3">
        <v>45809</v>
      </c>
      <c r="D4308">
        <v>220470</v>
      </c>
      <c r="E4308" s="2" t="s">
        <v>7759</v>
      </c>
      <c r="F4308" t="s">
        <v>5022</v>
      </c>
      <c r="G4308" s="1">
        <v>5</v>
      </c>
      <c r="H4308" s="3">
        <v>45444</v>
      </c>
      <c r="I4308" s="4">
        <v>5</v>
      </c>
      <c r="J4308" s="3">
        <v>45809</v>
      </c>
      <c r="K4308" s="5">
        <f t="shared" si="67"/>
        <v>0</v>
      </c>
      <c r="L4308">
        <v>4300</v>
      </c>
      <c r="M4308">
        <v>250</v>
      </c>
      <c r="N4308" t="s">
        <v>259</v>
      </c>
      <c r="O4308" t="s">
        <v>252</v>
      </c>
    </row>
    <row r="4309" spans="1:15" x14ac:dyDescent="0.35">
      <c r="A4309" t="s">
        <v>11441</v>
      </c>
      <c r="B4309">
        <v>106344035</v>
      </c>
      <c r="C4309" s="3">
        <v>45809</v>
      </c>
      <c r="D4309">
        <v>220470</v>
      </c>
      <c r="E4309" s="2" t="s">
        <v>7760</v>
      </c>
      <c r="F4309" t="s">
        <v>4622</v>
      </c>
      <c r="G4309" s="1">
        <v>5</v>
      </c>
      <c r="H4309" s="3">
        <v>45444</v>
      </c>
      <c r="I4309" s="4">
        <v>5</v>
      </c>
      <c r="J4309" s="3">
        <v>45809</v>
      </c>
      <c r="K4309" s="5">
        <f t="shared" si="67"/>
        <v>0</v>
      </c>
      <c r="L4309">
        <v>4300</v>
      </c>
      <c r="M4309">
        <v>250</v>
      </c>
      <c r="N4309" t="s">
        <v>259</v>
      </c>
      <c r="O4309" t="s">
        <v>252</v>
      </c>
    </row>
    <row r="4310" spans="1:15" x14ac:dyDescent="0.35">
      <c r="A4310" t="s">
        <v>11441</v>
      </c>
      <c r="B4310">
        <v>106344035</v>
      </c>
      <c r="C4310" s="3">
        <v>45809</v>
      </c>
      <c r="D4310">
        <v>220470</v>
      </c>
      <c r="E4310" s="2" t="s">
        <v>7761</v>
      </c>
      <c r="F4310" t="s">
        <v>7762</v>
      </c>
      <c r="G4310" s="1">
        <v>5</v>
      </c>
      <c r="H4310" s="3">
        <v>45444</v>
      </c>
      <c r="I4310" s="4">
        <v>5</v>
      </c>
      <c r="J4310" s="3">
        <v>45809</v>
      </c>
      <c r="K4310" s="5">
        <f t="shared" si="67"/>
        <v>0</v>
      </c>
      <c r="L4310">
        <v>4300</v>
      </c>
      <c r="M4310">
        <v>250</v>
      </c>
      <c r="N4310" t="s">
        <v>259</v>
      </c>
      <c r="O4310" t="s">
        <v>252</v>
      </c>
    </row>
    <row r="4311" spans="1:15" x14ac:dyDescent="0.35">
      <c r="A4311" t="s">
        <v>11441</v>
      </c>
      <c r="B4311">
        <v>106344035</v>
      </c>
      <c r="C4311" s="3">
        <v>45809</v>
      </c>
      <c r="D4311">
        <v>220470</v>
      </c>
      <c r="E4311" s="2" t="s">
        <v>7763</v>
      </c>
      <c r="F4311" t="s">
        <v>7764</v>
      </c>
      <c r="G4311" s="1">
        <v>5</v>
      </c>
      <c r="H4311" s="3">
        <v>45444</v>
      </c>
      <c r="I4311" s="4">
        <v>5</v>
      </c>
      <c r="J4311" s="3">
        <v>45809</v>
      </c>
      <c r="K4311" s="5">
        <f t="shared" si="67"/>
        <v>0</v>
      </c>
      <c r="L4311">
        <v>4300</v>
      </c>
      <c r="M4311">
        <v>250</v>
      </c>
      <c r="N4311" t="s">
        <v>259</v>
      </c>
      <c r="O4311" t="s">
        <v>252</v>
      </c>
    </row>
    <row r="4312" spans="1:15" x14ac:dyDescent="0.35">
      <c r="A4312" t="s">
        <v>11441</v>
      </c>
      <c r="B4312">
        <v>106344035</v>
      </c>
      <c r="C4312" s="3">
        <v>45809</v>
      </c>
      <c r="D4312">
        <v>220470</v>
      </c>
      <c r="E4312" s="2" t="s">
        <v>7765</v>
      </c>
      <c r="F4312" t="s">
        <v>7766</v>
      </c>
      <c r="G4312" s="1">
        <v>5</v>
      </c>
      <c r="H4312" s="3">
        <v>45444</v>
      </c>
      <c r="I4312" s="4">
        <v>5</v>
      </c>
      <c r="J4312" s="3">
        <v>45809</v>
      </c>
      <c r="K4312" s="5">
        <f t="shared" ref="K4312:K4375" si="68">(I4312-G4312)/100</f>
        <v>0</v>
      </c>
      <c r="L4312">
        <v>4300</v>
      </c>
      <c r="M4312">
        <v>250</v>
      </c>
      <c r="N4312" t="s">
        <v>259</v>
      </c>
      <c r="O4312" t="s">
        <v>252</v>
      </c>
    </row>
    <row r="4313" spans="1:15" x14ac:dyDescent="0.35">
      <c r="A4313" t="s">
        <v>11441</v>
      </c>
      <c r="B4313">
        <v>106344035</v>
      </c>
      <c r="C4313" s="3">
        <v>45809</v>
      </c>
      <c r="D4313">
        <v>220470</v>
      </c>
      <c r="E4313" s="2" t="s">
        <v>7767</v>
      </c>
      <c r="F4313" t="s">
        <v>7768</v>
      </c>
      <c r="G4313" s="1">
        <v>5</v>
      </c>
      <c r="H4313" s="3">
        <v>45444</v>
      </c>
      <c r="I4313" s="4">
        <v>5</v>
      </c>
      <c r="J4313" s="3">
        <v>45809</v>
      </c>
      <c r="K4313" s="5">
        <f t="shared" si="68"/>
        <v>0</v>
      </c>
      <c r="L4313">
        <v>4300</v>
      </c>
      <c r="M4313">
        <v>250</v>
      </c>
      <c r="N4313" t="s">
        <v>259</v>
      </c>
      <c r="O4313" t="s">
        <v>252</v>
      </c>
    </row>
    <row r="4314" spans="1:15" x14ac:dyDescent="0.35">
      <c r="A4314" t="s">
        <v>11441</v>
      </c>
      <c r="B4314">
        <v>106344035</v>
      </c>
      <c r="C4314" s="3">
        <v>45809</v>
      </c>
      <c r="D4314">
        <v>220470</v>
      </c>
      <c r="E4314" s="2" t="s">
        <v>7769</v>
      </c>
      <c r="F4314" t="s">
        <v>7770</v>
      </c>
      <c r="G4314" s="1">
        <v>5</v>
      </c>
      <c r="H4314" s="3">
        <v>45444</v>
      </c>
      <c r="I4314" s="4">
        <v>5</v>
      </c>
      <c r="J4314" s="3">
        <v>45809</v>
      </c>
      <c r="K4314" s="5">
        <f t="shared" si="68"/>
        <v>0</v>
      </c>
      <c r="L4314">
        <v>4300</v>
      </c>
      <c r="M4314">
        <v>250</v>
      </c>
      <c r="N4314" t="s">
        <v>259</v>
      </c>
      <c r="O4314" t="s">
        <v>252</v>
      </c>
    </row>
    <row r="4315" spans="1:15" x14ac:dyDescent="0.35">
      <c r="A4315" t="s">
        <v>11441</v>
      </c>
      <c r="B4315">
        <v>106344035</v>
      </c>
      <c r="C4315" s="3">
        <v>45809</v>
      </c>
      <c r="D4315">
        <v>220470</v>
      </c>
      <c r="E4315" s="2" t="s">
        <v>7771</v>
      </c>
      <c r="F4315" t="s">
        <v>7772</v>
      </c>
      <c r="G4315" s="1">
        <v>5</v>
      </c>
      <c r="H4315" s="3">
        <v>45444</v>
      </c>
      <c r="I4315" s="4">
        <v>5</v>
      </c>
      <c r="J4315" s="3">
        <v>45809</v>
      </c>
      <c r="K4315" s="5">
        <f t="shared" si="68"/>
        <v>0</v>
      </c>
      <c r="L4315">
        <v>4300</v>
      </c>
      <c r="M4315">
        <v>250</v>
      </c>
      <c r="N4315" t="s">
        <v>259</v>
      </c>
      <c r="O4315" t="s">
        <v>252</v>
      </c>
    </row>
    <row r="4316" spans="1:15" x14ac:dyDescent="0.35">
      <c r="A4316" t="s">
        <v>11441</v>
      </c>
      <c r="B4316">
        <v>106344035</v>
      </c>
      <c r="C4316" s="3">
        <v>45809</v>
      </c>
      <c r="D4316">
        <v>220470</v>
      </c>
      <c r="E4316" s="2" t="s">
        <v>7773</v>
      </c>
      <c r="F4316" t="s">
        <v>7774</v>
      </c>
      <c r="G4316" s="1">
        <v>5</v>
      </c>
      <c r="H4316" s="3">
        <v>45444</v>
      </c>
      <c r="I4316" s="4">
        <v>5</v>
      </c>
      <c r="J4316" s="3">
        <v>45809</v>
      </c>
      <c r="K4316" s="5">
        <f t="shared" si="68"/>
        <v>0</v>
      </c>
      <c r="L4316">
        <v>4300</v>
      </c>
      <c r="M4316">
        <v>250</v>
      </c>
      <c r="N4316" t="s">
        <v>259</v>
      </c>
      <c r="O4316" t="s">
        <v>252</v>
      </c>
    </row>
    <row r="4317" spans="1:15" x14ac:dyDescent="0.35">
      <c r="A4317" t="s">
        <v>11441</v>
      </c>
      <c r="B4317">
        <v>106344035</v>
      </c>
      <c r="C4317" s="3">
        <v>45809</v>
      </c>
      <c r="D4317">
        <v>220470</v>
      </c>
      <c r="E4317" s="2" t="s">
        <v>7775</v>
      </c>
      <c r="F4317" t="s">
        <v>7776</v>
      </c>
      <c r="G4317" s="1">
        <v>5</v>
      </c>
      <c r="H4317" s="3">
        <v>45444</v>
      </c>
      <c r="I4317" s="4">
        <v>5</v>
      </c>
      <c r="J4317" s="3">
        <v>45809</v>
      </c>
      <c r="K4317" s="5">
        <f t="shared" si="68"/>
        <v>0</v>
      </c>
      <c r="L4317">
        <v>4300</v>
      </c>
      <c r="M4317">
        <v>250</v>
      </c>
      <c r="N4317" t="s">
        <v>259</v>
      </c>
      <c r="O4317" t="s">
        <v>252</v>
      </c>
    </row>
    <row r="4318" spans="1:15" x14ac:dyDescent="0.35">
      <c r="A4318" t="s">
        <v>11441</v>
      </c>
      <c r="B4318">
        <v>106344035</v>
      </c>
      <c r="C4318" s="3">
        <v>45809</v>
      </c>
      <c r="D4318">
        <v>220470</v>
      </c>
      <c r="E4318" s="2" t="s">
        <v>7777</v>
      </c>
      <c r="F4318" t="s">
        <v>7778</v>
      </c>
      <c r="G4318" s="1">
        <v>5</v>
      </c>
      <c r="H4318" s="3">
        <v>45444</v>
      </c>
      <c r="I4318" s="4">
        <v>5</v>
      </c>
      <c r="J4318" s="3">
        <v>45809</v>
      </c>
      <c r="K4318" s="5">
        <f t="shared" si="68"/>
        <v>0</v>
      </c>
      <c r="L4318">
        <v>4300</v>
      </c>
      <c r="M4318">
        <v>250</v>
      </c>
      <c r="N4318" t="s">
        <v>259</v>
      </c>
      <c r="O4318" t="s">
        <v>252</v>
      </c>
    </row>
    <row r="4319" spans="1:15" x14ac:dyDescent="0.35">
      <c r="A4319" t="s">
        <v>11441</v>
      </c>
      <c r="B4319">
        <v>106344035</v>
      </c>
      <c r="C4319" s="3">
        <v>45809</v>
      </c>
      <c r="D4319">
        <v>220470</v>
      </c>
      <c r="E4319" s="2" t="s">
        <v>7779</v>
      </c>
      <c r="F4319" t="s">
        <v>7780</v>
      </c>
      <c r="G4319" s="1">
        <v>5</v>
      </c>
      <c r="H4319" s="3">
        <v>45444</v>
      </c>
      <c r="I4319" s="4">
        <v>5</v>
      </c>
      <c r="J4319" s="3">
        <v>45809</v>
      </c>
      <c r="K4319" s="5">
        <f t="shared" si="68"/>
        <v>0</v>
      </c>
      <c r="L4319">
        <v>4300</v>
      </c>
      <c r="M4319">
        <v>250</v>
      </c>
      <c r="N4319" t="s">
        <v>259</v>
      </c>
      <c r="O4319" t="s">
        <v>252</v>
      </c>
    </row>
    <row r="4320" spans="1:15" x14ac:dyDescent="0.35">
      <c r="A4320" t="s">
        <v>11441</v>
      </c>
      <c r="B4320">
        <v>106344035</v>
      </c>
      <c r="C4320" s="3">
        <v>45809</v>
      </c>
      <c r="D4320">
        <v>220470</v>
      </c>
      <c r="E4320" s="2" t="s">
        <v>7781</v>
      </c>
      <c r="F4320" t="s">
        <v>7782</v>
      </c>
      <c r="G4320" s="1">
        <v>5</v>
      </c>
      <c r="H4320" s="3">
        <v>45444</v>
      </c>
      <c r="I4320" s="4">
        <v>5</v>
      </c>
      <c r="J4320" s="3">
        <v>45809</v>
      </c>
      <c r="K4320" s="5">
        <f t="shared" si="68"/>
        <v>0</v>
      </c>
      <c r="L4320">
        <v>4300</v>
      </c>
      <c r="M4320">
        <v>250</v>
      </c>
      <c r="N4320" t="s">
        <v>259</v>
      </c>
      <c r="O4320" t="s">
        <v>252</v>
      </c>
    </row>
    <row r="4321" spans="1:15" x14ac:dyDescent="0.35">
      <c r="A4321" t="s">
        <v>11441</v>
      </c>
      <c r="B4321">
        <v>106344035</v>
      </c>
      <c r="C4321" s="3">
        <v>45809</v>
      </c>
      <c r="D4321">
        <v>220470</v>
      </c>
      <c r="E4321" s="2" t="s">
        <v>7783</v>
      </c>
      <c r="F4321" t="s">
        <v>7784</v>
      </c>
      <c r="G4321" s="1">
        <v>5</v>
      </c>
      <c r="H4321" s="3">
        <v>45444</v>
      </c>
      <c r="I4321" s="4">
        <v>5</v>
      </c>
      <c r="J4321" s="3">
        <v>45809</v>
      </c>
      <c r="K4321" s="5">
        <f t="shared" si="68"/>
        <v>0</v>
      </c>
      <c r="L4321">
        <v>4300</v>
      </c>
      <c r="M4321">
        <v>250</v>
      </c>
      <c r="N4321" t="s">
        <v>259</v>
      </c>
      <c r="O4321" t="s">
        <v>252</v>
      </c>
    </row>
    <row r="4322" spans="1:15" x14ac:dyDescent="0.35">
      <c r="A4322" t="s">
        <v>11441</v>
      </c>
      <c r="B4322">
        <v>106344035</v>
      </c>
      <c r="C4322" s="3">
        <v>45809</v>
      </c>
      <c r="D4322">
        <v>220470</v>
      </c>
      <c r="E4322" s="2" t="s">
        <v>7785</v>
      </c>
      <c r="F4322" t="s">
        <v>7786</v>
      </c>
      <c r="G4322" s="1">
        <v>5</v>
      </c>
      <c r="H4322" s="3">
        <v>45444</v>
      </c>
      <c r="I4322" s="4">
        <v>5</v>
      </c>
      <c r="J4322" s="3">
        <v>45809</v>
      </c>
      <c r="K4322" s="5">
        <f t="shared" si="68"/>
        <v>0</v>
      </c>
      <c r="L4322">
        <v>4300</v>
      </c>
      <c r="M4322">
        <v>250</v>
      </c>
      <c r="N4322" t="s">
        <v>259</v>
      </c>
      <c r="O4322" t="s">
        <v>252</v>
      </c>
    </row>
    <row r="4323" spans="1:15" x14ac:dyDescent="0.35">
      <c r="A4323" t="s">
        <v>11441</v>
      </c>
      <c r="B4323">
        <v>106344035</v>
      </c>
      <c r="C4323" s="3">
        <v>45809</v>
      </c>
      <c r="D4323">
        <v>220470</v>
      </c>
      <c r="E4323" s="2" t="s">
        <v>7787</v>
      </c>
      <c r="F4323" t="s">
        <v>7788</v>
      </c>
      <c r="G4323" s="1">
        <v>5</v>
      </c>
      <c r="H4323" s="3">
        <v>45444</v>
      </c>
      <c r="I4323" s="4">
        <v>5</v>
      </c>
      <c r="J4323" s="3">
        <v>45809</v>
      </c>
      <c r="K4323" s="5">
        <f t="shared" si="68"/>
        <v>0</v>
      </c>
      <c r="L4323">
        <v>4300</v>
      </c>
      <c r="M4323">
        <v>250</v>
      </c>
      <c r="N4323" t="s">
        <v>259</v>
      </c>
      <c r="O4323" t="s">
        <v>252</v>
      </c>
    </row>
    <row r="4324" spans="1:15" x14ac:dyDescent="0.35">
      <c r="A4324" t="s">
        <v>11441</v>
      </c>
      <c r="B4324">
        <v>106344035</v>
      </c>
      <c r="C4324" s="3">
        <v>45809</v>
      </c>
      <c r="D4324">
        <v>220470</v>
      </c>
      <c r="E4324" s="2" t="s">
        <v>7789</v>
      </c>
      <c r="F4324" t="s">
        <v>7790</v>
      </c>
      <c r="G4324" s="1">
        <v>5</v>
      </c>
      <c r="H4324" s="3">
        <v>45444</v>
      </c>
      <c r="I4324" s="4">
        <v>5</v>
      </c>
      <c r="J4324" s="3">
        <v>45809</v>
      </c>
      <c r="K4324" s="5">
        <f t="shared" si="68"/>
        <v>0</v>
      </c>
      <c r="L4324">
        <v>4300</v>
      </c>
      <c r="M4324">
        <v>250</v>
      </c>
      <c r="N4324" t="s">
        <v>259</v>
      </c>
      <c r="O4324" t="s">
        <v>252</v>
      </c>
    </row>
    <row r="4325" spans="1:15" x14ac:dyDescent="0.35">
      <c r="A4325" t="s">
        <v>11441</v>
      </c>
      <c r="B4325">
        <v>106344035</v>
      </c>
      <c r="C4325" s="3">
        <v>45809</v>
      </c>
      <c r="D4325">
        <v>220470</v>
      </c>
      <c r="E4325" s="2" t="s">
        <v>7791</v>
      </c>
      <c r="F4325" t="s">
        <v>7792</v>
      </c>
      <c r="G4325" s="1">
        <v>5</v>
      </c>
      <c r="H4325" s="3">
        <v>45444</v>
      </c>
      <c r="I4325" s="4">
        <v>5</v>
      </c>
      <c r="J4325" s="3">
        <v>45809</v>
      </c>
      <c r="K4325" s="5">
        <f t="shared" si="68"/>
        <v>0</v>
      </c>
      <c r="L4325">
        <v>4300</v>
      </c>
      <c r="M4325">
        <v>250</v>
      </c>
      <c r="N4325" t="s">
        <v>259</v>
      </c>
      <c r="O4325" t="s">
        <v>252</v>
      </c>
    </row>
    <row r="4326" spans="1:15" x14ac:dyDescent="0.35">
      <c r="A4326" t="s">
        <v>11441</v>
      </c>
      <c r="B4326">
        <v>106344035</v>
      </c>
      <c r="C4326" s="3">
        <v>45809</v>
      </c>
      <c r="D4326">
        <v>220470</v>
      </c>
      <c r="E4326" s="2" t="s">
        <v>7793</v>
      </c>
      <c r="F4326" t="s">
        <v>7794</v>
      </c>
      <c r="G4326" s="1">
        <v>5</v>
      </c>
      <c r="H4326" s="3">
        <v>45444</v>
      </c>
      <c r="I4326" s="4">
        <v>5</v>
      </c>
      <c r="J4326" s="3">
        <v>45809</v>
      </c>
      <c r="K4326" s="5">
        <f t="shared" si="68"/>
        <v>0</v>
      </c>
      <c r="L4326">
        <v>4300</v>
      </c>
      <c r="M4326">
        <v>250</v>
      </c>
      <c r="N4326" t="s">
        <v>259</v>
      </c>
      <c r="O4326" t="s">
        <v>252</v>
      </c>
    </row>
    <row r="4327" spans="1:15" x14ac:dyDescent="0.35">
      <c r="A4327" t="s">
        <v>11441</v>
      </c>
      <c r="B4327">
        <v>106344035</v>
      </c>
      <c r="C4327" s="3">
        <v>45809</v>
      </c>
      <c r="D4327">
        <v>220470</v>
      </c>
      <c r="E4327" s="2" t="s">
        <v>7795</v>
      </c>
      <c r="F4327" t="s">
        <v>7796</v>
      </c>
      <c r="G4327" s="1">
        <v>5</v>
      </c>
      <c r="H4327" s="3">
        <v>45444</v>
      </c>
      <c r="I4327" s="4">
        <v>5</v>
      </c>
      <c r="J4327" s="3">
        <v>45809</v>
      </c>
      <c r="K4327" s="5">
        <f t="shared" si="68"/>
        <v>0</v>
      </c>
      <c r="L4327">
        <v>4300</v>
      </c>
      <c r="M4327">
        <v>250</v>
      </c>
      <c r="N4327" t="s">
        <v>259</v>
      </c>
      <c r="O4327" t="s">
        <v>252</v>
      </c>
    </row>
    <row r="4328" spans="1:15" x14ac:dyDescent="0.35">
      <c r="A4328" t="s">
        <v>11441</v>
      </c>
      <c r="B4328">
        <v>106344035</v>
      </c>
      <c r="C4328" s="3">
        <v>45809</v>
      </c>
      <c r="D4328">
        <v>220470</v>
      </c>
      <c r="E4328" s="2" t="s">
        <v>7797</v>
      </c>
      <c r="F4328" t="s">
        <v>7798</v>
      </c>
      <c r="G4328" s="1">
        <v>5</v>
      </c>
      <c r="H4328" s="3">
        <v>45444</v>
      </c>
      <c r="I4328" s="4">
        <v>5</v>
      </c>
      <c r="J4328" s="3">
        <v>45809</v>
      </c>
      <c r="K4328" s="5">
        <f t="shared" si="68"/>
        <v>0</v>
      </c>
      <c r="L4328">
        <v>4300</v>
      </c>
      <c r="M4328">
        <v>250</v>
      </c>
      <c r="N4328" t="s">
        <v>259</v>
      </c>
      <c r="O4328" t="s">
        <v>252</v>
      </c>
    </row>
    <row r="4329" spans="1:15" x14ac:dyDescent="0.35">
      <c r="A4329" t="s">
        <v>11441</v>
      </c>
      <c r="B4329">
        <v>106344035</v>
      </c>
      <c r="C4329" s="3">
        <v>45809</v>
      </c>
      <c r="D4329">
        <v>220470</v>
      </c>
      <c r="E4329" s="2" t="s">
        <v>7799</v>
      </c>
      <c r="F4329" t="s">
        <v>7800</v>
      </c>
      <c r="G4329" s="1">
        <v>5</v>
      </c>
      <c r="H4329" s="3">
        <v>45444</v>
      </c>
      <c r="I4329" s="4">
        <v>5</v>
      </c>
      <c r="J4329" s="3">
        <v>45809</v>
      </c>
      <c r="K4329" s="5">
        <f t="shared" si="68"/>
        <v>0</v>
      </c>
      <c r="L4329">
        <v>4300</v>
      </c>
      <c r="M4329">
        <v>250</v>
      </c>
      <c r="N4329" t="s">
        <v>259</v>
      </c>
      <c r="O4329" t="s">
        <v>252</v>
      </c>
    </row>
    <row r="4330" spans="1:15" x14ac:dyDescent="0.35">
      <c r="A4330" t="s">
        <v>11441</v>
      </c>
      <c r="B4330">
        <v>106344035</v>
      </c>
      <c r="C4330" s="3">
        <v>45809</v>
      </c>
      <c r="D4330">
        <v>220470</v>
      </c>
      <c r="E4330" s="2" t="s">
        <v>7801</v>
      </c>
      <c r="F4330" t="s">
        <v>7802</v>
      </c>
      <c r="G4330" s="1">
        <v>5</v>
      </c>
      <c r="H4330" s="3">
        <v>45444</v>
      </c>
      <c r="I4330" s="4">
        <v>5</v>
      </c>
      <c r="J4330" s="3">
        <v>45809</v>
      </c>
      <c r="K4330" s="5">
        <f t="shared" si="68"/>
        <v>0</v>
      </c>
      <c r="L4330">
        <v>4300</v>
      </c>
      <c r="M4330">
        <v>250</v>
      </c>
      <c r="N4330" t="s">
        <v>259</v>
      </c>
      <c r="O4330" t="s">
        <v>252</v>
      </c>
    </row>
    <row r="4331" spans="1:15" x14ac:dyDescent="0.35">
      <c r="A4331" t="s">
        <v>11441</v>
      </c>
      <c r="B4331">
        <v>106344035</v>
      </c>
      <c r="C4331" s="3">
        <v>45809</v>
      </c>
      <c r="D4331">
        <v>220470</v>
      </c>
      <c r="E4331" s="2" t="s">
        <v>7803</v>
      </c>
      <c r="F4331" t="s">
        <v>7804</v>
      </c>
      <c r="G4331" s="1">
        <v>5</v>
      </c>
      <c r="H4331" s="3">
        <v>45444</v>
      </c>
      <c r="I4331" s="4">
        <v>5</v>
      </c>
      <c r="J4331" s="3">
        <v>45809</v>
      </c>
      <c r="K4331" s="5">
        <f t="shared" si="68"/>
        <v>0</v>
      </c>
      <c r="L4331">
        <v>4300</v>
      </c>
      <c r="M4331">
        <v>250</v>
      </c>
      <c r="N4331" t="s">
        <v>259</v>
      </c>
      <c r="O4331" t="s">
        <v>252</v>
      </c>
    </row>
    <row r="4332" spans="1:15" x14ac:dyDescent="0.35">
      <c r="A4332" t="s">
        <v>11441</v>
      </c>
      <c r="B4332">
        <v>106344035</v>
      </c>
      <c r="C4332" s="3">
        <v>45809</v>
      </c>
      <c r="D4332">
        <v>220470</v>
      </c>
      <c r="E4332" s="2" t="s">
        <v>7805</v>
      </c>
      <c r="F4332" t="s">
        <v>7806</v>
      </c>
      <c r="G4332" s="1">
        <v>5</v>
      </c>
      <c r="H4332" s="3">
        <v>45444</v>
      </c>
      <c r="I4332" s="4">
        <v>5</v>
      </c>
      <c r="J4332" s="3">
        <v>45809</v>
      </c>
      <c r="K4332" s="5">
        <f t="shared" si="68"/>
        <v>0</v>
      </c>
      <c r="L4332">
        <v>4300</v>
      </c>
      <c r="M4332">
        <v>250</v>
      </c>
      <c r="N4332" t="s">
        <v>259</v>
      </c>
      <c r="O4332" t="s">
        <v>252</v>
      </c>
    </row>
    <row r="4333" spans="1:15" x14ac:dyDescent="0.35">
      <c r="A4333" t="s">
        <v>11441</v>
      </c>
      <c r="B4333">
        <v>106344035</v>
      </c>
      <c r="C4333" s="3">
        <v>45809</v>
      </c>
      <c r="D4333">
        <v>220470</v>
      </c>
      <c r="E4333" s="2" t="s">
        <v>7807</v>
      </c>
      <c r="F4333" t="s">
        <v>7808</v>
      </c>
      <c r="G4333" s="1">
        <v>5</v>
      </c>
      <c r="H4333" s="3">
        <v>45444</v>
      </c>
      <c r="I4333" s="4">
        <v>5</v>
      </c>
      <c r="J4333" s="3">
        <v>45809</v>
      </c>
      <c r="K4333" s="5">
        <f t="shared" si="68"/>
        <v>0</v>
      </c>
      <c r="L4333">
        <v>4300</v>
      </c>
      <c r="M4333">
        <v>250</v>
      </c>
      <c r="N4333" t="s">
        <v>259</v>
      </c>
      <c r="O4333" t="s">
        <v>252</v>
      </c>
    </row>
    <row r="4334" spans="1:15" x14ac:dyDescent="0.35">
      <c r="A4334" t="s">
        <v>11441</v>
      </c>
      <c r="B4334">
        <v>106344035</v>
      </c>
      <c r="C4334" s="3">
        <v>45809</v>
      </c>
      <c r="D4334">
        <v>220470</v>
      </c>
      <c r="E4334" s="2" t="s">
        <v>7809</v>
      </c>
      <c r="F4334" t="s">
        <v>7810</v>
      </c>
      <c r="G4334" s="1">
        <v>5</v>
      </c>
      <c r="H4334" s="3">
        <v>45444</v>
      </c>
      <c r="I4334" s="4">
        <v>5</v>
      </c>
      <c r="J4334" s="3">
        <v>45809</v>
      </c>
      <c r="K4334" s="5">
        <f t="shared" si="68"/>
        <v>0</v>
      </c>
      <c r="L4334">
        <v>4300</v>
      </c>
      <c r="M4334">
        <v>250</v>
      </c>
      <c r="N4334" t="s">
        <v>259</v>
      </c>
      <c r="O4334" t="s">
        <v>252</v>
      </c>
    </row>
    <row r="4335" spans="1:15" x14ac:dyDescent="0.35">
      <c r="A4335" t="s">
        <v>11441</v>
      </c>
      <c r="B4335">
        <v>106344035</v>
      </c>
      <c r="C4335" s="3">
        <v>45809</v>
      </c>
      <c r="D4335">
        <v>220470</v>
      </c>
      <c r="E4335" s="2" t="s">
        <v>7811</v>
      </c>
      <c r="F4335" t="s">
        <v>7812</v>
      </c>
      <c r="G4335" s="1">
        <v>5</v>
      </c>
      <c r="H4335" s="3">
        <v>45444</v>
      </c>
      <c r="I4335" s="4">
        <v>5</v>
      </c>
      <c r="J4335" s="3">
        <v>45809</v>
      </c>
      <c r="K4335" s="5">
        <f t="shared" si="68"/>
        <v>0</v>
      </c>
      <c r="L4335">
        <v>4300</v>
      </c>
      <c r="M4335">
        <v>250</v>
      </c>
      <c r="N4335" t="s">
        <v>259</v>
      </c>
      <c r="O4335" t="s">
        <v>252</v>
      </c>
    </row>
    <row r="4336" spans="1:15" x14ac:dyDescent="0.35">
      <c r="A4336" t="s">
        <v>11441</v>
      </c>
      <c r="B4336">
        <v>106344035</v>
      </c>
      <c r="C4336" s="3">
        <v>45809</v>
      </c>
      <c r="D4336">
        <v>220470</v>
      </c>
      <c r="E4336" s="2" t="s">
        <v>7813</v>
      </c>
      <c r="F4336" t="s">
        <v>7663</v>
      </c>
      <c r="G4336" s="1">
        <v>5</v>
      </c>
      <c r="H4336" s="3">
        <v>45444</v>
      </c>
      <c r="I4336" s="4">
        <v>5</v>
      </c>
      <c r="J4336" s="3">
        <v>45809</v>
      </c>
      <c r="K4336" s="5">
        <f t="shared" si="68"/>
        <v>0</v>
      </c>
      <c r="L4336">
        <v>4300</v>
      </c>
      <c r="M4336">
        <v>250</v>
      </c>
      <c r="N4336" t="s">
        <v>259</v>
      </c>
      <c r="O4336" t="s">
        <v>252</v>
      </c>
    </row>
    <row r="4337" spans="1:15" x14ac:dyDescent="0.35">
      <c r="A4337" t="s">
        <v>11441</v>
      </c>
      <c r="B4337">
        <v>106344035</v>
      </c>
      <c r="C4337" s="3">
        <v>45809</v>
      </c>
      <c r="D4337">
        <v>220470</v>
      </c>
      <c r="E4337" s="2" t="s">
        <v>7814</v>
      </c>
      <c r="F4337" t="s">
        <v>7665</v>
      </c>
      <c r="G4337" s="1">
        <v>5</v>
      </c>
      <c r="H4337" s="3">
        <v>45444</v>
      </c>
      <c r="I4337" s="4">
        <v>5</v>
      </c>
      <c r="J4337" s="3">
        <v>45809</v>
      </c>
      <c r="K4337" s="5">
        <f t="shared" si="68"/>
        <v>0</v>
      </c>
      <c r="L4337">
        <v>4300</v>
      </c>
      <c r="M4337">
        <v>250</v>
      </c>
      <c r="N4337" t="s">
        <v>259</v>
      </c>
      <c r="O4337" t="s">
        <v>252</v>
      </c>
    </row>
    <row r="4338" spans="1:15" x14ac:dyDescent="0.35">
      <c r="A4338" t="s">
        <v>11441</v>
      </c>
      <c r="B4338">
        <v>106344035</v>
      </c>
      <c r="C4338" s="3">
        <v>45809</v>
      </c>
      <c r="D4338">
        <v>220470</v>
      </c>
      <c r="E4338" s="2" t="s">
        <v>7815</v>
      </c>
      <c r="F4338" t="s">
        <v>7816</v>
      </c>
      <c r="G4338" s="1">
        <v>5</v>
      </c>
      <c r="H4338" s="3">
        <v>45444</v>
      </c>
      <c r="I4338" s="4">
        <v>5</v>
      </c>
      <c r="J4338" s="3">
        <v>45809</v>
      </c>
      <c r="K4338" s="5">
        <f t="shared" si="68"/>
        <v>0</v>
      </c>
      <c r="L4338">
        <v>4300</v>
      </c>
      <c r="M4338">
        <v>250</v>
      </c>
      <c r="N4338" t="s">
        <v>259</v>
      </c>
      <c r="O4338" t="s">
        <v>252</v>
      </c>
    </row>
    <row r="4339" spans="1:15" x14ac:dyDescent="0.35">
      <c r="A4339" t="s">
        <v>11441</v>
      </c>
      <c r="B4339">
        <v>106344035</v>
      </c>
      <c r="C4339" s="3">
        <v>45809</v>
      </c>
      <c r="D4339">
        <v>220470</v>
      </c>
      <c r="E4339" s="2" t="s">
        <v>7817</v>
      </c>
      <c r="F4339" t="s">
        <v>5851</v>
      </c>
      <c r="G4339" s="1">
        <v>5</v>
      </c>
      <c r="H4339" s="3">
        <v>45444</v>
      </c>
      <c r="I4339" s="4">
        <v>5</v>
      </c>
      <c r="J4339" s="3">
        <v>45809</v>
      </c>
      <c r="K4339" s="5">
        <f t="shared" si="68"/>
        <v>0</v>
      </c>
      <c r="L4339">
        <v>4300</v>
      </c>
      <c r="M4339">
        <v>250</v>
      </c>
      <c r="N4339" t="s">
        <v>259</v>
      </c>
      <c r="O4339" t="s">
        <v>252</v>
      </c>
    </row>
    <row r="4340" spans="1:15" x14ac:dyDescent="0.35">
      <c r="A4340" t="s">
        <v>11441</v>
      </c>
      <c r="B4340">
        <v>106344035</v>
      </c>
      <c r="C4340" s="3">
        <v>45809</v>
      </c>
      <c r="D4340">
        <v>220470</v>
      </c>
      <c r="E4340" s="2" t="s">
        <v>7818</v>
      </c>
      <c r="F4340" t="s">
        <v>7819</v>
      </c>
      <c r="G4340" s="1">
        <v>5</v>
      </c>
      <c r="H4340" s="3">
        <v>45444</v>
      </c>
      <c r="I4340" s="4">
        <v>5</v>
      </c>
      <c r="J4340" s="3">
        <v>45809</v>
      </c>
      <c r="K4340" s="5">
        <f t="shared" si="68"/>
        <v>0</v>
      </c>
      <c r="L4340">
        <v>4300</v>
      </c>
      <c r="M4340">
        <v>257</v>
      </c>
      <c r="N4340" t="s">
        <v>259</v>
      </c>
      <c r="O4340" t="s">
        <v>252</v>
      </c>
    </row>
    <row r="4341" spans="1:15" x14ac:dyDescent="0.35">
      <c r="A4341" t="s">
        <v>11441</v>
      </c>
      <c r="B4341">
        <v>106344035</v>
      </c>
      <c r="C4341" s="3">
        <v>45809</v>
      </c>
      <c r="D4341">
        <v>220470</v>
      </c>
      <c r="E4341" s="2" t="s">
        <v>7820</v>
      </c>
      <c r="F4341" t="s">
        <v>7693</v>
      </c>
      <c r="G4341" s="1">
        <v>5</v>
      </c>
      <c r="H4341" s="3">
        <v>45444</v>
      </c>
      <c r="I4341" s="4">
        <v>5</v>
      </c>
      <c r="J4341" s="3">
        <v>45809</v>
      </c>
      <c r="K4341" s="5">
        <f t="shared" si="68"/>
        <v>0</v>
      </c>
      <c r="L4341">
        <v>4300</v>
      </c>
      <c r="M4341">
        <v>257</v>
      </c>
      <c r="N4341" t="s">
        <v>259</v>
      </c>
      <c r="O4341" t="s">
        <v>252</v>
      </c>
    </row>
    <row r="4342" spans="1:15" x14ac:dyDescent="0.35">
      <c r="A4342" t="s">
        <v>11441</v>
      </c>
      <c r="B4342">
        <v>106344035</v>
      </c>
      <c r="C4342" s="3">
        <v>45809</v>
      </c>
      <c r="D4342">
        <v>220470</v>
      </c>
      <c r="E4342" s="2" t="s">
        <v>7821</v>
      </c>
      <c r="F4342" t="s">
        <v>2859</v>
      </c>
      <c r="G4342" s="1">
        <v>5</v>
      </c>
      <c r="H4342" s="3">
        <v>45444</v>
      </c>
      <c r="I4342" s="4">
        <v>5</v>
      </c>
      <c r="J4342" s="3">
        <v>45809</v>
      </c>
      <c r="K4342" s="5">
        <f t="shared" si="68"/>
        <v>0</v>
      </c>
      <c r="L4342">
        <v>4300</v>
      </c>
      <c r="M4342">
        <v>250</v>
      </c>
      <c r="N4342" t="s">
        <v>259</v>
      </c>
      <c r="O4342" t="s">
        <v>252</v>
      </c>
    </row>
    <row r="4343" spans="1:15" x14ac:dyDescent="0.35">
      <c r="A4343" t="s">
        <v>11441</v>
      </c>
      <c r="B4343">
        <v>106344035</v>
      </c>
      <c r="C4343" s="3">
        <v>45809</v>
      </c>
      <c r="D4343">
        <v>220470</v>
      </c>
      <c r="E4343" s="2" t="s">
        <v>7822</v>
      </c>
      <c r="F4343" t="s">
        <v>7823</v>
      </c>
      <c r="G4343" s="1">
        <v>5</v>
      </c>
      <c r="H4343" s="3">
        <v>45444</v>
      </c>
      <c r="I4343" s="4">
        <v>5</v>
      </c>
      <c r="J4343" s="3">
        <v>45809</v>
      </c>
      <c r="K4343" s="5">
        <f t="shared" si="68"/>
        <v>0</v>
      </c>
      <c r="L4343">
        <v>4300</v>
      </c>
      <c r="M4343">
        <v>250</v>
      </c>
      <c r="N4343" t="s">
        <v>259</v>
      </c>
      <c r="O4343" t="s">
        <v>252</v>
      </c>
    </row>
    <row r="4344" spans="1:15" x14ac:dyDescent="0.35">
      <c r="A4344" t="s">
        <v>11441</v>
      </c>
      <c r="B4344">
        <v>106344035</v>
      </c>
      <c r="C4344" s="3">
        <v>45809</v>
      </c>
      <c r="D4344">
        <v>220470</v>
      </c>
      <c r="E4344" s="2" t="s">
        <v>7824</v>
      </c>
      <c r="F4344" t="s">
        <v>7825</v>
      </c>
      <c r="G4344" s="1">
        <v>5</v>
      </c>
      <c r="H4344" s="3">
        <v>45444</v>
      </c>
      <c r="I4344" s="4">
        <v>5</v>
      </c>
      <c r="J4344" s="3">
        <v>45809</v>
      </c>
      <c r="K4344" s="5">
        <f t="shared" si="68"/>
        <v>0</v>
      </c>
      <c r="L4344">
        <v>4300</v>
      </c>
      <c r="M4344">
        <v>250</v>
      </c>
      <c r="N4344" t="s">
        <v>259</v>
      </c>
      <c r="O4344" t="s">
        <v>252</v>
      </c>
    </row>
    <row r="4345" spans="1:15" x14ac:dyDescent="0.35">
      <c r="A4345" t="s">
        <v>11441</v>
      </c>
      <c r="B4345">
        <v>106344035</v>
      </c>
      <c r="C4345" s="3">
        <v>45809</v>
      </c>
      <c r="D4345">
        <v>220470</v>
      </c>
      <c r="E4345" s="2" t="s">
        <v>7826</v>
      </c>
      <c r="F4345" t="s">
        <v>7827</v>
      </c>
      <c r="G4345" s="1">
        <v>5</v>
      </c>
      <c r="H4345" s="3">
        <v>45444</v>
      </c>
      <c r="I4345" s="4">
        <v>5</v>
      </c>
      <c r="J4345" s="3">
        <v>45809</v>
      </c>
      <c r="K4345" s="5">
        <f t="shared" si="68"/>
        <v>0</v>
      </c>
      <c r="L4345">
        <v>4300</v>
      </c>
      <c r="M4345">
        <v>250</v>
      </c>
      <c r="N4345" t="s">
        <v>259</v>
      </c>
      <c r="O4345" t="s">
        <v>252</v>
      </c>
    </row>
    <row r="4346" spans="1:15" x14ac:dyDescent="0.35">
      <c r="A4346" t="s">
        <v>11441</v>
      </c>
      <c r="B4346">
        <v>106344035</v>
      </c>
      <c r="C4346" s="3">
        <v>45809</v>
      </c>
      <c r="D4346">
        <v>220470</v>
      </c>
      <c r="E4346" s="2" t="s">
        <v>7828</v>
      </c>
      <c r="F4346" t="s">
        <v>7829</v>
      </c>
      <c r="G4346" s="1">
        <v>5</v>
      </c>
      <c r="H4346" s="3">
        <v>45444</v>
      </c>
      <c r="I4346" s="4">
        <v>5</v>
      </c>
      <c r="J4346" s="3">
        <v>45809</v>
      </c>
      <c r="K4346" s="5">
        <f t="shared" si="68"/>
        <v>0</v>
      </c>
      <c r="L4346">
        <v>4300</v>
      </c>
      <c r="M4346">
        <v>250</v>
      </c>
      <c r="N4346" t="s">
        <v>259</v>
      </c>
      <c r="O4346" t="s">
        <v>252</v>
      </c>
    </row>
    <row r="4347" spans="1:15" x14ac:dyDescent="0.35">
      <c r="A4347" t="s">
        <v>11441</v>
      </c>
      <c r="B4347">
        <v>106344035</v>
      </c>
      <c r="C4347" s="3">
        <v>45809</v>
      </c>
      <c r="D4347">
        <v>220470</v>
      </c>
      <c r="E4347" s="2" t="s">
        <v>7830</v>
      </c>
      <c r="F4347" t="s">
        <v>7831</v>
      </c>
      <c r="G4347" s="1">
        <v>5</v>
      </c>
      <c r="H4347" s="3">
        <v>45444</v>
      </c>
      <c r="I4347" s="4">
        <v>5</v>
      </c>
      <c r="J4347" s="3">
        <v>45809</v>
      </c>
      <c r="K4347" s="5">
        <f t="shared" si="68"/>
        <v>0</v>
      </c>
      <c r="L4347">
        <v>4300</v>
      </c>
      <c r="M4347">
        <v>250</v>
      </c>
      <c r="N4347" t="s">
        <v>259</v>
      </c>
      <c r="O4347" t="s">
        <v>252</v>
      </c>
    </row>
    <row r="4348" spans="1:15" x14ac:dyDescent="0.35">
      <c r="A4348" t="s">
        <v>11441</v>
      </c>
      <c r="B4348">
        <v>106344035</v>
      </c>
      <c r="C4348" s="3">
        <v>45809</v>
      </c>
      <c r="D4348">
        <v>220470</v>
      </c>
      <c r="E4348" s="2" t="s">
        <v>7832</v>
      </c>
      <c r="F4348" t="s">
        <v>7833</v>
      </c>
      <c r="G4348" s="1">
        <v>5</v>
      </c>
      <c r="H4348" s="3">
        <v>45444</v>
      </c>
      <c r="I4348" s="4">
        <v>5</v>
      </c>
      <c r="J4348" s="3">
        <v>45809</v>
      </c>
      <c r="K4348" s="5">
        <f t="shared" si="68"/>
        <v>0</v>
      </c>
      <c r="L4348">
        <v>4300</v>
      </c>
      <c r="M4348">
        <v>250</v>
      </c>
      <c r="N4348" t="s">
        <v>259</v>
      </c>
      <c r="O4348" t="s">
        <v>252</v>
      </c>
    </row>
    <row r="4349" spans="1:15" x14ac:dyDescent="0.35">
      <c r="A4349" t="s">
        <v>11441</v>
      </c>
      <c r="B4349">
        <v>106344035</v>
      </c>
      <c r="C4349" s="3">
        <v>45809</v>
      </c>
      <c r="D4349">
        <v>220470</v>
      </c>
      <c r="E4349" s="2" t="s">
        <v>7834</v>
      </c>
      <c r="F4349" t="s">
        <v>7835</v>
      </c>
      <c r="G4349" s="1">
        <v>5</v>
      </c>
      <c r="H4349" s="3">
        <v>45444</v>
      </c>
      <c r="I4349" s="4">
        <v>5</v>
      </c>
      <c r="J4349" s="3">
        <v>45809</v>
      </c>
      <c r="K4349" s="5">
        <f t="shared" si="68"/>
        <v>0</v>
      </c>
      <c r="L4349">
        <v>4300</v>
      </c>
      <c r="M4349">
        <v>250</v>
      </c>
      <c r="N4349" t="s">
        <v>259</v>
      </c>
      <c r="O4349" t="s">
        <v>252</v>
      </c>
    </row>
    <row r="4350" spans="1:15" x14ac:dyDescent="0.35">
      <c r="A4350" t="s">
        <v>11441</v>
      </c>
      <c r="B4350">
        <v>106344035</v>
      </c>
      <c r="C4350" s="3">
        <v>45809</v>
      </c>
      <c r="D4350">
        <v>220470</v>
      </c>
      <c r="E4350" s="2" t="s">
        <v>7836</v>
      </c>
      <c r="F4350" t="s">
        <v>7485</v>
      </c>
      <c r="G4350" s="1">
        <v>5</v>
      </c>
      <c r="H4350" s="3">
        <v>45444</v>
      </c>
      <c r="I4350" s="4">
        <v>5</v>
      </c>
      <c r="J4350" s="3">
        <v>45809</v>
      </c>
      <c r="K4350" s="5">
        <f t="shared" si="68"/>
        <v>0</v>
      </c>
      <c r="L4350">
        <v>4300</v>
      </c>
      <c r="M4350">
        <v>250</v>
      </c>
      <c r="N4350" t="s">
        <v>259</v>
      </c>
      <c r="O4350" t="s">
        <v>252</v>
      </c>
    </row>
    <row r="4351" spans="1:15" x14ac:dyDescent="0.35">
      <c r="A4351" t="s">
        <v>11441</v>
      </c>
      <c r="B4351">
        <v>106344035</v>
      </c>
      <c r="C4351" s="3">
        <v>45809</v>
      </c>
      <c r="D4351">
        <v>220470</v>
      </c>
      <c r="E4351" s="2" t="s">
        <v>7837</v>
      </c>
      <c r="F4351" t="s">
        <v>7838</v>
      </c>
      <c r="G4351" s="1">
        <v>5</v>
      </c>
      <c r="H4351" s="3">
        <v>45444</v>
      </c>
      <c r="I4351" s="4">
        <v>5</v>
      </c>
      <c r="J4351" s="3">
        <v>45809</v>
      </c>
      <c r="K4351" s="5">
        <f t="shared" si="68"/>
        <v>0</v>
      </c>
      <c r="L4351">
        <v>4300</v>
      </c>
      <c r="M4351">
        <v>250</v>
      </c>
      <c r="N4351" t="s">
        <v>259</v>
      </c>
      <c r="O4351" t="s">
        <v>252</v>
      </c>
    </row>
    <row r="4352" spans="1:15" x14ac:dyDescent="0.35">
      <c r="A4352" t="s">
        <v>11441</v>
      </c>
      <c r="B4352">
        <v>106344035</v>
      </c>
      <c r="C4352" s="3">
        <v>45809</v>
      </c>
      <c r="D4352">
        <v>220470</v>
      </c>
      <c r="E4352" s="2" t="s">
        <v>7839</v>
      </c>
      <c r="F4352" t="s">
        <v>7840</v>
      </c>
      <c r="G4352" s="1">
        <v>5</v>
      </c>
      <c r="H4352" s="3">
        <v>45444</v>
      </c>
      <c r="I4352" s="4">
        <v>5</v>
      </c>
      <c r="J4352" s="3">
        <v>45809</v>
      </c>
      <c r="K4352" s="5">
        <f t="shared" si="68"/>
        <v>0</v>
      </c>
      <c r="L4352">
        <v>4300</v>
      </c>
      <c r="M4352">
        <v>250</v>
      </c>
      <c r="N4352" t="s">
        <v>259</v>
      </c>
      <c r="O4352" t="s">
        <v>252</v>
      </c>
    </row>
    <row r="4353" spans="1:15" x14ac:dyDescent="0.35">
      <c r="A4353" t="s">
        <v>11441</v>
      </c>
      <c r="B4353">
        <v>106344035</v>
      </c>
      <c r="C4353" s="3">
        <v>45809</v>
      </c>
      <c r="D4353">
        <v>220470</v>
      </c>
      <c r="E4353" s="2" t="s">
        <v>7841</v>
      </c>
      <c r="F4353" t="s">
        <v>7842</v>
      </c>
      <c r="G4353" s="1">
        <v>5</v>
      </c>
      <c r="H4353" s="3">
        <v>45444</v>
      </c>
      <c r="I4353" s="4">
        <v>5</v>
      </c>
      <c r="J4353" s="3">
        <v>45809</v>
      </c>
      <c r="K4353" s="5">
        <f t="shared" si="68"/>
        <v>0</v>
      </c>
      <c r="L4353">
        <v>4300</v>
      </c>
      <c r="M4353">
        <v>250</v>
      </c>
      <c r="N4353" t="s">
        <v>259</v>
      </c>
      <c r="O4353" t="s">
        <v>252</v>
      </c>
    </row>
    <row r="4354" spans="1:15" x14ac:dyDescent="0.35">
      <c r="A4354" t="s">
        <v>11441</v>
      </c>
      <c r="B4354">
        <v>106344035</v>
      </c>
      <c r="C4354" s="3">
        <v>45809</v>
      </c>
      <c r="D4354">
        <v>220470</v>
      </c>
      <c r="E4354" s="2" t="s">
        <v>7843</v>
      </c>
      <c r="F4354" t="s">
        <v>7844</v>
      </c>
      <c r="G4354" s="1">
        <v>5</v>
      </c>
      <c r="H4354" s="3">
        <v>45444</v>
      </c>
      <c r="I4354" s="4">
        <v>5</v>
      </c>
      <c r="J4354" s="3">
        <v>45809</v>
      </c>
      <c r="K4354" s="5">
        <f t="shared" si="68"/>
        <v>0</v>
      </c>
      <c r="L4354">
        <v>4300</v>
      </c>
      <c r="M4354">
        <v>250</v>
      </c>
      <c r="N4354" t="s">
        <v>259</v>
      </c>
      <c r="O4354" t="s">
        <v>252</v>
      </c>
    </row>
    <row r="4355" spans="1:15" x14ac:dyDescent="0.35">
      <c r="A4355" t="s">
        <v>11441</v>
      </c>
      <c r="B4355">
        <v>106344035</v>
      </c>
      <c r="C4355" s="3">
        <v>45809</v>
      </c>
      <c r="D4355">
        <v>220470</v>
      </c>
      <c r="E4355" s="2" t="s">
        <v>7845</v>
      </c>
      <c r="F4355" t="s">
        <v>7846</v>
      </c>
      <c r="G4355" s="1">
        <v>5</v>
      </c>
      <c r="H4355" s="3">
        <v>45444</v>
      </c>
      <c r="I4355" s="4">
        <v>5</v>
      </c>
      <c r="J4355" s="3">
        <v>45809</v>
      </c>
      <c r="K4355" s="5">
        <f t="shared" si="68"/>
        <v>0</v>
      </c>
      <c r="L4355">
        <v>4300</v>
      </c>
      <c r="M4355">
        <v>250</v>
      </c>
      <c r="N4355" t="s">
        <v>259</v>
      </c>
      <c r="O4355" t="s">
        <v>252</v>
      </c>
    </row>
    <row r="4356" spans="1:15" x14ac:dyDescent="0.35">
      <c r="A4356" t="s">
        <v>11441</v>
      </c>
      <c r="B4356">
        <v>106344035</v>
      </c>
      <c r="C4356" s="3">
        <v>45809</v>
      </c>
      <c r="D4356">
        <v>220470</v>
      </c>
      <c r="E4356" s="2" t="s">
        <v>7847</v>
      </c>
      <c r="F4356" t="s">
        <v>7848</v>
      </c>
      <c r="G4356" s="1">
        <v>5</v>
      </c>
      <c r="H4356" s="3">
        <v>45444</v>
      </c>
      <c r="I4356" s="4">
        <v>5</v>
      </c>
      <c r="J4356" s="3">
        <v>45809</v>
      </c>
      <c r="K4356" s="5">
        <f t="shared" si="68"/>
        <v>0</v>
      </c>
      <c r="L4356">
        <v>4300</v>
      </c>
      <c r="M4356">
        <v>250</v>
      </c>
      <c r="N4356" t="s">
        <v>259</v>
      </c>
      <c r="O4356" t="s">
        <v>252</v>
      </c>
    </row>
    <row r="4357" spans="1:15" x14ac:dyDescent="0.35">
      <c r="A4357" t="s">
        <v>11441</v>
      </c>
      <c r="B4357">
        <v>106344035</v>
      </c>
      <c r="C4357" s="3">
        <v>45809</v>
      </c>
      <c r="D4357">
        <v>220470</v>
      </c>
      <c r="E4357" s="2" t="s">
        <v>7849</v>
      </c>
      <c r="F4357" t="s">
        <v>7850</v>
      </c>
      <c r="G4357" s="1">
        <v>5</v>
      </c>
      <c r="H4357" s="3">
        <v>45444</v>
      </c>
      <c r="I4357" s="4">
        <v>5</v>
      </c>
      <c r="J4357" s="3">
        <v>45809</v>
      </c>
      <c r="K4357" s="5">
        <f t="shared" si="68"/>
        <v>0</v>
      </c>
      <c r="L4357">
        <v>4300</v>
      </c>
      <c r="M4357">
        <v>250</v>
      </c>
      <c r="N4357" t="s">
        <v>259</v>
      </c>
      <c r="O4357" t="s">
        <v>252</v>
      </c>
    </row>
    <row r="4358" spans="1:15" x14ac:dyDescent="0.35">
      <c r="A4358" t="s">
        <v>11441</v>
      </c>
      <c r="B4358">
        <v>106344035</v>
      </c>
      <c r="C4358" s="3">
        <v>45809</v>
      </c>
      <c r="D4358">
        <v>220470</v>
      </c>
      <c r="E4358" s="2" t="s">
        <v>7851</v>
      </c>
      <c r="F4358" t="s">
        <v>7852</v>
      </c>
      <c r="G4358" s="1">
        <v>5</v>
      </c>
      <c r="H4358" s="3">
        <v>45444</v>
      </c>
      <c r="I4358" s="4">
        <v>5</v>
      </c>
      <c r="J4358" s="3">
        <v>45809</v>
      </c>
      <c r="K4358" s="5">
        <f t="shared" si="68"/>
        <v>0</v>
      </c>
      <c r="L4358">
        <v>4300</v>
      </c>
      <c r="M4358">
        <v>257</v>
      </c>
      <c r="N4358" t="s">
        <v>259</v>
      </c>
      <c r="O4358" t="s">
        <v>252</v>
      </c>
    </row>
    <row r="4359" spans="1:15" x14ac:dyDescent="0.35">
      <c r="A4359" t="s">
        <v>11441</v>
      </c>
      <c r="B4359">
        <v>106344035</v>
      </c>
      <c r="C4359" s="3">
        <v>45809</v>
      </c>
      <c r="D4359">
        <v>220470</v>
      </c>
      <c r="E4359" s="2" t="s">
        <v>7853</v>
      </c>
      <c r="F4359" t="s">
        <v>7854</v>
      </c>
      <c r="G4359" s="1">
        <v>5</v>
      </c>
      <c r="H4359" s="3">
        <v>45444</v>
      </c>
      <c r="I4359" s="4">
        <v>5</v>
      </c>
      <c r="J4359" s="3">
        <v>45809</v>
      </c>
      <c r="K4359" s="5">
        <f t="shared" si="68"/>
        <v>0</v>
      </c>
      <c r="L4359">
        <v>4300</v>
      </c>
      <c r="M4359">
        <v>250</v>
      </c>
      <c r="N4359" t="s">
        <v>259</v>
      </c>
      <c r="O4359" t="s">
        <v>252</v>
      </c>
    </row>
    <row r="4360" spans="1:15" x14ac:dyDescent="0.35">
      <c r="A4360" t="s">
        <v>11441</v>
      </c>
      <c r="B4360">
        <v>106344035</v>
      </c>
      <c r="C4360" s="3">
        <v>45809</v>
      </c>
      <c r="D4360">
        <v>220470</v>
      </c>
      <c r="E4360" s="2" t="s">
        <v>7855</v>
      </c>
      <c r="F4360" t="s">
        <v>7215</v>
      </c>
      <c r="G4360" s="1">
        <v>5</v>
      </c>
      <c r="H4360" s="3">
        <v>45444</v>
      </c>
      <c r="I4360" s="4">
        <v>5</v>
      </c>
      <c r="J4360" s="3">
        <v>45809</v>
      </c>
      <c r="K4360" s="5">
        <f t="shared" si="68"/>
        <v>0</v>
      </c>
      <c r="L4360">
        <v>4300</v>
      </c>
      <c r="M4360">
        <v>250</v>
      </c>
      <c r="N4360" t="s">
        <v>259</v>
      </c>
      <c r="O4360" t="s">
        <v>252</v>
      </c>
    </row>
    <row r="4361" spans="1:15" x14ac:dyDescent="0.35">
      <c r="A4361" t="s">
        <v>11441</v>
      </c>
      <c r="B4361">
        <v>106344035</v>
      </c>
      <c r="C4361" s="3">
        <v>45809</v>
      </c>
      <c r="D4361">
        <v>220470</v>
      </c>
      <c r="E4361" s="2" t="s">
        <v>7856</v>
      </c>
      <c r="F4361" t="s">
        <v>7857</v>
      </c>
      <c r="G4361" s="1">
        <v>5</v>
      </c>
      <c r="H4361" s="3">
        <v>45444</v>
      </c>
      <c r="I4361" s="4">
        <v>5</v>
      </c>
      <c r="J4361" s="3">
        <v>45809</v>
      </c>
      <c r="K4361" s="5">
        <f t="shared" si="68"/>
        <v>0</v>
      </c>
      <c r="L4361">
        <v>4300</v>
      </c>
      <c r="M4361">
        <v>250</v>
      </c>
      <c r="N4361" t="s">
        <v>259</v>
      </c>
      <c r="O4361" t="s">
        <v>252</v>
      </c>
    </row>
    <row r="4362" spans="1:15" x14ac:dyDescent="0.35">
      <c r="A4362" t="s">
        <v>11441</v>
      </c>
      <c r="B4362">
        <v>106344035</v>
      </c>
      <c r="C4362" s="3">
        <v>45809</v>
      </c>
      <c r="D4362">
        <v>220470</v>
      </c>
      <c r="E4362" s="2" t="s">
        <v>7858</v>
      </c>
      <c r="F4362" t="s">
        <v>7859</v>
      </c>
      <c r="G4362" s="1">
        <v>5</v>
      </c>
      <c r="H4362" s="3">
        <v>45444</v>
      </c>
      <c r="I4362" s="4">
        <v>5</v>
      </c>
      <c r="J4362" s="3">
        <v>45809</v>
      </c>
      <c r="K4362" s="5">
        <f t="shared" si="68"/>
        <v>0</v>
      </c>
      <c r="L4362">
        <v>4300</v>
      </c>
      <c r="M4362">
        <v>250</v>
      </c>
      <c r="N4362" t="s">
        <v>259</v>
      </c>
      <c r="O4362" t="s">
        <v>252</v>
      </c>
    </row>
    <row r="4363" spans="1:15" x14ac:dyDescent="0.35">
      <c r="A4363" t="s">
        <v>11441</v>
      </c>
      <c r="B4363">
        <v>106344035</v>
      </c>
      <c r="C4363" s="3">
        <v>45809</v>
      </c>
      <c r="D4363">
        <v>220470</v>
      </c>
      <c r="E4363" s="2" t="s">
        <v>7860</v>
      </c>
      <c r="F4363" t="s">
        <v>7861</v>
      </c>
      <c r="G4363" s="1">
        <v>5</v>
      </c>
      <c r="H4363" s="3">
        <v>45444</v>
      </c>
      <c r="I4363" s="4">
        <v>5</v>
      </c>
      <c r="J4363" s="3">
        <v>45809</v>
      </c>
      <c r="K4363" s="5">
        <f t="shared" si="68"/>
        <v>0</v>
      </c>
      <c r="L4363">
        <v>4300</v>
      </c>
      <c r="M4363">
        <v>250</v>
      </c>
      <c r="N4363" t="s">
        <v>259</v>
      </c>
      <c r="O4363" t="s">
        <v>252</v>
      </c>
    </row>
    <row r="4364" spans="1:15" x14ac:dyDescent="0.35">
      <c r="A4364" t="s">
        <v>11441</v>
      </c>
      <c r="B4364">
        <v>106344035</v>
      </c>
      <c r="C4364" s="3">
        <v>45809</v>
      </c>
      <c r="D4364">
        <v>220470</v>
      </c>
      <c r="E4364" s="2" t="s">
        <v>7862</v>
      </c>
      <c r="F4364" t="s">
        <v>7863</v>
      </c>
      <c r="G4364" s="1">
        <v>5</v>
      </c>
      <c r="H4364" s="3">
        <v>45444</v>
      </c>
      <c r="I4364" s="4">
        <v>5</v>
      </c>
      <c r="J4364" s="3">
        <v>45809</v>
      </c>
      <c r="K4364" s="5">
        <f t="shared" si="68"/>
        <v>0</v>
      </c>
      <c r="L4364">
        <v>4300</v>
      </c>
      <c r="M4364">
        <v>250</v>
      </c>
      <c r="N4364" t="s">
        <v>259</v>
      </c>
      <c r="O4364" t="s">
        <v>252</v>
      </c>
    </row>
    <row r="4365" spans="1:15" x14ac:dyDescent="0.35">
      <c r="A4365" t="s">
        <v>11441</v>
      </c>
      <c r="B4365">
        <v>106344035</v>
      </c>
      <c r="C4365" s="3">
        <v>45809</v>
      </c>
      <c r="D4365">
        <v>220470</v>
      </c>
      <c r="E4365" s="2" t="s">
        <v>7864</v>
      </c>
      <c r="F4365" t="s">
        <v>7865</v>
      </c>
      <c r="G4365" s="1">
        <v>5</v>
      </c>
      <c r="H4365" s="3">
        <v>45444</v>
      </c>
      <c r="I4365" s="4">
        <v>5</v>
      </c>
      <c r="J4365" s="3">
        <v>45809</v>
      </c>
      <c r="K4365" s="5">
        <f t="shared" si="68"/>
        <v>0</v>
      </c>
      <c r="L4365">
        <v>4300</v>
      </c>
      <c r="M4365">
        <v>250</v>
      </c>
      <c r="N4365" t="s">
        <v>259</v>
      </c>
      <c r="O4365" t="s">
        <v>252</v>
      </c>
    </row>
    <row r="4366" spans="1:15" x14ac:dyDescent="0.35">
      <c r="A4366" t="s">
        <v>11441</v>
      </c>
      <c r="B4366">
        <v>106344035</v>
      </c>
      <c r="C4366" s="3">
        <v>45809</v>
      </c>
      <c r="D4366">
        <v>220470</v>
      </c>
      <c r="E4366" s="2" t="s">
        <v>7866</v>
      </c>
      <c r="F4366" t="s">
        <v>7867</v>
      </c>
      <c r="G4366" s="1">
        <v>5</v>
      </c>
      <c r="H4366" s="3">
        <v>45444</v>
      </c>
      <c r="I4366" s="4">
        <v>5</v>
      </c>
      <c r="J4366" s="3">
        <v>45809</v>
      </c>
      <c r="K4366" s="5">
        <f t="shared" si="68"/>
        <v>0</v>
      </c>
      <c r="L4366">
        <v>4300</v>
      </c>
      <c r="M4366">
        <v>250</v>
      </c>
      <c r="N4366" t="s">
        <v>259</v>
      </c>
      <c r="O4366" t="s">
        <v>252</v>
      </c>
    </row>
    <row r="4367" spans="1:15" x14ac:dyDescent="0.35">
      <c r="A4367" t="s">
        <v>11441</v>
      </c>
      <c r="B4367">
        <v>106344035</v>
      </c>
      <c r="C4367" s="3">
        <v>45809</v>
      </c>
      <c r="D4367">
        <v>220470</v>
      </c>
      <c r="E4367" s="2" t="s">
        <v>7868</v>
      </c>
      <c r="F4367" t="s">
        <v>7869</v>
      </c>
      <c r="G4367" s="1">
        <v>5</v>
      </c>
      <c r="H4367" s="3">
        <v>45444</v>
      </c>
      <c r="I4367" s="4">
        <v>5</v>
      </c>
      <c r="J4367" s="3">
        <v>45809</v>
      </c>
      <c r="K4367" s="5">
        <f t="shared" si="68"/>
        <v>0</v>
      </c>
      <c r="L4367">
        <v>4300</v>
      </c>
      <c r="M4367">
        <v>250</v>
      </c>
      <c r="N4367" t="s">
        <v>259</v>
      </c>
      <c r="O4367" t="s">
        <v>252</v>
      </c>
    </row>
    <row r="4368" spans="1:15" x14ac:dyDescent="0.35">
      <c r="A4368" t="s">
        <v>11441</v>
      </c>
      <c r="B4368">
        <v>106344035</v>
      </c>
      <c r="C4368" s="3">
        <v>45809</v>
      </c>
      <c r="D4368">
        <v>220470</v>
      </c>
      <c r="E4368" s="2" t="s">
        <v>7870</v>
      </c>
      <c r="F4368" t="s">
        <v>7871</v>
      </c>
      <c r="G4368" s="1">
        <v>5</v>
      </c>
      <c r="H4368" s="3">
        <v>45444</v>
      </c>
      <c r="I4368" s="4">
        <v>5</v>
      </c>
      <c r="J4368" s="3">
        <v>45809</v>
      </c>
      <c r="K4368" s="5">
        <f t="shared" si="68"/>
        <v>0</v>
      </c>
      <c r="L4368">
        <v>4300</v>
      </c>
      <c r="M4368">
        <v>250</v>
      </c>
      <c r="N4368" t="s">
        <v>259</v>
      </c>
      <c r="O4368" t="s">
        <v>252</v>
      </c>
    </row>
    <row r="4369" spans="1:15" x14ac:dyDescent="0.35">
      <c r="A4369" t="s">
        <v>11441</v>
      </c>
      <c r="B4369">
        <v>106344035</v>
      </c>
      <c r="C4369" s="3">
        <v>45809</v>
      </c>
      <c r="D4369">
        <v>220470</v>
      </c>
      <c r="E4369" s="2" t="s">
        <v>7872</v>
      </c>
      <c r="F4369" t="s">
        <v>7873</v>
      </c>
      <c r="G4369" s="1">
        <v>5</v>
      </c>
      <c r="H4369" s="3">
        <v>45444</v>
      </c>
      <c r="I4369" s="4">
        <v>5</v>
      </c>
      <c r="J4369" s="3">
        <v>45809</v>
      </c>
      <c r="K4369" s="5">
        <f t="shared" si="68"/>
        <v>0</v>
      </c>
      <c r="L4369">
        <v>4300</v>
      </c>
      <c r="M4369">
        <v>250</v>
      </c>
      <c r="N4369" t="s">
        <v>259</v>
      </c>
      <c r="O4369" t="s">
        <v>252</v>
      </c>
    </row>
    <row r="4370" spans="1:15" x14ac:dyDescent="0.35">
      <c r="A4370" t="s">
        <v>11441</v>
      </c>
      <c r="B4370">
        <v>106344035</v>
      </c>
      <c r="C4370" s="3">
        <v>45809</v>
      </c>
      <c r="D4370">
        <v>220470</v>
      </c>
      <c r="E4370" s="2" t="s">
        <v>7874</v>
      </c>
      <c r="F4370" t="s">
        <v>1383</v>
      </c>
      <c r="G4370" s="1">
        <v>5</v>
      </c>
      <c r="H4370" s="3">
        <v>45444</v>
      </c>
      <c r="I4370" s="4">
        <v>5</v>
      </c>
      <c r="J4370" s="3">
        <v>45809</v>
      </c>
      <c r="K4370" s="5">
        <f t="shared" si="68"/>
        <v>0</v>
      </c>
      <c r="L4370">
        <v>4300</v>
      </c>
      <c r="M4370">
        <v>250</v>
      </c>
      <c r="N4370" t="s">
        <v>259</v>
      </c>
      <c r="O4370" t="s">
        <v>252</v>
      </c>
    </row>
    <row r="4371" spans="1:15" x14ac:dyDescent="0.35">
      <c r="A4371" t="s">
        <v>11441</v>
      </c>
      <c r="B4371">
        <v>106344035</v>
      </c>
      <c r="C4371" s="3">
        <v>45809</v>
      </c>
      <c r="D4371">
        <v>220470</v>
      </c>
      <c r="E4371" s="2" t="s">
        <v>7875</v>
      </c>
      <c r="F4371" t="s">
        <v>7876</v>
      </c>
      <c r="G4371" s="1">
        <v>5</v>
      </c>
      <c r="H4371" s="3">
        <v>45444</v>
      </c>
      <c r="I4371" s="4">
        <v>5</v>
      </c>
      <c r="J4371" s="3">
        <v>45809</v>
      </c>
      <c r="K4371" s="5">
        <f t="shared" si="68"/>
        <v>0</v>
      </c>
      <c r="L4371">
        <v>4300</v>
      </c>
      <c r="M4371">
        <v>250</v>
      </c>
      <c r="N4371" t="s">
        <v>259</v>
      </c>
      <c r="O4371" t="s">
        <v>252</v>
      </c>
    </row>
    <row r="4372" spans="1:15" x14ac:dyDescent="0.35">
      <c r="A4372" t="s">
        <v>11441</v>
      </c>
      <c r="B4372">
        <v>106344035</v>
      </c>
      <c r="C4372" s="3">
        <v>45809</v>
      </c>
      <c r="D4372">
        <v>220470</v>
      </c>
      <c r="E4372" s="2" t="s">
        <v>7877</v>
      </c>
      <c r="F4372" t="s">
        <v>7878</v>
      </c>
      <c r="G4372" s="1">
        <v>5</v>
      </c>
      <c r="H4372" s="3">
        <v>45444</v>
      </c>
      <c r="I4372" s="4">
        <v>5</v>
      </c>
      <c r="J4372" s="3">
        <v>45809</v>
      </c>
      <c r="K4372" s="5">
        <f t="shared" si="68"/>
        <v>0</v>
      </c>
      <c r="L4372">
        <v>4300</v>
      </c>
      <c r="M4372">
        <v>250</v>
      </c>
      <c r="N4372" t="s">
        <v>259</v>
      </c>
      <c r="O4372" t="s">
        <v>252</v>
      </c>
    </row>
    <row r="4373" spans="1:15" x14ac:dyDescent="0.35">
      <c r="A4373" t="s">
        <v>11441</v>
      </c>
      <c r="B4373">
        <v>106344035</v>
      </c>
      <c r="C4373" s="3">
        <v>45809</v>
      </c>
      <c r="D4373">
        <v>220470</v>
      </c>
      <c r="E4373" s="2" t="s">
        <v>7879</v>
      </c>
      <c r="F4373" t="s">
        <v>7880</v>
      </c>
      <c r="G4373" s="1">
        <v>5</v>
      </c>
      <c r="H4373" s="3">
        <v>45444</v>
      </c>
      <c r="I4373" s="4">
        <v>5</v>
      </c>
      <c r="J4373" s="3">
        <v>45809</v>
      </c>
      <c r="K4373" s="5">
        <f t="shared" si="68"/>
        <v>0</v>
      </c>
      <c r="L4373">
        <v>4300</v>
      </c>
      <c r="M4373">
        <v>250</v>
      </c>
      <c r="N4373" t="s">
        <v>259</v>
      </c>
      <c r="O4373" t="s">
        <v>252</v>
      </c>
    </row>
    <row r="4374" spans="1:15" x14ac:dyDescent="0.35">
      <c r="A4374" t="s">
        <v>11441</v>
      </c>
      <c r="B4374">
        <v>106344035</v>
      </c>
      <c r="C4374" s="3">
        <v>45809</v>
      </c>
      <c r="D4374">
        <v>220470</v>
      </c>
      <c r="E4374" s="2" t="s">
        <v>7881</v>
      </c>
      <c r="F4374" t="s">
        <v>7882</v>
      </c>
      <c r="G4374" s="1">
        <v>5</v>
      </c>
      <c r="H4374" s="3">
        <v>45444</v>
      </c>
      <c r="I4374" s="4">
        <v>5</v>
      </c>
      <c r="J4374" s="3">
        <v>45809</v>
      </c>
      <c r="K4374" s="5">
        <f t="shared" si="68"/>
        <v>0</v>
      </c>
      <c r="L4374">
        <v>4300</v>
      </c>
      <c r="M4374">
        <v>250</v>
      </c>
      <c r="N4374" t="s">
        <v>259</v>
      </c>
      <c r="O4374" t="s">
        <v>252</v>
      </c>
    </row>
    <row r="4375" spans="1:15" x14ac:dyDescent="0.35">
      <c r="A4375" t="s">
        <v>11441</v>
      </c>
      <c r="B4375">
        <v>106344035</v>
      </c>
      <c r="C4375" s="3">
        <v>45809</v>
      </c>
      <c r="D4375">
        <v>220470</v>
      </c>
      <c r="E4375" s="2" t="s">
        <v>7883</v>
      </c>
      <c r="F4375" t="s">
        <v>7884</v>
      </c>
      <c r="G4375" s="1">
        <v>5</v>
      </c>
      <c r="H4375" s="3">
        <v>45444</v>
      </c>
      <c r="I4375" s="4">
        <v>5</v>
      </c>
      <c r="J4375" s="3">
        <v>45809</v>
      </c>
      <c r="K4375" s="5">
        <f t="shared" si="68"/>
        <v>0</v>
      </c>
      <c r="L4375">
        <v>4300</v>
      </c>
      <c r="M4375">
        <v>250</v>
      </c>
      <c r="N4375" t="s">
        <v>259</v>
      </c>
      <c r="O4375" t="s">
        <v>252</v>
      </c>
    </row>
    <row r="4376" spans="1:15" x14ac:dyDescent="0.35">
      <c r="A4376" t="s">
        <v>11441</v>
      </c>
      <c r="B4376">
        <v>106344035</v>
      </c>
      <c r="C4376" s="3">
        <v>45809</v>
      </c>
      <c r="D4376">
        <v>220470</v>
      </c>
      <c r="E4376" s="2" t="s">
        <v>7885</v>
      </c>
      <c r="F4376" t="s">
        <v>7886</v>
      </c>
      <c r="G4376" s="1">
        <v>5</v>
      </c>
      <c r="H4376" s="3">
        <v>45444</v>
      </c>
      <c r="I4376" s="4">
        <v>5</v>
      </c>
      <c r="J4376" s="3">
        <v>45809</v>
      </c>
      <c r="K4376" s="5">
        <f t="shared" ref="K4376:K4439" si="69">(I4376-G4376)/100</f>
        <v>0</v>
      </c>
      <c r="L4376">
        <v>4300</v>
      </c>
      <c r="M4376">
        <v>250</v>
      </c>
      <c r="N4376" t="s">
        <v>259</v>
      </c>
      <c r="O4376" t="s">
        <v>252</v>
      </c>
    </row>
    <row r="4377" spans="1:15" x14ac:dyDescent="0.35">
      <c r="A4377" t="s">
        <v>11441</v>
      </c>
      <c r="B4377">
        <v>106344035</v>
      </c>
      <c r="C4377" s="3">
        <v>45809</v>
      </c>
      <c r="D4377">
        <v>220470</v>
      </c>
      <c r="E4377" s="2" t="s">
        <v>7887</v>
      </c>
      <c r="F4377" t="s">
        <v>7888</v>
      </c>
      <c r="G4377" s="1">
        <v>5</v>
      </c>
      <c r="H4377" s="3">
        <v>45444</v>
      </c>
      <c r="I4377" s="4">
        <v>5</v>
      </c>
      <c r="J4377" s="3">
        <v>45809</v>
      </c>
      <c r="K4377" s="5">
        <f t="shared" si="69"/>
        <v>0</v>
      </c>
      <c r="L4377">
        <v>4300</v>
      </c>
      <c r="M4377">
        <v>250</v>
      </c>
      <c r="N4377" t="s">
        <v>259</v>
      </c>
      <c r="O4377" t="s">
        <v>252</v>
      </c>
    </row>
    <row r="4378" spans="1:15" x14ac:dyDescent="0.35">
      <c r="A4378" t="s">
        <v>11441</v>
      </c>
      <c r="B4378">
        <v>106344035</v>
      </c>
      <c r="C4378" s="3">
        <v>45809</v>
      </c>
      <c r="D4378">
        <v>220470</v>
      </c>
      <c r="E4378" s="2" t="s">
        <v>7889</v>
      </c>
      <c r="F4378" t="s">
        <v>6450</v>
      </c>
      <c r="G4378" s="1">
        <v>5</v>
      </c>
      <c r="H4378" s="3">
        <v>45444</v>
      </c>
      <c r="I4378" s="4">
        <v>5</v>
      </c>
      <c r="J4378" s="3">
        <v>45809</v>
      </c>
      <c r="K4378" s="5">
        <f t="shared" si="69"/>
        <v>0</v>
      </c>
      <c r="L4378">
        <v>4300</v>
      </c>
      <c r="M4378">
        <v>250</v>
      </c>
      <c r="N4378" t="s">
        <v>259</v>
      </c>
      <c r="O4378" t="s">
        <v>252</v>
      </c>
    </row>
    <row r="4379" spans="1:15" x14ac:dyDescent="0.35">
      <c r="A4379" t="s">
        <v>11441</v>
      </c>
      <c r="B4379">
        <v>106344035</v>
      </c>
      <c r="C4379" s="3">
        <v>45809</v>
      </c>
      <c r="D4379">
        <v>220470</v>
      </c>
      <c r="E4379" s="2" t="s">
        <v>7890</v>
      </c>
      <c r="F4379" t="s">
        <v>7891</v>
      </c>
      <c r="G4379" s="1">
        <v>5</v>
      </c>
      <c r="H4379" s="3">
        <v>45444</v>
      </c>
      <c r="I4379" s="4">
        <v>5</v>
      </c>
      <c r="J4379" s="3">
        <v>45809</v>
      </c>
      <c r="K4379" s="5">
        <f t="shared" si="69"/>
        <v>0</v>
      </c>
      <c r="L4379">
        <v>4300</v>
      </c>
      <c r="M4379">
        <v>250</v>
      </c>
      <c r="N4379" t="s">
        <v>259</v>
      </c>
      <c r="O4379" t="s">
        <v>252</v>
      </c>
    </row>
    <row r="4380" spans="1:15" x14ac:dyDescent="0.35">
      <c r="A4380" t="s">
        <v>11441</v>
      </c>
      <c r="B4380">
        <v>106344035</v>
      </c>
      <c r="C4380" s="3">
        <v>45809</v>
      </c>
      <c r="D4380">
        <v>220470</v>
      </c>
      <c r="E4380" s="2" t="s">
        <v>7892</v>
      </c>
      <c r="F4380" t="s">
        <v>7893</v>
      </c>
      <c r="G4380" s="1">
        <v>5</v>
      </c>
      <c r="H4380" s="3">
        <v>45444</v>
      </c>
      <c r="I4380" s="4">
        <v>5</v>
      </c>
      <c r="J4380" s="3">
        <v>45809</v>
      </c>
      <c r="K4380" s="5">
        <f t="shared" si="69"/>
        <v>0</v>
      </c>
      <c r="L4380">
        <v>4300</v>
      </c>
      <c r="M4380">
        <v>250</v>
      </c>
      <c r="N4380" t="s">
        <v>259</v>
      </c>
      <c r="O4380" t="s">
        <v>252</v>
      </c>
    </row>
    <row r="4381" spans="1:15" x14ac:dyDescent="0.35">
      <c r="A4381" t="s">
        <v>11441</v>
      </c>
      <c r="B4381">
        <v>106344035</v>
      </c>
      <c r="C4381" s="3">
        <v>45809</v>
      </c>
      <c r="D4381">
        <v>220470</v>
      </c>
      <c r="E4381" s="2" t="s">
        <v>7894</v>
      </c>
      <c r="F4381" t="s">
        <v>7895</v>
      </c>
      <c r="G4381" s="1">
        <v>5</v>
      </c>
      <c r="H4381" s="3">
        <v>45444</v>
      </c>
      <c r="I4381" s="4">
        <v>5</v>
      </c>
      <c r="J4381" s="3">
        <v>45809</v>
      </c>
      <c r="K4381" s="5">
        <f t="shared" si="69"/>
        <v>0</v>
      </c>
      <c r="L4381">
        <v>4300</v>
      </c>
      <c r="M4381">
        <v>250</v>
      </c>
      <c r="N4381" t="s">
        <v>259</v>
      </c>
      <c r="O4381" t="s">
        <v>252</v>
      </c>
    </row>
    <row r="4382" spans="1:15" x14ac:dyDescent="0.35">
      <c r="A4382" t="s">
        <v>11441</v>
      </c>
      <c r="B4382">
        <v>106344035</v>
      </c>
      <c r="C4382" s="3">
        <v>45809</v>
      </c>
      <c r="D4382">
        <v>220470</v>
      </c>
      <c r="E4382" s="2" t="s">
        <v>7896</v>
      </c>
      <c r="F4382" t="s">
        <v>7897</v>
      </c>
      <c r="G4382" s="1">
        <v>5</v>
      </c>
      <c r="H4382" s="3">
        <v>45444</v>
      </c>
      <c r="I4382" s="4">
        <v>5</v>
      </c>
      <c r="J4382" s="3">
        <v>45809</v>
      </c>
      <c r="K4382" s="5">
        <f t="shared" si="69"/>
        <v>0</v>
      </c>
      <c r="L4382">
        <v>4300</v>
      </c>
      <c r="M4382">
        <v>250</v>
      </c>
      <c r="N4382" t="s">
        <v>259</v>
      </c>
      <c r="O4382" t="s">
        <v>252</v>
      </c>
    </row>
    <row r="4383" spans="1:15" x14ac:dyDescent="0.35">
      <c r="A4383" t="s">
        <v>11441</v>
      </c>
      <c r="B4383">
        <v>106344035</v>
      </c>
      <c r="C4383" s="3">
        <v>45809</v>
      </c>
      <c r="D4383">
        <v>220470</v>
      </c>
      <c r="E4383" s="2" t="s">
        <v>7898</v>
      </c>
      <c r="F4383" t="s">
        <v>7899</v>
      </c>
      <c r="G4383" s="1">
        <v>5</v>
      </c>
      <c r="H4383" s="3">
        <v>45444</v>
      </c>
      <c r="I4383" s="4">
        <v>5</v>
      </c>
      <c r="J4383" s="3">
        <v>45809</v>
      </c>
      <c r="K4383" s="5">
        <f t="shared" si="69"/>
        <v>0</v>
      </c>
      <c r="L4383">
        <v>4300</v>
      </c>
      <c r="M4383">
        <v>250</v>
      </c>
      <c r="N4383" t="s">
        <v>259</v>
      </c>
      <c r="O4383" t="s">
        <v>252</v>
      </c>
    </row>
    <row r="4384" spans="1:15" x14ac:dyDescent="0.35">
      <c r="A4384" t="s">
        <v>11441</v>
      </c>
      <c r="B4384">
        <v>106344035</v>
      </c>
      <c r="C4384" s="3">
        <v>45809</v>
      </c>
      <c r="D4384">
        <v>220470</v>
      </c>
      <c r="E4384" s="2" t="s">
        <v>7900</v>
      </c>
      <c r="F4384" t="s">
        <v>7901</v>
      </c>
      <c r="G4384" s="1">
        <v>5</v>
      </c>
      <c r="H4384" s="3">
        <v>45444</v>
      </c>
      <c r="I4384" s="4">
        <v>5</v>
      </c>
      <c r="J4384" s="3">
        <v>45809</v>
      </c>
      <c r="K4384" s="5">
        <f t="shared" si="69"/>
        <v>0</v>
      </c>
      <c r="L4384">
        <v>4300</v>
      </c>
      <c r="M4384">
        <v>257</v>
      </c>
      <c r="N4384" t="s">
        <v>259</v>
      </c>
      <c r="O4384" t="s">
        <v>252</v>
      </c>
    </row>
    <row r="4385" spans="1:15" x14ac:dyDescent="0.35">
      <c r="A4385" t="s">
        <v>11441</v>
      </c>
      <c r="B4385">
        <v>106344035</v>
      </c>
      <c r="C4385" s="3">
        <v>45809</v>
      </c>
      <c r="D4385">
        <v>220470</v>
      </c>
      <c r="E4385" s="2" t="s">
        <v>7902</v>
      </c>
      <c r="F4385" t="s">
        <v>7903</v>
      </c>
      <c r="G4385" s="1">
        <v>5</v>
      </c>
      <c r="H4385" s="3">
        <v>45444</v>
      </c>
      <c r="I4385" s="4">
        <v>5</v>
      </c>
      <c r="J4385" s="3">
        <v>45809</v>
      </c>
      <c r="K4385" s="5">
        <f t="shared" si="69"/>
        <v>0</v>
      </c>
      <c r="L4385">
        <v>4300</v>
      </c>
      <c r="M4385">
        <v>250</v>
      </c>
      <c r="N4385" t="s">
        <v>259</v>
      </c>
      <c r="O4385" t="s">
        <v>252</v>
      </c>
    </row>
    <row r="4386" spans="1:15" x14ac:dyDescent="0.35">
      <c r="A4386" t="s">
        <v>11441</v>
      </c>
      <c r="B4386">
        <v>106344035</v>
      </c>
      <c r="C4386" s="3">
        <v>45809</v>
      </c>
      <c r="D4386">
        <v>220470</v>
      </c>
      <c r="E4386" s="2" t="s">
        <v>7904</v>
      </c>
      <c r="F4386" t="s">
        <v>7905</v>
      </c>
      <c r="G4386" s="1">
        <v>5</v>
      </c>
      <c r="H4386" s="3">
        <v>45444</v>
      </c>
      <c r="I4386" s="4">
        <v>5</v>
      </c>
      <c r="J4386" s="3">
        <v>45809</v>
      </c>
      <c r="K4386" s="5">
        <f t="shared" si="69"/>
        <v>0</v>
      </c>
      <c r="L4386">
        <v>4300</v>
      </c>
      <c r="M4386">
        <v>250</v>
      </c>
      <c r="N4386" t="s">
        <v>259</v>
      </c>
      <c r="O4386" t="s">
        <v>252</v>
      </c>
    </row>
    <row r="4387" spans="1:15" x14ac:dyDescent="0.35">
      <c r="A4387" t="s">
        <v>11441</v>
      </c>
      <c r="B4387">
        <v>106344035</v>
      </c>
      <c r="C4387" s="3">
        <v>45809</v>
      </c>
      <c r="D4387">
        <v>220470</v>
      </c>
      <c r="E4387" s="2" t="s">
        <v>7906</v>
      </c>
      <c r="F4387" t="s">
        <v>7907</v>
      </c>
      <c r="G4387" s="1">
        <v>5</v>
      </c>
      <c r="H4387" s="3">
        <v>45444</v>
      </c>
      <c r="I4387" s="4">
        <v>5</v>
      </c>
      <c r="J4387" s="3">
        <v>45809</v>
      </c>
      <c r="K4387" s="5">
        <f t="shared" si="69"/>
        <v>0</v>
      </c>
      <c r="L4387">
        <v>4300</v>
      </c>
      <c r="M4387">
        <v>250</v>
      </c>
      <c r="N4387" t="s">
        <v>259</v>
      </c>
      <c r="O4387" t="s">
        <v>252</v>
      </c>
    </row>
    <row r="4388" spans="1:15" x14ac:dyDescent="0.35">
      <c r="A4388" t="s">
        <v>11441</v>
      </c>
      <c r="B4388">
        <v>106344035</v>
      </c>
      <c r="C4388" s="3">
        <v>45809</v>
      </c>
      <c r="D4388">
        <v>220470</v>
      </c>
      <c r="E4388" s="2" t="s">
        <v>7908</v>
      </c>
      <c r="F4388" t="s">
        <v>7909</v>
      </c>
      <c r="G4388" s="1">
        <v>5</v>
      </c>
      <c r="H4388" s="3">
        <v>45444</v>
      </c>
      <c r="I4388" s="4">
        <v>5</v>
      </c>
      <c r="J4388" s="3">
        <v>45809</v>
      </c>
      <c r="K4388" s="5">
        <f t="shared" si="69"/>
        <v>0</v>
      </c>
      <c r="L4388">
        <v>4300</v>
      </c>
      <c r="M4388">
        <v>250</v>
      </c>
      <c r="N4388" t="s">
        <v>259</v>
      </c>
      <c r="O4388" t="s">
        <v>252</v>
      </c>
    </row>
    <row r="4389" spans="1:15" x14ac:dyDescent="0.35">
      <c r="A4389" t="s">
        <v>11441</v>
      </c>
      <c r="B4389">
        <v>106344035</v>
      </c>
      <c r="C4389" s="3">
        <v>45809</v>
      </c>
      <c r="D4389">
        <v>220470</v>
      </c>
      <c r="E4389" s="2" t="s">
        <v>7910</v>
      </c>
      <c r="F4389" t="s">
        <v>611</v>
      </c>
      <c r="G4389" s="1">
        <v>5</v>
      </c>
      <c r="H4389" s="3">
        <v>45444</v>
      </c>
      <c r="I4389" s="4">
        <v>5</v>
      </c>
      <c r="J4389" s="3">
        <v>45809</v>
      </c>
      <c r="K4389" s="5">
        <f t="shared" si="69"/>
        <v>0</v>
      </c>
      <c r="L4389">
        <v>4300</v>
      </c>
      <c r="M4389">
        <v>250</v>
      </c>
      <c r="N4389" t="s">
        <v>259</v>
      </c>
      <c r="O4389" t="s">
        <v>252</v>
      </c>
    </row>
    <row r="4390" spans="1:15" x14ac:dyDescent="0.35">
      <c r="A4390" t="s">
        <v>11441</v>
      </c>
      <c r="B4390">
        <v>106344035</v>
      </c>
      <c r="C4390" s="3">
        <v>45809</v>
      </c>
      <c r="D4390">
        <v>220470</v>
      </c>
      <c r="E4390" s="2" t="s">
        <v>7911</v>
      </c>
      <c r="F4390" t="s">
        <v>7912</v>
      </c>
      <c r="G4390" s="1">
        <v>5</v>
      </c>
      <c r="H4390" s="3">
        <v>45444</v>
      </c>
      <c r="I4390" s="4">
        <v>5</v>
      </c>
      <c r="J4390" s="3">
        <v>45809</v>
      </c>
      <c r="K4390" s="5">
        <f t="shared" si="69"/>
        <v>0</v>
      </c>
      <c r="L4390">
        <v>4300</v>
      </c>
      <c r="M4390">
        <v>250</v>
      </c>
      <c r="N4390" t="s">
        <v>259</v>
      </c>
      <c r="O4390" t="s">
        <v>252</v>
      </c>
    </row>
    <row r="4391" spans="1:15" x14ac:dyDescent="0.35">
      <c r="A4391" t="s">
        <v>11441</v>
      </c>
      <c r="B4391">
        <v>106344035</v>
      </c>
      <c r="C4391" s="3">
        <v>45809</v>
      </c>
      <c r="D4391">
        <v>220470</v>
      </c>
      <c r="E4391" s="2" t="s">
        <v>7913</v>
      </c>
      <c r="F4391" t="s">
        <v>7914</v>
      </c>
      <c r="G4391" s="1">
        <v>5</v>
      </c>
      <c r="H4391" s="3">
        <v>45444</v>
      </c>
      <c r="I4391" s="4">
        <v>5</v>
      </c>
      <c r="J4391" s="3">
        <v>45809</v>
      </c>
      <c r="K4391" s="5">
        <f t="shared" si="69"/>
        <v>0</v>
      </c>
      <c r="L4391">
        <v>4300</v>
      </c>
      <c r="M4391">
        <v>250</v>
      </c>
      <c r="N4391" t="s">
        <v>259</v>
      </c>
      <c r="O4391" t="s">
        <v>252</v>
      </c>
    </row>
    <row r="4392" spans="1:15" x14ac:dyDescent="0.35">
      <c r="A4392" t="s">
        <v>11441</v>
      </c>
      <c r="B4392">
        <v>106344035</v>
      </c>
      <c r="C4392" s="3">
        <v>45809</v>
      </c>
      <c r="D4392">
        <v>220470</v>
      </c>
      <c r="E4392" s="2" t="s">
        <v>7915</v>
      </c>
      <c r="F4392" t="s">
        <v>7916</v>
      </c>
      <c r="G4392" s="1">
        <v>5</v>
      </c>
      <c r="H4392" s="3">
        <v>45444</v>
      </c>
      <c r="I4392" s="4">
        <v>5</v>
      </c>
      <c r="J4392" s="3">
        <v>45809</v>
      </c>
      <c r="K4392" s="5">
        <f t="shared" si="69"/>
        <v>0</v>
      </c>
      <c r="L4392">
        <v>4300</v>
      </c>
      <c r="M4392">
        <v>250</v>
      </c>
      <c r="N4392" t="s">
        <v>259</v>
      </c>
      <c r="O4392" t="s">
        <v>252</v>
      </c>
    </row>
    <row r="4393" spans="1:15" x14ac:dyDescent="0.35">
      <c r="A4393" t="s">
        <v>11441</v>
      </c>
      <c r="B4393">
        <v>106344035</v>
      </c>
      <c r="C4393" s="3">
        <v>45809</v>
      </c>
      <c r="D4393">
        <v>220470</v>
      </c>
      <c r="E4393" s="2" t="s">
        <v>7917</v>
      </c>
      <c r="F4393" t="s">
        <v>7918</v>
      </c>
      <c r="G4393" s="1">
        <v>5</v>
      </c>
      <c r="H4393" s="3">
        <v>45444</v>
      </c>
      <c r="I4393" s="4">
        <v>5</v>
      </c>
      <c r="J4393" s="3">
        <v>45809</v>
      </c>
      <c r="K4393" s="5">
        <f t="shared" si="69"/>
        <v>0</v>
      </c>
      <c r="L4393">
        <v>4300</v>
      </c>
      <c r="M4393">
        <v>250</v>
      </c>
      <c r="N4393" t="s">
        <v>259</v>
      </c>
      <c r="O4393" t="s">
        <v>252</v>
      </c>
    </row>
    <row r="4394" spans="1:15" x14ac:dyDescent="0.35">
      <c r="A4394" t="s">
        <v>11441</v>
      </c>
      <c r="B4394">
        <v>106344035</v>
      </c>
      <c r="C4394" s="3">
        <v>45809</v>
      </c>
      <c r="D4394">
        <v>220470</v>
      </c>
      <c r="E4394" s="2" t="s">
        <v>7919</v>
      </c>
      <c r="F4394" t="s">
        <v>7920</v>
      </c>
      <c r="G4394" s="1">
        <v>5</v>
      </c>
      <c r="H4394" s="3">
        <v>45444</v>
      </c>
      <c r="I4394" s="4">
        <v>5</v>
      </c>
      <c r="J4394" s="3">
        <v>45809</v>
      </c>
      <c r="K4394" s="5">
        <f t="shared" si="69"/>
        <v>0</v>
      </c>
      <c r="L4394">
        <v>4300</v>
      </c>
      <c r="M4394">
        <v>250</v>
      </c>
      <c r="N4394" t="s">
        <v>259</v>
      </c>
      <c r="O4394" t="s">
        <v>252</v>
      </c>
    </row>
    <row r="4395" spans="1:15" x14ac:dyDescent="0.35">
      <c r="A4395" t="s">
        <v>11441</v>
      </c>
      <c r="B4395">
        <v>106344035</v>
      </c>
      <c r="C4395" s="3">
        <v>45809</v>
      </c>
      <c r="D4395">
        <v>220470</v>
      </c>
      <c r="E4395" s="2" t="s">
        <v>7921</v>
      </c>
      <c r="F4395" t="s">
        <v>7922</v>
      </c>
      <c r="G4395" s="1">
        <v>5</v>
      </c>
      <c r="H4395" s="3">
        <v>45444</v>
      </c>
      <c r="I4395" s="4">
        <v>5</v>
      </c>
      <c r="J4395" s="3">
        <v>45809</v>
      </c>
      <c r="K4395" s="5">
        <f t="shared" si="69"/>
        <v>0</v>
      </c>
      <c r="L4395">
        <v>4300</v>
      </c>
      <c r="M4395">
        <v>250</v>
      </c>
      <c r="N4395" t="s">
        <v>259</v>
      </c>
      <c r="O4395" t="s">
        <v>252</v>
      </c>
    </row>
    <row r="4396" spans="1:15" x14ac:dyDescent="0.35">
      <c r="A4396" t="s">
        <v>11441</v>
      </c>
      <c r="B4396">
        <v>106344035</v>
      </c>
      <c r="C4396" s="3">
        <v>45809</v>
      </c>
      <c r="D4396">
        <v>220470</v>
      </c>
      <c r="E4396" s="2" t="s">
        <v>7923</v>
      </c>
      <c r="F4396" t="s">
        <v>6244</v>
      </c>
      <c r="G4396" s="1">
        <v>5</v>
      </c>
      <c r="H4396" s="3">
        <v>45444</v>
      </c>
      <c r="I4396" s="4">
        <v>5</v>
      </c>
      <c r="J4396" s="3">
        <v>45809</v>
      </c>
      <c r="K4396" s="5">
        <f t="shared" si="69"/>
        <v>0</v>
      </c>
      <c r="L4396">
        <v>4300</v>
      </c>
      <c r="M4396">
        <v>250</v>
      </c>
      <c r="N4396" t="s">
        <v>259</v>
      </c>
      <c r="O4396" t="s">
        <v>252</v>
      </c>
    </row>
    <row r="4397" spans="1:15" x14ac:dyDescent="0.35">
      <c r="A4397" t="s">
        <v>11441</v>
      </c>
      <c r="B4397">
        <v>106344035</v>
      </c>
      <c r="C4397" s="3">
        <v>45809</v>
      </c>
      <c r="D4397">
        <v>220470</v>
      </c>
      <c r="E4397" s="2" t="s">
        <v>7924</v>
      </c>
      <c r="F4397" t="s">
        <v>7925</v>
      </c>
      <c r="G4397" s="1">
        <v>5</v>
      </c>
      <c r="H4397" s="3">
        <v>45444</v>
      </c>
      <c r="I4397" s="4">
        <v>5</v>
      </c>
      <c r="J4397" s="3">
        <v>45809</v>
      </c>
      <c r="K4397" s="5">
        <f t="shared" si="69"/>
        <v>0</v>
      </c>
      <c r="L4397">
        <v>4300</v>
      </c>
      <c r="M4397">
        <v>250</v>
      </c>
      <c r="N4397" t="s">
        <v>259</v>
      </c>
      <c r="O4397" t="s">
        <v>252</v>
      </c>
    </row>
    <row r="4398" spans="1:15" x14ac:dyDescent="0.35">
      <c r="A4398" t="s">
        <v>11441</v>
      </c>
      <c r="B4398">
        <v>106344035</v>
      </c>
      <c r="C4398" s="3">
        <v>45809</v>
      </c>
      <c r="D4398">
        <v>220470</v>
      </c>
      <c r="E4398" s="2" t="s">
        <v>7926</v>
      </c>
      <c r="F4398" t="s">
        <v>7927</v>
      </c>
      <c r="G4398" s="1">
        <v>5</v>
      </c>
      <c r="H4398" s="3">
        <v>45444</v>
      </c>
      <c r="I4398" s="4">
        <v>5</v>
      </c>
      <c r="J4398" s="3">
        <v>45809</v>
      </c>
      <c r="K4398" s="5">
        <f t="shared" si="69"/>
        <v>0</v>
      </c>
      <c r="L4398">
        <v>4300</v>
      </c>
      <c r="M4398">
        <v>250</v>
      </c>
      <c r="N4398" t="s">
        <v>259</v>
      </c>
      <c r="O4398" t="s">
        <v>252</v>
      </c>
    </row>
    <row r="4399" spans="1:15" x14ac:dyDescent="0.35">
      <c r="A4399" t="s">
        <v>11441</v>
      </c>
      <c r="B4399">
        <v>106344035</v>
      </c>
      <c r="C4399" s="3">
        <v>45809</v>
      </c>
      <c r="D4399">
        <v>220470</v>
      </c>
      <c r="E4399" s="2" t="s">
        <v>7928</v>
      </c>
      <c r="F4399" t="s">
        <v>7929</v>
      </c>
      <c r="G4399" s="1">
        <v>5</v>
      </c>
      <c r="H4399" s="3">
        <v>45444</v>
      </c>
      <c r="I4399" s="4">
        <v>5</v>
      </c>
      <c r="J4399" s="3">
        <v>45809</v>
      </c>
      <c r="K4399" s="5">
        <f t="shared" si="69"/>
        <v>0</v>
      </c>
      <c r="L4399">
        <v>4300</v>
      </c>
      <c r="M4399">
        <v>250</v>
      </c>
      <c r="N4399" t="s">
        <v>259</v>
      </c>
      <c r="O4399" t="s">
        <v>252</v>
      </c>
    </row>
    <row r="4400" spans="1:15" x14ac:dyDescent="0.35">
      <c r="A4400" t="s">
        <v>11441</v>
      </c>
      <c r="B4400">
        <v>106344035</v>
      </c>
      <c r="C4400" s="3">
        <v>45809</v>
      </c>
      <c r="D4400">
        <v>220470</v>
      </c>
      <c r="E4400" s="2" t="s">
        <v>7930</v>
      </c>
      <c r="F4400" t="s">
        <v>7931</v>
      </c>
      <c r="G4400" s="1">
        <v>5</v>
      </c>
      <c r="H4400" s="3">
        <v>45444</v>
      </c>
      <c r="I4400" s="4">
        <v>5</v>
      </c>
      <c r="J4400" s="3">
        <v>45809</v>
      </c>
      <c r="K4400" s="5">
        <f t="shared" si="69"/>
        <v>0</v>
      </c>
      <c r="L4400">
        <v>4300</v>
      </c>
      <c r="M4400">
        <v>250</v>
      </c>
      <c r="N4400" t="s">
        <v>259</v>
      </c>
      <c r="O4400" t="s">
        <v>252</v>
      </c>
    </row>
    <row r="4401" spans="1:15" x14ac:dyDescent="0.35">
      <c r="A4401" t="s">
        <v>11441</v>
      </c>
      <c r="B4401">
        <v>106344035</v>
      </c>
      <c r="C4401" s="3">
        <v>45809</v>
      </c>
      <c r="D4401">
        <v>220470</v>
      </c>
      <c r="E4401" s="2" t="s">
        <v>7932</v>
      </c>
      <c r="F4401" t="s">
        <v>7933</v>
      </c>
      <c r="G4401" s="1">
        <v>5</v>
      </c>
      <c r="H4401" s="3">
        <v>45444</v>
      </c>
      <c r="I4401" s="4">
        <v>5</v>
      </c>
      <c r="J4401" s="3">
        <v>45809</v>
      </c>
      <c r="K4401" s="5">
        <f t="shared" si="69"/>
        <v>0</v>
      </c>
      <c r="L4401">
        <v>4300</v>
      </c>
      <c r="M4401">
        <v>250</v>
      </c>
      <c r="N4401" t="s">
        <v>259</v>
      </c>
      <c r="O4401" t="s">
        <v>252</v>
      </c>
    </row>
    <row r="4402" spans="1:15" x14ac:dyDescent="0.35">
      <c r="A4402" t="s">
        <v>11441</v>
      </c>
      <c r="B4402">
        <v>106344035</v>
      </c>
      <c r="C4402" s="3">
        <v>45809</v>
      </c>
      <c r="D4402">
        <v>220470</v>
      </c>
      <c r="E4402" s="2" t="s">
        <v>7934</v>
      </c>
      <c r="F4402" t="s">
        <v>7935</v>
      </c>
      <c r="G4402" s="1">
        <v>5</v>
      </c>
      <c r="H4402" s="3">
        <v>45444</v>
      </c>
      <c r="I4402" s="4">
        <v>5</v>
      </c>
      <c r="J4402" s="3">
        <v>45809</v>
      </c>
      <c r="K4402" s="5">
        <f t="shared" si="69"/>
        <v>0</v>
      </c>
      <c r="L4402">
        <v>4300</v>
      </c>
      <c r="M4402">
        <v>250</v>
      </c>
      <c r="N4402" t="s">
        <v>259</v>
      </c>
      <c r="O4402" t="s">
        <v>252</v>
      </c>
    </row>
    <row r="4403" spans="1:15" x14ac:dyDescent="0.35">
      <c r="A4403" t="s">
        <v>11441</v>
      </c>
      <c r="B4403">
        <v>106344035</v>
      </c>
      <c r="C4403" s="3">
        <v>45809</v>
      </c>
      <c r="D4403">
        <v>220470</v>
      </c>
      <c r="E4403" s="2" t="s">
        <v>7936</v>
      </c>
      <c r="F4403" t="s">
        <v>7937</v>
      </c>
      <c r="G4403" s="1">
        <v>5</v>
      </c>
      <c r="H4403" s="3">
        <v>45444</v>
      </c>
      <c r="I4403" s="4">
        <v>5</v>
      </c>
      <c r="J4403" s="3">
        <v>45809</v>
      </c>
      <c r="K4403" s="5">
        <f t="shared" si="69"/>
        <v>0</v>
      </c>
      <c r="L4403">
        <v>4300</v>
      </c>
      <c r="M4403">
        <v>250</v>
      </c>
      <c r="N4403" t="s">
        <v>259</v>
      </c>
      <c r="O4403" t="s">
        <v>252</v>
      </c>
    </row>
    <row r="4404" spans="1:15" x14ac:dyDescent="0.35">
      <c r="A4404" t="s">
        <v>11441</v>
      </c>
      <c r="B4404">
        <v>106344035</v>
      </c>
      <c r="C4404" s="3">
        <v>45809</v>
      </c>
      <c r="D4404">
        <v>220470</v>
      </c>
      <c r="E4404" s="2" t="s">
        <v>7938</v>
      </c>
      <c r="F4404" t="s">
        <v>7939</v>
      </c>
      <c r="G4404" s="1">
        <v>5</v>
      </c>
      <c r="H4404" s="3">
        <v>45444</v>
      </c>
      <c r="I4404" s="4">
        <v>5</v>
      </c>
      <c r="J4404" s="3">
        <v>45809</v>
      </c>
      <c r="K4404" s="5">
        <f t="shared" si="69"/>
        <v>0</v>
      </c>
      <c r="L4404">
        <v>4300</v>
      </c>
      <c r="M4404">
        <v>250</v>
      </c>
      <c r="N4404" t="s">
        <v>259</v>
      </c>
      <c r="O4404" t="s">
        <v>252</v>
      </c>
    </row>
    <row r="4405" spans="1:15" x14ac:dyDescent="0.35">
      <c r="A4405" t="s">
        <v>11441</v>
      </c>
      <c r="B4405">
        <v>106344035</v>
      </c>
      <c r="C4405" s="3">
        <v>45809</v>
      </c>
      <c r="D4405">
        <v>220470</v>
      </c>
      <c r="E4405" s="2" t="s">
        <v>7940</v>
      </c>
      <c r="F4405" t="s">
        <v>7941</v>
      </c>
      <c r="G4405" s="1">
        <v>5</v>
      </c>
      <c r="H4405" s="3">
        <v>45444</v>
      </c>
      <c r="I4405" s="4">
        <v>5</v>
      </c>
      <c r="J4405" s="3">
        <v>45809</v>
      </c>
      <c r="K4405" s="5">
        <f t="shared" si="69"/>
        <v>0</v>
      </c>
      <c r="L4405">
        <v>4300</v>
      </c>
      <c r="M4405">
        <v>250</v>
      </c>
      <c r="N4405" t="s">
        <v>259</v>
      </c>
      <c r="O4405" t="s">
        <v>252</v>
      </c>
    </row>
    <row r="4406" spans="1:15" x14ac:dyDescent="0.35">
      <c r="A4406" t="s">
        <v>11441</v>
      </c>
      <c r="B4406">
        <v>106344035</v>
      </c>
      <c r="C4406" s="3">
        <v>45809</v>
      </c>
      <c r="D4406">
        <v>220470</v>
      </c>
      <c r="E4406" s="2" t="s">
        <v>7942</v>
      </c>
      <c r="F4406" t="s">
        <v>7943</v>
      </c>
      <c r="G4406" s="1">
        <v>5</v>
      </c>
      <c r="H4406" s="3">
        <v>45444</v>
      </c>
      <c r="I4406" s="4">
        <v>5</v>
      </c>
      <c r="J4406" s="3">
        <v>45809</v>
      </c>
      <c r="K4406" s="5">
        <f t="shared" si="69"/>
        <v>0</v>
      </c>
      <c r="L4406">
        <v>4300</v>
      </c>
      <c r="M4406">
        <v>250</v>
      </c>
      <c r="N4406" t="s">
        <v>259</v>
      </c>
      <c r="O4406" t="s">
        <v>252</v>
      </c>
    </row>
    <row r="4407" spans="1:15" x14ac:dyDescent="0.35">
      <c r="A4407" t="s">
        <v>11441</v>
      </c>
      <c r="B4407">
        <v>106344035</v>
      </c>
      <c r="C4407" s="3">
        <v>45809</v>
      </c>
      <c r="D4407">
        <v>220470</v>
      </c>
      <c r="E4407" s="2" t="s">
        <v>7944</v>
      </c>
      <c r="F4407" t="s">
        <v>7945</v>
      </c>
      <c r="G4407" s="1">
        <v>5</v>
      </c>
      <c r="H4407" s="3">
        <v>45444</v>
      </c>
      <c r="I4407" s="4">
        <v>5</v>
      </c>
      <c r="J4407" s="3">
        <v>45809</v>
      </c>
      <c r="K4407" s="5">
        <f t="shared" si="69"/>
        <v>0</v>
      </c>
      <c r="L4407">
        <v>4300</v>
      </c>
      <c r="M4407">
        <v>250</v>
      </c>
      <c r="N4407" t="s">
        <v>259</v>
      </c>
      <c r="O4407" t="s">
        <v>252</v>
      </c>
    </row>
    <row r="4408" spans="1:15" x14ac:dyDescent="0.35">
      <c r="A4408" t="s">
        <v>11441</v>
      </c>
      <c r="B4408">
        <v>106344035</v>
      </c>
      <c r="C4408" s="3">
        <v>45809</v>
      </c>
      <c r="D4408">
        <v>220470</v>
      </c>
      <c r="E4408" s="2" t="s">
        <v>7946</v>
      </c>
      <c r="F4408" t="s">
        <v>7947</v>
      </c>
      <c r="G4408" s="1">
        <v>5</v>
      </c>
      <c r="H4408" s="3">
        <v>45444</v>
      </c>
      <c r="I4408" s="4">
        <v>5</v>
      </c>
      <c r="J4408" s="3">
        <v>45809</v>
      </c>
      <c r="K4408" s="5">
        <f t="shared" si="69"/>
        <v>0</v>
      </c>
      <c r="L4408">
        <v>4300</v>
      </c>
      <c r="M4408">
        <v>250</v>
      </c>
      <c r="N4408" t="s">
        <v>259</v>
      </c>
      <c r="O4408" t="s">
        <v>252</v>
      </c>
    </row>
    <row r="4409" spans="1:15" x14ac:dyDescent="0.35">
      <c r="A4409" t="s">
        <v>11441</v>
      </c>
      <c r="B4409">
        <v>106344035</v>
      </c>
      <c r="C4409" s="3">
        <v>45809</v>
      </c>
      <c r="D4409">
        <v>220470</v>
      </c>
      <c r="E4409" s="2" t="s">
        <v>7948</v>
      </c>
      <c r="F4409" t="s">
        <v>7949</v>
      </c>
      <c r="G4409" s="1">
        <v>5</v>
      </c>
      <c r="H4409" s="3">
        <v>45444</v>
      </c>
      <c r="I4409" s="4">
        <v>5</v>
      </c>
      <c r="J4409" s="3">
        <v>45809</v>
      </c>
      <c r="K4409" s="5">
        <f t="shared" si="69"/>
        <v>0</v>
      </c>
      <c r="L4409">
        <v>4300</v>
      </c>
      <c r="M4409">
        <v>250</v>
      </c>
      <c r="N4409" t="s">
        <v>259</v>
      </c>
      <c r="O4409" t="s">
        <v>252</v>
      </c>
    </row>
    <row r="4410" spans="1:15" x14ac:dyDescent="0.35">
      <c r="A4410" t="s">
        <v>11441</v>
      </c>
      <c r="B4410">
        <v>106344035</v>
      </c>
      <c r="C4410" s="3">
        <v>45809</v>
      </c>
      <c r="D4410">
        <v>220470</v>
      </c>
      <c r="E4410" s="2" t="s">
        <v>7950</v>
      </c>
      <c r="F4410" t="s">
        <v>7951</v>
      </c>
      <c r="G4410" s="1">
        <v>5</v>
      </c>
      <c r="H4410" s="3">
        <v>45444</v>
      </c>
      <c r="I4410" s="4">
        <v>5</v>
      </c>
      <c r="J4410" s="3">
        <v>45809</v>
      </c>
      <c r="K4410" s="5">
        <f t="shared" si="69"/>
        <v>0</v>
      </c>
      <c r="L4410">
        <v>4300</v>
      </c>
      <c r="M4410">
        <v>250</v>
      </c>
      <c r="N4410" t="s">
        <v>259</v>
      </c>
      <c r="O4410" t="s">
        <v>252</v>
      </c>
    </row>
    <row r="4411" spans="1:15" x14ac:dyDescent="0.35">
      <c r="A4411" t="s">
        <v>11441</v>
      </c>
      <c r="B4411">
        <v>106344035</v>
      </c>
      <c r="C4411" s="3">
        <v>45809</v>
      </c>
      <c r="D4411">
        <v>220470</v>
      </c>
      <c r="E4411" s="2" t="s">
        <v>7952</v>
      </c>
      <c r="F4411" t="s">
        <v>7953</v>
      </c>
      <c r="G4411" s="1">
        <v>5</v>
      </c>
      <c r="H4411" s="3">
        <v>45444</v>
      </c>
      <c r="I4411" s="4">
        <v>5</v>
      </c>
      <c r="J4411" s="3">
        <v>45809</v>
      </c>
      <c r="K4411" s="5">
        <f t="shared" si="69"/>
        <v>0</v>
      </c>
      <c r="L4411">
        <v>4300</v>
      </c>
      <c r="M4411">
        <v>250</v>
      </c>
      <c r="N4411" t="s">
        <v>259</v>
      </c>
      <c r="O4411" t="s">
        <v>252</v>
      </c>
    </row>
    <row r="4412" spans="1:15" x14ac:dyDescent="0.35">
      <c r="A4412" t="s">
        <v>11441</v>
      </c>
      <c r="B4412">
        <v>106344035</v>
      </c>
      <c r="C4412" s="3">
        <v>45809</v>
      </c>
      <c r="D4412">
        <v>220470</v>
      </c>
      <c r="E4412" s="2" t="s">
        <v>7954</v>
      </c>
      <c r="F4412" t="s">
        <v>7955</v>
      </c>
      <c r="G4412" s="1">
        <v>5</v>
      </c>
      <c r="H4412" s="3">
        <v>45444</v>
      </c>
      <c r="I4412" s="4">
        <v>5</v>
      </c>
      <c r="J4412" s="3">
        <v>45809</v>
      </c>
      <c r="K4412" s="5">
        <f t="shared" si="69"/>
        <v>0</v>
      </c>
      <c r="L4412">
        <v>4300</v>
      </c>
      <c r="M4412">
        <v>250</v>
      </c>
      <c r="N4412" t="s">
        <v>259</v>
      </c>
      <c r="O4412" t="s">
        <v>252</v>
      </c>
    </row>
    <row r="4413" spans="1:15" x14ac:dyDescent="0.35">
      <c r="A4413" t="s">
        <v>11441</v>
      </c>
      <c r="B4413">
        <v>106344035</v>
      </c>
      <c r="C4413" s="3">
        <v>45809</v>
      </c>
      <c r="D4413">
        <v>220470</v>
      </c>
      <c r="E4413" s="2" t="s">
        <v>7956</v>
      </c>
      <c r="F4413" t="s">
        <v>7957</v>
      </c>
      <c r="G4413" s="1">
        <v>5</v>
      </c>
      <c r="H4413" s="3">
        <v>45444</v>
      </c>
      <c r="I4413" s="4">
        <v>5</v>
      </c>
      <c r="J4413" s="3">
        <v>45809</v>
      </c>
      <c r="K4413" s="5">
        <f t="shared" si="69"/>
        <v>0</v>
      </c>
      <c r="L4413">
        <v>4300</v>
      </c>
      <c r="M4413">
        <v>250</v>
      </c>
      <c r="N4413" t="s">
        <v>259</v>
      </c>
      <c r="O4413" t="s">
        <v>252</v>
      </c>
    </row>
    <row r="4414" spans="1:15" x14ac:dyDescent="0.35">
      <c r="A4414" t="s">
        <v>11441</v>
      </c>
      <c r="B4414">
        <v>106344035</v>
      </c>
      <c r="C4414" s="3">
        <v>45809</v>
      </c>
      <c r="D4414">
        <v>220470</v>
      </c>
      <c r="E4414" s="2" t="s">
        <v>7958</v>
      </c>
      <c r="F4414" t="s">
        <v>7959</v>
      </c>
      <c r="G4414" s="1">
        <v>5</v>
      </c>
      <c r="H4414" s="3">
        <v>45444</v>
      </c>
      <c r="I4414" s="4">
        <v>5</v>
      </c>
      <c r="J4414" s="3">
        <v>45809</v>
      </c>
      <c r="K4414" s="5">
        <f t="shared" si="69"/>
        <v>0</v>
      </c>
      <c r="L4414">
        <v>4300</v>
      </c>
      <c r="M4414">
        <v>250</v>
      </c>
      <c r="N4414" t="s">
        <v>259</v>
      </c>
      <c r="O4414" t="s">
        <v>252</v>
      </c>
    </row>
    <row r="4415" spans="1:15" x14ac:dyDescent="0.35">
      <c r="A4415" t="s">
        <v>11441</v>
      </c>
      <c r="B4415">
        <v>106344035</v>
      </c>
      <c r="C4415" s="3">
        <v>45809</v>
      </c>
      <c r="D4415">
        <v>220470</v>
      </c>
      <c r="E4415" s="2" t="s">
        <v>7960</v>
      </c>
      <c r="F4415" t="s">
        <v>7961</v>
      </c>
      <c r="G4415" s="1">
        <v>5</v>
      </c>
      <c r="H4415" s="3">
        <v>45444</v>
      </c>
      <c r="I4415" s="4">
        <v>5</v>
      </c>
      <c r="J4415" s="3">
        <v>45809</v>
      </c>
      <c r="K4415" s="5">
        <f t="shared" si="69"/>
        <v>0</v>
      </c>
      <c r="L4415">
        <v>4300</v>
      </c>
      <c r="M4415">
        <v>250</v>
      </c>
      <c r="N4415" t="s">
        <v>259</v>
      </c>
      <c r="O4415" t="s">
        <v>252</v>
      </c>
    </row>
    <row r="4416" spans="1:15" x14ac:dyDescent="0.35">
      <c r="A4416" t="s">
        <v>11441</v>
      </c>
      <c r="B4416">
        <v>106344035</v>
      </c>
      <c r="C4416" s="3">
        <v>45809</v>
      </c>
      <c r="D4416">
        <v>220470</v>
      </c>
      <c r="E4416" s="2" t="s">
        <v>7962</v>
      </c>
      <c r="F4416" t="s">
        <v>7963</v>
      </c>
      <c r="G4416" s="1">
        <v>5</v>
      </c>
      <c r="H4416" s="3">
        <v>45444</v>
      </c>
      <c r="I4416" s="4">
        <v>5</v>
      </c>
      <c r="J4416" s="3">
        <v>45809</v>
      </c>
      <c r="K4416" s="5">
        <f t="shared" si="69"/>
        <v>0</v>
      </c>
      <c r="L4416">
        <v>4300</v>
      </c>
      <c r="M4416">
        <v>250</v>
      </c>
      <c r="N4416" t="s">
        <v>259</v>
      </c>
      <c r="O4416" t="s">
        <v>252</v>
      </c>
    </row>
    <row r="4417" spans="1:15" x14ac:dyDescent="0.35">
      <c r="A4417" t="s">
        <v>11441</v>
      </c>
      <c r="B4417">
        <v>106344035</v>
      </c>
      <c r="C4417" s="3">
        <v>45809</v>
      </c>
      <c r="D4417">
        <v>220470</v>
      </c>
      <c r="E4417" s="2" t="s">
        <v>7964</v>
      </c>
      <c r="F4417" t="s">
        <v>7965</v>
      </c>
      <c r="G4417" s="1">
        <v>5</v>
      </c>
      <c r="H4417" s="3">
        <v>45444</v>
      </c>
      <c r="I4417" s="4">
        <v>5</v>
      </c>
      <c r="J4417" s="3">
        <v>45809</v>
      </c>
      <c r="K4417" s="5">
        <f t="shared" si="69"/>
        <v>0</v>
      </c>
      <c r="L4417">
        <v>4300</v>
      </c>
      <c r="M4417">
        <v>250</v>
      </c>
      <c r="N4417" t="s">
        <v>259</v>
      </c>
      <c r="O4417" t="s">
        <v>252</v>
      </c>
    </row>
    <row r="4418" spans="1:15" x14ac:dyDescent="0.35">
      <c r="A4418" t="s">
        <v>11441</v>
      </c>
      <c r="B4418">
        <v>106344035</v>
      </c>
      <c r="C4418" s="3">
        <v>45809</v>
      </c>
      <c r="D4418">
        <v>220470</v>
      </c>
      <c r="E4418" s="2" t="s">
        <v>7966</v>
      </c>
      <c r="F4418" t="s">
        <v>7967</v>
      </c>
      <c r="G4418" s="1">
        <v>5</v>
      </c>
      <c r="H4418" s="3">
        <v>45444</v>
      </c>
      <c r="I4418" s="4">
        <v>5</v>
      </c>
      <c r="J4418" s="3">
        <v>45809</v>
      </c>
      <c r="K4418" s="5">
        <f t="shared" si="69"/>
        <v>0</v>
      </c>
      <c r="L4418">
        <v>4300</v>
      </c>
      <c r="M4418">
        <v>250</v>
      </c>
      <c r="N4418" t="s">
        <v>259</v>
      </c>
      <c r="O4418" t="s">
        <v>252</v>
      </c>
    </row>
    <row r="4419" spans="1:15" x14ac:dyDescent="0.35">
      <c r="A4419" t="s">
        <v>11441</v>
      </c>
      <c r="B4419">
        <v>106344035</v>
      </c>
      <c r="C4419" s="3">
        <v>45809</v>
      </c>
      <c r="D4419">
        <v>220470</v>
      </c>
      <c r="E4419" s="2" t="s">
        <v>7968</v>
      </c>
      <c r="F4419" t="s">
        <v>7945</v>
      </c>
      <c r="G4419" s="1">
        <v>5</v>
      </c>
      <c r="H4419" s="3">
        <v>45444</v>
      </c>
      <c r="I4419" s="4">
        <v>5</v>
      </c>
      <c r="J4419" s="3">
        <v>45809</v>
      </c>
      <c r="K4419" s="5">
        <f t="shared" si="69"/>
        <v>0</v>
      </c>
      <c r="L4419">
        <v>4300</v>
      </c>
      <c r="M4419">
        <v>250</v>
      </c>
      <c r="N4419" t="s">
        <v>259</v>
      </c>
      <c r="O4419" t="s">
        <v>252</v>
      </c>
    </row>
    <row r="4420" spans="1:15" x14ac:dyDescent="0.35">
      <c r="A4420" t="s">
        <v>11441</v>
      </c>
      <c r="B4420">
        <v>106344035</v>
      </c>
      <c r="C4420" s="3">
        <v>45809</v>
      </c>
      <c r="D4420">
        <v>220470</v>
      </c>
      <c r="E4420" s="2" t="s">
        <v>7969</v>
      </c>
      <c r="F4420" t="s">
        <v>7970</v>
      </c>
      <c r="G4420" s="1">
        <v>5</v>
      </c>
      <c r="H4420" s="3">
        <v>45444</v>
      </c>
      <c r="I4420" s="4">
        <v>5</v>
      </c>
      <c r="J4420" s="3">
        <v>45809</v>
      </c>
      <c r="K4420" s="5">
        <f t="shared" si="69"/>
        <v>0</v>
      </c>
      <c r="L4420">
        <v>4300</v>
      </c>
      <c r="M4420">
        <v>250</v>
      </c>
      <c r="N4420" t="s">
        <v>259</v>
      </c>
      <c r="O4420" t="s">
        <v>252</v>
      </c>
    </row>
    <row r="4421" spans="1:15" x14ac:dyDescent="0.35">
      <c r="A4421" t="s">
        <v>11441</v>
      </c>
      <c r="B4421">
        <v>106344035</v>
      </c>
      <c r="C4421" s="3">
        <v>45809</v>
      </c>
      <c r="D4421">
        <v>220470</v>
      </c>
      <c r="E4421" s="2" t="s">
        <v>7971</v>
      </c>
      <c r="F4421" t="s">
        <v>7972</v>
      </c>
      <c r="G4421" s="1">
        <v>5</v>
      </c>
      <c r="H4421" s="3">
        <v>45444</v>
      </c>
      <c r="I4421" s="4">
        <v>5</v>
      </c>
      <c r="J4421" s="3">
        <v>45809</v>
      </c>
      <c r="K4421" s="5">
        <f t="shared" si="69"/>
        <v>0</v>
      </c>
      <c r="L4421">
        <v>4300</v>
      </c>
      <c r="M4421">
        <v>250</v>
      </c>
      <c r="N4421" t="s">
        <v>259</v>
      </c>
      <c r="O4421" t="s">
        <v>252</v>
      </c>
    </row>
    <row r="4422" spans="1:15" x14ac:dyDescent="0.35">
      <c r="A4422" t="s">
        <v>11441</v>
      </c>
      <c r="B4422">
        <v>106344035</v>
      </c>
      <c r="C4422" s="3">
        <v>45809</v>
      </c>
      <c r="D4422">
        <v>220470</v>
      </c>
      <c r="E4422" s="2" t="s">
        <v>7973</v>
      </c>
      <c r="F4422" t="s">
        <v>7974</v>
      </c>
      <c r="G4422" s="1">
        <v>5</v>
      </c>
      <c r="H4422" s="3">
        <v>45444</v>
      </c>
      <c r="I4422" s="4">
        <v>5</v>
      </c>
      <c r="J4422" s="3">
        <v>45809</v>
      </c>
      <c r="K4422" s="5">
        <f t="shared" si="69"/>
        <v>0</v>
      </c>
      <c r="L4422">
        <v>4300</v>
      </c>
      <c r="M4422">
        <v>250</v>
      </c>
      <c r="N4422" t="s">
        <v>259</v>
      </c>
      <c r="O4422" t="s">
        <v>252</v>
      </c>
    </row>
    <row r="4423" spans="1:15" x14ac:dyDescent="0.35">
      <c r="A4423" t="s">
        <v>11441</v>
      </c>
      <c r="B4423">
        <v>106344035</v>
      </c>
      <c r="C4423" s="3">
        <v>45809</v>
      </c>
      <c r="D4423">
        <v>220470</v>
      </c>
      <c r="E4423" s="2" t="s">
        <v>7975</v>
      </c>
      <c r="F4423" t="s">
        <v>1374</v>
      </c>
      <c r="G4423" s="1">
        <v>5</v>
      </c>
      <c r="H4423" s="3">
        <v>45444</v>
      </c>
      <c r="I4423" s="4">
        <v>5</v>
      </c>
      <c r="J4423" s="3">
        <v>45809</v>
      </c>
      <c r="K4423" s="5">
        <f t="shared" si="69"/>
        <v>0</v>
      </c>
      <c r="L4423">
        <v>4300</v>
      </c>
      <c r="M4423">
        <v>250</v>
      </c>
      <c r="N4423" t="s">
        <v>259</v>
      </c>
      <c r="O4423" t="s">
        <v>252</v>
      </c>
    </row>
    <row r="4424" spans="1:15" x14ac:dyDescent="0.35">
      <c r="A4424" t="s">
        <v>11441</v>
      </c>
      <c r="B4424">
        <v>106344035</v>
      </c>
      <c r="C4424" s="3">
        <v>45809</v>
      </c>
      <c r="D4424">
        <v>220470</v>
      </c>
      <c r="E4424" s="2" t="s">
        <v>7976</v>
      </c>
      <c r="F4424" t="s">
        <v>7977</v>
      </c>
      <c r="G4424" s="1">
        <v>5</v>
      </c>
      <c r="H4424" s="3">
        <v>45444</v>
      </c>
      <c r="I4424" s="4">
        <v>5</v>
      </c>
      <c r="J4424" s="3">
        <v>45809</v>
      </c>
      <c r="K4424" s="5">
        <f t="shared" si="69"/>
        <v>0</v>
      </c>
      <c r="L4424">
        <v>4300</v>
      </c>
      <c r="M4424">
        <v>250</v>
      </c>
      <c r="N4424" t="s">
        <v>259</v>
      </c>
      <c r="O4424" t="s">
        <v>252</v>
      </c>
    </row>
    <row r="4425" spans="1:15" x14ac:dyDescent="0.35">
      <c r="A4425" t="s">
        <v>11441</v>
      </c>
      <c r="B4425">
        <v>106344035</v>
      </c>
      <c r="C4425" s="3">
        <v>45809</v>
      </c>
      <c r="D4425">
        <v>220470</v>
      </c>
      <c r="E4425" s="2" t="s">
        <v>7978</v>
      </c>
      <c r="F4425" t="s">
        <v>7979</v>
      </c>
      <c r="G4425" s="1">
        <v>5</v>
      </c>
      <c r="H4425" s="3">
        <v>45444</v>
      </c>
      <c r="I4425" s="4">
        <v>5</v>
      </c>
      <c r="J4425" s="3">
        <v>45809</v>
      </c>
      <c r="K4425" s="5">
        <f t="shared" si="69"/>
        <v>0</v>
      </c>
      <c r="L4425">
        <v>4300</v>
      </c>
      <c r="M4425">
        <v>250</v>
      </c>
      <c r="N4425" t="s">
        <v>259</v>
      </c>
      <c r="O4425" t="s">
        <v>252</v>
      </c>
    </row>
    <row r="4426" spans="1:15" x14ac:dyDescent="0.35">
      <c r="A4426" t="s">
        <v>11441</v>
      </c>
      <c r="B4426">
        <v>106344035</v>
      </c>
      <c r="C4426" s="3">
        <v>45809</v>
      </c>
      <c r="D4426">
        <v>220470</v>
      </c>
      <c r="E4426" s="2" t="s">
        <v>7980</v>
      </c>
      <c r="F4426" t="s">
        <v>7981</v>
      </c>
      <c r="G4426" s="1">
        <v>5</v>
      </c>
      <c r="H4426" s="3">
        <v>45444</v>
      </c>
      <c r="I4426" s="4">
        <v>5</v>
      </c>
      <c r="J4426" s="3">
        <v>45809</v>
      </c>
      <c r="K4426" s="5">
        <f t="shared" si="69"/>
        <v>0</v>
      </c>
      <c r="L4426">
        <v>4300</v>
      </c>
      <c r="M4426">
        <v>250</v>
      </c>
      <c r="N4426" t="s">
        <v>259</v>
      </c>
      <c r="O4426" t="s">
        <v>252</v>
      </c>
    </row>
    <row r="4427" spans="1:15" x14ac:dyDescent="0.35">
      <c r="A4427" t="s">
        <v>11441</v>
      </c>
      <c r="B4427">
        <v>106344035</v>
      </c>
      <c r="C4427" s="3">
        <v>45809</v>
      </c>
      <c r="D4427">
        <v>220470</v>
      </c>
      <c r="E4427" s="2" t="s">
        <v>7982</v>
      </c>
      <c r="F4427" t="s">
        <v>7983</v>
      </c>
      <c r="G4427" s="1">
        <v>5</v>
      </c>
      <c r="H4427" s="3">
        <v>45444</v>
      </c>
      <c r="I4427" s="4">
        <v>5</v>
      </c>
      <c r="J4427" s="3">
        <v>45809</v>
      </c>
      <c r="K4427" s="5">
        <f t="shared" si="69"/>
        <v>0</v>
      </c>
      <c r="L4427">
        <v>4300</v>
      </c>
      <c r="M4427">
        <v>250</v>
      </c>
      <c r="N4427" t="s">
        <v>259</v>
      </c>
      <c r="O4427" t="s">
        <v>252</v>
      </c>
    </row>
    <row r="4428" spans="1:15" x14ac:dyDescent="0.35">
      <c r="A4428" t="s">
        <v>11441</v>
      </c>
      <c r="B4428">
        <v>106344035</v>
      </c>
      <c r="C4428" s="3">
        <v>45809</v>
      </c>
      <c r="D4428">
        <v>220470</v>
      </c>
      <c r="E4428" s="2" t="s">
        <v>7984</v>
      </c>
      <c r="F4428" t="s">
        <v>7985</v>
      </c>
      <c r="G4428" s="1">
        <v>5</v>
      </c>
      <c r="H4428" s="3">
        <v>45444</v>
      </c>
      <c r="I4428" s="4">
        <v>5</v>
      </c>
      <c r="J4428" s="3">
        <v>45809</v>
      </c>
      <c r="K4428" s="5">
        <f t="shared" si="69"/>
        <v>0</v>
      </c>
      <c r="L4428">
        <v>4300</v>
      </c>
      <c r="M4428">
        <v>250</v>
      </c>
      <c r="N4428" t="s">
        <v>259</v>
      </c>
      <c r="O4428" t="s">
        <v>252</v>
      </c>
    </row>
    <row r="4429" spans="1:15" x14ac:dyDescent="0.35">
      <c r="A4429" t="s">
        <v>11441</v>
      </c>
      <c r="B4429">
        <v>106344035</v>
      </c>
      <c r="C4429" s="3">
        <v>45809</v>
      </c>
      <c r="D4429">
        <v>220470</v>
      </c>
      <c r="E4429" s="2" t="s">
        <v>7986</v>
      </c>
      <c r="F4429" t="s">
        <v>7987</v>
      </c>
      <c r="G4429" s="1">
        <v>5</v>
      </c>
      <c r="H4429" s="3">
        <v>45444</v>
      </c>
      <c r="I4429" s="4">
        <v>5</v>
      </c>
      <c r="J4429" s="3">
        <v>45809</v>
      </c>
      <c r="K4429" s="5">
        <f t="shared" si="69"/>
        <v>0</v>
      </c>
      <c r="L4429">
        <v>4300</v>
      </c>
      <c r="M4429">
        <v>257</v>
      </c>
      <c r="N4429" t="s">
        <v>259</v>
      </c>
      <c r="O4429" t="s">
        <v>252</v>
      </c>
    </row>
    <row r="4430" spans="1:15" x14ac:dyDescent="0.35">
      <c r="A4430" t="s">
        <v>11441</v>
      </c>
      <c r="B4430">
        <v>106344035</v>
      </c>
      <c r="C4430" s="3">
        <v>45809</v>
      </c>
      <c r="D4430">
        <v>220470</v>
      </c>
      <c r="E4430" s="2" t="s">
        <v>7988</v>
      </c>
      <c r="F4430" t="s">
        <v>7578</v>
      </c>
      <c r="G4430" s="1">
        <v>5</v>
      </c>
      <c r="H4430" s="3">
        <v>45444</v>
      </c>
      <c r="I4430" s="4">
        <v>5</v>
      </c>
      <c r="J4430" s="3">
        <v>45809</v>
      </c>
      <c r="K4430" s="5">
        <f t="shared" si="69"/>
        <v>0</v>
      </c>
      <c r="L4430">
        <v>4300</v>
      </c>
      <c r="M4430">
        <v>250</v>
      </c>
      <c r="N4430" t="s">
        <v>259</v>
      </c>
      <c r="O4430" t="s">
        <v>252</v>
      </c>
    </row>
    <row r="4431" spans="1:15" x14ac:dyDescent="0.35">
      <c r="A4431" t="s">
        <v>11441</v>
      </c>
      <c r="B4431">
        <v>106344035</v>
      </c>
      <c r="C4431" s="3">
        <v>45809</v>
      </c>
      <c r="D4431">
        <v>220470</v>
      </c>
      <c r="E4431" s="2" t="s">
        <v>7989</v>
      </c>
      <c r="F4431" t="s">
        <v>7990</v>
      </c>
      <c r="G4431" s="1">
        <v>5</v>
      </c>
      <c r="H4431" s="3">
        <v>45444</v>
      </c>
      <c r="I4431" s="4">
        <v>5</v>
      </c>
      <c r="J4431" s="3">
        <v>45809</v>
      </c>
      <c r="K4431" s="5">
        <f t="shared" si="69"/>
        <v>0</v>
      </c>
      <c r="L4431">
        <v>4300</v>
      </c>
      <c r="M4431">
        <v>250</v>
      </c>
      <c r="N4431" t="s">
        <v>259</v>
      </c>
      <c r="O4431" t="s">
        <v>252</v>
      </c>
    </row>
    <row r="4432" spans="1:15" x14ac:dyDescent="0.35">
      <c r="A4432" t="s">
        <v>11441</v>
      </c>
      <c r="B4432">
        <v>106344035</v>
      </c>
      <c r="C4432" s="3">
        <v>45809</v>
      </c>
      <c r="D4432">
        <v>220470</v>
      </c>
      <c r="E4432" s="2" t="s">
        <v>7991</v>
      </c>
      <c r="F4432" t="s">
        <v>7992</v>
      </c>
      <c r="G4432" s="1">
        <v>5</v>
      </c>
      <c r="H4432" s="3">
        <v>45444</v>
      </c>
      <c r="I4432" s="4">
        <v>5</v>
      </c>
      <c r="J4432" s="3">
        <v>45809</v>
      </c>
      <c r="K4432" s="5">
        <f t="shared" si="69"/>
        <v>0</v>
      </c>
      <c r="L4432">
        <v>4300</v>
      </c>
      <c r="M4432">
        <v>250</v>
      </c>
      <c r="N4432" t="s">
        <v>259</v>
      </c>
      <c r="O4432" t="s">
        <v>252</v>
      </c>
    </row>
    <row r="4433" spans="1:15" x14ac:dyDescent="0.35">
      <c r="A4433" t="s">
        <v>11441</v>
      </c>
      <c r="B4433">
        <v>106344035</v>
      </c>
      <c r="C4433" s="3">
        <v>45809</v>
      </c>
      <c r="D4433">
        <v>220470</v>
      </c>
      <c r="E4433" s="2" t="s">
        <v>7993</v>
      </c>
      <c r="F4433" t="s">
        <v>7994</v>
      </c>
      <c r="G4433" s="1">
        <v>5</v>
      </c>
      <c r="H4433" s="3">
        <v>45444</v>
      </c>
      <c r="I4433" s="4">
        <v>5</v>
      </c>
      <c r="J4433" s="3">
        <v>45809</v>
      </c>
      <c r="K4433" s="5">
        <f t="shared" si="69"/>
        <v>0</v>
      </c>
      <c r="L4433">
        <v>4300</v>
      </c>
      <c r="M4433">
        <v>250</v>
      </c>
      <c r="N4433" t="s">
        <v>259</v>
      </c>
      <c r="O4433" t="s">
        <v>252</v>
      </c>
    </row>
    <row r="4434" spans="1:15" x14ac:dyDescent="0.35">
      <c r="A4434" t="s">
        <v>11441</v>
      </c>
      <c r="B4434">
        <v>106344035</v>
      </c>
      <c r="C4434" s="3">
        <v>45809</v>
      </c>
      <c r="D4434">
        <v>220470</v>
      </c>
      <c r="E4434" s="2" t="s">
        <v>7995</v>
      </c>
      <c r="F4434" t="s">
        <v>7996</v>
      </c>
      <c r="G4434" s="1">
        <v>5</v>
      </c>
      <c r="H4434" s="3">
        <v>45444</v>
      </c>
      <c r="I4434" s="4">
        <v>5</v>
      </c>
      <c r="J4434" s="3">
        <v>45809</v>
      </c>
      <c r="K4434" s="5">
        <f t="shared" si="69"/>
        <v>0</v>
      </c>
      <c r="L4434">
        <v>4300</v>
      </c>
      <c r="M4434">
        <v>250</v>
      </c>
      <c r="N4434" t="s">
        <v>259</v>
      </c>
      <c r="O4434" t="s">
        <v>252</v>
      </c>
    </row>
    <row r="4435" spans="1:15" x14ac:dyDescent="0.35">
      <c r="A4435" t="s">
        <v>11441</v>
      </c>
      <c r="B4435">
        <v>106344035</v>
      </c>
      <c r="C4435" s="3">
        <v>45809</v>
      </c>
      <c r="D4435">
        <v>220470</v>
      </c>
      <c r="E4435" s="2" t="s">
        <v>7997</v>
      </c>
      <c r="F4435" t="s">
        <v>7998</v>
      </c>
      <c r="G4435" s="1">
        <v>5</v>
      </c>
      <c r="H4435" s="3">
        <v>45444</v>
      </c>
      <c r="I4435" s="4">
        <v>5</v>
      </c>
      <c r="J4435" s="3">
        <v>45809</v>
      </c>
      <c r="K4435" s="5">
        <f t="shared" si="69"/>
        <v>0</v>
      </c>
      <c r="L4435">
        <v>4300</v>
      </c>
      <c r="M4435">
        <v>250</v>
      </c>
      <c r="N4435" t="s">
        <v>259</v>
      </c>
      <c r="O4435" t="s">
        <v>252</v>
      </c>
    </row>
    <row r="4436" spans="1:15" x14ac:dyDescent="0.35">
      <c r="A4436" t="s">
        <v>11441</v>
      </c>
      <c r="B4436">
        <v>106344035</v>
      </c>
      <c r="C4436" s="3">
        <v>45809</v>
      </c>
      <c r="D4436">
        <v>220470</v>
      </c>
      <c r="E4436" s="2" t="s">
        <v>7999</v>
      </c>
      <c r="F4436" t="s">
        <v>8000</v>
      </c>
      <c r="G4436" s="1">
        <v>5</v>
      </c>
      <c r="H4436" s="3">
        <v>45444</v>
      </c>
      <c r="I4436" s="4">
        <v>5</v>
      </c>
      <c r="J4436" s="3">
        <v>45809</v>
      </c>
      <c r="K4436" s="5">
        <f t="shared" si="69"/>
        <v>0</v>
      </c>
      <c r="L4436">
        <v>4300</v>
      </c>
      <c r="M4436">
        <v>250</v>
      </c>
      <c r="N4436" t="s">
        <v>259</v>
      </c>
      <c r="O4436" t="s">
        <v>252</v>
      </c>
    </row>
    <row r="4437" spans="1:15" x14ac:dyDescent="0.35">
      <c r="A4437" t="s">
        <v>11441</v>
      </c>
      <c r="B4437">
        <v>106344035</v>
      </c>
      <c r="C4437" s="3">
        <v>45809</v>
      </c>
      <c r="D4437">
        <v>220470</v>
      </c>
      <c r="E4437" s="2" t="s">
        <v>8001</v>
      </c>
      <c r="F4437" t="s">
        <v>8002</v>
      </c>
      <c r="G4437" s="1">
        <v>5</v>
      </c>
      <c r="H4437" s="3">
        <v>45444</v>
      </c>
      <c r="I4437" s="4">
        <v>5</v>
      </c>
      <c r="J4437" s="3">
        <v>45809</v>
      </c>
      <c r="K4437" s="5">
        <f t="shared" si="69"/>
        <v>0</v>
      </c>
      <c r="L4437">
        <v>4300</v>
      </c>
      <c r="M4437">
        <v>250</v>
      </c>
      <c r="N4437" t="s">
        <v>259</v>
      </c>
      <c r="O4437" t="s">
        <v>252</v>
      </c>
    </row>
    <row r="4438" spans="1:15" x14ac:dyDescent="0.35">
      <c r="A4438" t="s">
        <v>11441</v>
      </c>
      <c r="B4438">
        <v>106344035</v>
      </c>
      <c r="C4438" s="3">
        <v>45809</v>
      </c>
      <c r="D4438">
        <v>220470</v>
      </c>
      <c r="E4438" s="2" t="s">
        <v>8003</v>
      </c>
      <c r="F4438" t="s">
        <v>8004</v>
      </c>
      <c r="G4438" s="1">
        <v>5</v>
      </c>
      <c r="H4438" s="3">
        <v>45444</v>
      </c>
      <c r="I4438" s="4">
        <v>5</v>
      </c>
      <c r="J4438" s="3">
        <v>45809</v>
      </c>
      <c r="K4438" s="5">
        <f t="shared" si="69"/>
        <v>0</v>
      </c>
      <c r="L4438">
        <v>4300</v>
      </c>
      <c r="M4438">
        <v>250</v>
      </c>
      <c r="N4438" t="s">
        <v>259</v>
      </c>
      <c r="O4438" t="s">
        <v>252</v>
      </c>
    </row>
    <row r="4439" spans="1:15" x14ac:dyDescent="0.35">
      <c r="A4439" t="s">
        <v>11441</v>
      </c>
      <c r="B4439">
        <v>106344035</v>
      </c>
      <c r="C4439" s="3">
        <v>45809</v>
      </c>
      <c r="D4439">
        <v>220470</v>
      </c>
      <c r="E4439" s="2" t="s">
        <v>8005</v>
      </c>
      <c r="F4439" t="s">
        <v>8006</v>
      </c>
      <c r="G4439" s="1">
        <v>5</v>
      </c>
      <c r="H4439" s="3">
        <v>45444</v>
      </c>
      <c r="I4439" s="4">
        <v>5</v>
      </c>
      <c r="J4439" s="3">
        <v>45809</v>
      </c>
      <c r="K4439" s="5">
        <f t="shared" si="69"/>
        <v>0</v>
      </c>
      <c r="L4439">
        <v>4300</v>
      </c>
      <c r="M4439">
        <v>250</v>
      </c>
      <c r="N4439" t="s">
        <v>259</v>
      </c>
      <c r="O4439" t="s">
        <v>252</v>
      </c>
    </row>
    <row r="4440" spans="1:15" x14ac:dyDescent="0.35">
      <c r="A4440" t="s">
        <v>11441</v>
      </c>
      <c r="B4440">
        <v>106344035</v>
      </c>
      <c r="C4440" s="3">
        <v>45809</v>
      </c>
      <c r="D4440">
        <v>220470</v>
      </c>
      <c r="E4440" s="2" t="s">
        <v>8007</v>
      </c>
      <c r="F4440" t="s">
        <v>7223</v>
      </c>
      <c r="G4440" s="1">
        <v>5</v>
      </c>
      <c r="H4440" s="3">
        <v>45444</v>
      </c>
      <c r="I4440" s="4">
        <v>5</v>
      </c>
      <c r="J4440" s="3">
        <v>45809</v>
      </c>
      <c r="K4440" s="5">
        <f t="shared" ref="K4440:K4503" si="70">(I4440-G4440)/100</f>
        <v>0</v>
      </c>
      <c r="L4440">
        <v>4300</v>
      </c>
      <c r="M4440">
        <v>250</v>
      </c>
      <c r="N4440" t="s">
        <v>259</v>
      </c>
      <c r="O4440" t="s">
        <v>252</v>
      </c>
    </row>
    <row r="4441" spans="1:15" x14ac:dyDescent="0.35">
      <c r="A4441" t="s">
        <v>11441</v>
      </c>
      <c r="B4441">
        <v>106344035</v>
      </c>
      <c r="C4441" s="3">
        <v>45809</v>
      </c>
      <c r="D4441">
        <v>220470</v>
      </c>
      <c r="E4441" s="2" t="s">
        <v>8008</v>
      </c>
      <c r="F4441" t="s">
        <v>8009</v>
      </c>
      <c r="G4441" s="1">
        <v>5</v>
      </c>
      <c r="H4441" s="3">
        <v>45444</v>
      </c>
      <c r="I4441" s="4">
        <v>5</v>
      </c>
      <c r="J4441" s="3">
        <v>45809</v>
      </c>
      <c r="K4441" s="5">
        <f t="shared" si="70"/>
        <v>0</v>
      </c>
      <c r="L4441">
        <v>4300</v>
      </c>
      <c r="M4441">
        <v>250</v>
      </c>
      <c r="N4441" t="s">
        <v>259</v>
      </c>
      <c r="O4441" t="s">
        <v>252</v>
      </c>
    </row>
    <row r="4442" spans="1:15" x14ac:dyDescent="0.35">
      <c r="A4442" t="s">
        <v>11441</v>
      </c>
      <c r="B4442">
        <v>106344035</v>
      </c>
      <c r="C4442" s="3">
        <v>45809</v>
      </c>
      <c r="D4442">
        <v>220470</v>
      </c>
      <c r="E4442" s="2" t="s">
        <v>8010</v>
      </c>
      <c r="F4442" t="s">
        <v>8011</v>
      </c>
      <c r="G4442" s="1">
        <v>5</v>
      </c>
      <c r="H4442" s="3">
        <v>45444</v>
      </c>
      <c r="I4442" s="4">
        <v>5</v>
      </c>
      <c r="J4442" s="3">
        <v>45809</v>
      </c>
      <c r="K4442" s="5">
        <f t="shared" si="70"/>
        <v>0</v>
      </c>
      <c r="L4442">
        <v>4300</v>
      </c>
      <c r="M4442">
        <v>250</v>
      </c>
      <c r="N4442" t="s">
        <v>259</v>
      </c>
      <c r="O4442" t="s">
        <v>252</v>
      </c>
    </row>
    <row r="4443" spans="1:15" x14ac:dyDescent="0.35">
      <c r="A4443" t="s">
        <v>11441</v>
      </c>
      <c r="B4443">
        <v>106344035</v>
      </c>
      <c r="C4443" s="3">
        <v>45809</v>
      </c>
      <c r="D4443">
        <v>220470</v>
      </c>
      <c r="E4443" s="2" t="s">
        <v>8012</v>
      </c>
      <c r="F4443" t="s">
        <v>8013</v>
      </c>
      <c r="G4443" s="1">
        <v>5</v>
      </c>
      <c r="H4443" s="3">
        <v>45444</v>
      </c>
      <c r="I4443" s="4">
        <v>5</v>
      </c>
      <c r="J4443" s="3">
        <v>45809</v>
      </c>
      <c r="K4443" s="5">
        <f t="shared" si="70"/>
        <v>0</v>
      </c>
      <c r="L4443">
        <v>4300</v>
      </c>
      <c r="M4443">
        <v>250</v>
      </c>
      <c r="N4443" t="s">
        <v>259</v>
      </c>
      <c r="O4443" t="s">
        <v>252</v>
      </c>
    </row>
    <row r="4444" spans="1:15" x14ac:dyDescent="0.35">
      <c r="A4444" t="s">
        <v>11441</v>
      </c>
      <c r="B4444">
        <v>106344035</v>
      </c>
      <c r="C4444" s="3">
        <v>45809</v>
      </c>
      <c r="D4444">
        <v>220470</v>
      </c>
      <c r="E4444" s="2" t="s">
        <v>8014</v>
      </c>
      <c r="F4444" t="s">
        <v>8015</v>
      </c>
      <c r="G4444" s="1">
        <v>5</v>
      </c>
      <c r="H4444" s="3">
        <v>45444</v>
      </c>
      <c r="I4444" s="4">
        <v>5</v>
      </c>
      <c r="J4444" s="3">
        <v>45809</v>
      </c>
      <c r="K4444" s="5">
        <f t="shared" si="70"/>
        <v>0</v>
      </c>
      <c r="L4444">
        <v>4300</v>
      </c>
      <c r="M4444">
        <v>250</v>
      </c>
      <c r="N4444" t="s">
        <v>259</v>
      </c>
      <c r="O4444" t="s">
        <v>252</v>
      </c>
    </row>
    <row r="4445" spans="1:15" x14ac:dyDescent="0.35">
      <c r="A4445" t="s">
        <v>11441</v>
      </c>
      <c r="B4445">
        <v>106344035</v>
      </c>
      <c r="C4445" s="3">
        <v>45809</v>
      </c>
      <c r="D4445">
        <v>220470</v>
      </c>
      <c r="E4445" s="2" t="s">
        <v>8016</v>
      </c>
      <c r="F4445" t="s">
        <v>8017</v>
      </c>
      <c r="G4445" s="1">
        <v>5</v>
      </c>
      <c r="H4445" s="3">
        <v>45444</v>
      </c>
      <c r="I4445" s="4">
        <v>5</v>
      </c>
      <c r="J4445" s="3">
        <v>45809</v>
      </c>
      <c r="K4445" s="5">
        <f t="shared" si="70"/>
        <v>0</v>
      </c>
      <c r="L4445">
        <v>4300</v>
      </c>
      <c r="M4445">
        <v>250</v>
      </c>
      <c r="N4445" t="s">
        <v>259</v>
      </c>
      <c r="O4445" t="s">
        <v>252</v>
      </c>
    </row>
    <row r="4446" spans="1:15" x14ac:dyDescent="0.35">
      <c r="A4446" t="s">
        <v>11441</v>
      </c>
      <c r="B4446">
        <v>106344035</v>
      </c>
      <c r="C4446" s="3">
        <v>45809</v>
      </c>
      <c r="D4446">
        <v>220470</v>
      </c>
      <c r="E4446" s="2" t="s">
        <v>8018</v>
      </c>
      <c r="F4446" t="s">
        <v>8019</v>
      </c>
      <c r="G4446" s="1">
        <v>5</v>
      </c>
      <c r="H4446" s="3">
        <v>45444</v>
      </c>
      <c r="I4446" s="4">
        <v>5</v>
      </c>
      <c r="J4446" s="3">
        <v>45809</v>
      </c>
      <c r="K4446" s="5">
        <f t="shared" si="70"/>
        <v>0</v>
      </c>
      <c r="L4446">
        <v>4300</v>
      </c>
      <c r="M4446">
        <v>250</v>
      </c>
      <c r="N4446" t="s">
        <v>259</v>
      </c>
      <c r="O4446" t="s">
        <v>252</v>
      </c>
    </row>
    <row r="4447" spans="1:15" x14ac:dyDescent="0.35">
      <c r="A4447" t="s">
        <v>11441</v>
      </c>
      <c r="B4447">
        <v>106344035</v>
      </c>
      <c r="C4447" s="3">
        <v>45809</v>
      </c>
      <c r="D4447">
        <v>220470</v>
      </c>
      <c r="E4447" s="2" t="s">
        <v>8020</v>
      </c>
      <c r="F4447" t="s">
        <v>6538</v>
      </c>
      <c r="G4447" s="1">
        <v>5</v>
      </c>
      <c r="H4447" s="3">
        <v>45444</v>
      </c>
      <c r="I4447" s="4">
        <v>5</v>
      </c>
      <c r="J4447" s="3">
        <v>45809</v>
      </c>
      <c r="K4447" s="5">
        <f t="shared" si="70"/>
        <v>0</v>
      </c>
      <c r="L4447">
        <v>4300</v>
      </c>
      <c r="M4447">
        <v>250</v>
      </c>
      <c r="N4447" t="s">
        <v>259</v>
      </c>
      <c r="O4447" t="s">
        <v>252</v>
      </c>
    </row>
    <row r="4448" spans="1:15" x14ac:dyDescent="0.35">
      <c r="A4448" t="s">
        <v>11441</v>
      </c>
      <c r="B4448">
        <v>106344035</v>
      </c>
      <c r="C4448" s="3">
        <v>45809</v>
      </c>
      <c r="D4448">
        <v>220470</v>
      </c>
      <c r="E4448" s="2" t="s">
        <v>8021</v>
      </c>
      <c r="F4448" t="s">
        <v>8022</v>
      </c>
      <c r="G4448" s="1">
        <v>5</v>
      </c>
      <c r="H4448" s="3">
        <v>45444</v>
      </c>
      <c r="I4448" s="4">
        <v>5</v>
      </c>
      <c r="J4448" s="3">
        <v>45809</v>
      </c>
      <c r="K4448" s="5">
        <f t="shared" si="70"/>
        <v>0</v>
      </c>
      <c r="L4448">
        <v>4300</v>
      </c>
      <c r="M4448">
        <v>250</v>
      </c>
      <c r="N4448" t="s">
        <v>259</v>
      </c>
      <c r="O4448" t="s">
        <v>252</v>
      </c>
    </row>
    <row r="4449" spans="1:15" x14ac:dyDescent="0.35">
      <c r="A4449" t="s">
        <v>11441</v>
      </c>
      <c r="B4449">
        <v>106344035</v>
      </c>
      <c r="C4449" s="3">
        <v>45809</v>
      </c>
      <c r="D4449">
        <v>220470</v>
      </c>
      <c r="E4449" s="2" t="s">
        <v>8023</v>
      </c>
      <c r="F4449" t="s">
        <v>8024</v>
      </c>
      <c r="G4449" s="1">
        <v>5</v>
      </c>
      <c r="H4449" s="3">
        <v>45444</v>
      </c>
      <c r="I4449" s="4">
        <v>5</v>
      </c>
      <c r="J4449" s="3">
        <v>45809</v>
      </c>
      <c r="K4449" s="5">
        <f t="shared" si="70"/>
        <v>0</v>
      </c>
      <c r="L4449">
        <v>4300</v>
      </c>
      <c r="M4449">
        <v>250</v>
      </c>
      <c r="N4449" t="s">
        <v>259</v>
      </c>
      <c r="O4449" t="s">
        <v>252</v>
      </c>
    </row>
    <row r="4450" spans="1:15" x14ac:dyDescent="0.35">
      <c r="A4450" t="s">
        <v>11441</v>
      </c>
      <c r="B4450">
        <v>106344035</v>
      </c>
      <c r="C4450" s="3">
        <v>45809</v>
      </c>
      <c r="D4450">
        <v>220470</v>
      </c>
      <c r="E4450" s="2" t="s">
        <v>8025</v>
      </c>
      <c r="F4450" t="s">
        <v>8026</v>
      </c>
      <c r="G4450" s="1">
        <v>5</v>
      </c>
      <c r="H4450" s="3">
        <v>45444</v>
      </c>
      <c r="I4450" s="4">
        <v>5</v>
      </c>
      <c r="J4450" s="3">
        <v>45809</v>
      </c>
      <c r="K4450" s="5">
        <f t="shared" si="70"/>
        <v>0</v>
      </c>
      <c r="L4450">
        <v>4300</v>
      </c>
      <c r="M4450">
        <v>250</v>
      </c>
      <c r="N4450" t="s">
        <v>259</v>
      </c>
      <c r="O4450" t="s">
        <v>252</v>
      </c>
    </row>
    <row r="4451" spans="1:15" x14ac:dyDescent="0.35">
      <c r="A4451" t="s">
        <v>11441</v>
      </c>
      <c r="B4451">
        <v>106344035</v>
      </c>
      <c r="C4451" s="3">
        <v>45809</v>
      </c>
      <c r="D4451">
        <v>220470</v>
      </c>
      <c r="E4451" s="2" t="s">
        <v>8027</v>
      </c>
      <c r="F4451" t="s">
        <v>8028</v>
      </c>
      <c r="G4451" s="1">
        <v>5</v>
      </c>
      <c r="H4451" s="3">
        <v>45444</v>
      </c>
      <c r="I4451" s="4">
        <v>5</v>
      </c>
      <c r="J4451" s="3">
        <v>45809</v>
      </c>
      <c r="K4451" s="5">
        <f t="shared" si="70"/>
        <v>0</v>
      </c>
      <c r="L4451">
        <v>4300</v>
      </c>
      <c r="M4451">
        <v>250</v>
      </c>
      <c r="N4451" t="s">
        <v>259</v>
      </c>
      <c r="O4451" t="s">
        <v>252</v>
      </c>
    </row>
    <row r="4452" spans="1:15" x14ac:dyDescent="0.35">
      <c r="A4452" t="s">
        <v>11441</v>
      </c>
      <c r="B4452">
        <v>106344035</v>
      </c>
      <c r="C4452" s="3">
        <v>45809</v>
      </c>
      <c r="D4452">
        <v>220470</v>
      </c>
      <c r="E4452" s="2" t="s">
        <v>8029</v>
      </c>
      <c r="F4452" t="s">
        <v>8030</v>
      </c>
      <c r="G4452" s="1">
        <v>5</v>
      </c>
      <c r="H4452" s="3">
        <v>45444</v>
      </c>
      <c r="I4452" s="4">
        <v>5</v>
      </c>
      <c r="J4452" s="3">
        <v>45809</v>
      </c>
      <c r="K4452" s="5">
        <f t="shared" si="70"/>
        <v>0</v>
      </c>
      <c r="L4452">
        <v>4300</v>
      </c>
      <c r="M4452">
        <v>250</v>
      </c>
      <c r="N4452" t="s">
        <v>259</v>
      </c>
      <c r="O4452" t="s">
        <v>252</v>
      </c>
    </row>
    <row r="4453" spans="1:15" x14ac:dyDescent="0.35">
      <c r="A4453" t="s">
        <v>11441</v>
      </c>
      <c r="B4453">
        <v>106344035</v>
      </c>
      <c r="C4453" s="3">
        <v>45809</v>
      </c>
      <c r="D4453">
        <v>220470</v>
      </c>
      <c r="E4453" s="2" t="s">
        <v>8031</v>
      </c>
      <c r="F4453" t="s">
        <v>8032</v>
      </c>
      <c r="G4453" s="1">
        <v>5</v>
      </c>
      <c r="H4453" s="3">
        <v>45444</v>
      </c>
      <c r="I4453" s="4">
        <v>5</v>
      </c>
      <c r="J4453" s="3">
        <v>45809</v>
      </c>
      <c r="K4453" s="5">
        <f t="shared" si="70"/>
        <v>0</v>
      </c>
      <c r="L4453">
        <v>4300</v>
      </c>
      <c r="M4453">
        <v>250</v>
      </c>
      <c r="N4453" t="s">
        <v>259</v>
      </c>
      <c r="O4453" t="s">
        <v>252</v>
      </c>
    </row>
    <row r="4454" spans="1:15" x14ac:dyDescent="0.35">
      <c r="A4454" t="s">
        <v>11441</v>
      </c>
      <c r="B4454">
        <v>106344035</v>
      </c>
      <c r="C4454" s="3">
        <v>45809</v>
      </c>
      <c r="D4454">
        <v>220470</v>
      </c>
      <c r="E4454" s="2" t="s">
        <v>8033</v>
      </c>
      <c r="F4454" t="s">
        <v>8034</v>
      </c>
      <c r="G4454" s="1">
        <v>5</v>
      </c>
      <c r="H4454" s="3">
        <v>45444</v>
      </c>
      <c r="I4454" s="4">
        <v>5</v>
      </c>
      <c r="J4454" s="3">
        <v>45809</v>
      </c>
      <c r="K4454" s="5">
        <f t="shared" si="70"/>
        <v>0</v>
      </c>
      <c r="L4454">
        <v>4300</v>
      </c>
      <c r="M4454">
        <v>250</v>
      </c>
      <c r="N4454" t="s">
        <v>259</v>
      </c>
      <c r="O4454" t="s">
        <v>252</v>
      </c>
    </row>
    <row r="4455" spans="1:15" x14ac:dyDescent="0.35">
      <c r="A4455" t="s">
        <v>11441</v>
      </c>
      <c r="B4455">
        <v>106344035</v>
      </c>
      <c r="C4455" s="3">
        <v>45809</v>
      </c>
      <c r="D4455">
        <v>220470</v>
      </c>
      <c r="E4455" s="2" t="s">
        <v>8035</v>
      </c>
      <c r="F4455" t="s">
        <v>8036</v>
      </c>
      <c r="G4455" s="1">
        <v>5</v>
      </c>
      <c r="H4455" s="3">
        <v>45444</v>
      </c>
      <c r="I4455" s="4">
        <v>5</v>
      </c>
      <c r="J4455" s="3">
        <v>45809</v>
      </c>
      <c r="K4455" s="5">
        <f t="shared" si="70"/>
        <v>0</v>
      </c>
      <c r="L4455">
        <v>4300</v>
      </c>
      <c r="M4455">
        <v>250</v>
      </c>
      <c r="N4455" t="s">
        <v>259</v>
      </c>
      <c r="O4455" t="s">
        <v>252</v>
      </c>
    </row>
    <row r="4456" spans="1:15" x14ac:dyDescent="0.35">
      <c r="A4456" t="s">
        <v>11441</v>
      </c>
      <c r="B4456">
        <v>106344035</v>
      </c>
      <c r="C4456" s="3">
        <v>45809</v>
      </c>
      <c r="D4456">
        <v>220470</v>
      </c>
      <c r="E4456" s="2" t="s">
        <v>8037</v>
      </c>
      <c r="F4456" t="s">
        <v>8038</v>
      </c>
      <c r="G4456" s="1">
        <v>5</v>
      </c>
      <c r="H4456" s="3">
        <v>45444</v>
      </c>
      <c r="I4456" s="4">
        <v>5</v>
      </c>
      <c r="J4456" s="3">
        <v>45809</v>
      </c>
      <c r="K4456" s="5">
        <f t="shared" si="70"/>
        <v>0</v>
      </c>
      <c r="L4456">
        <v>4300</v>
      </c>
      <c r="M4456">
        <v>250</v>
      </c>
      <c r="N4456" t="s">
        <v>259</v>
      </c>
      <c r="O4456" t="s">
        <v>252</v>
      </c>
    </row>
    <row r="4457" spans="1:15" x14ac:dyDescent="0.35">
      <c r="A4457" t="s">
        <v>11441</v>
      </c>
      <c r="B4457">
        <v>106344035</v>
      </c>
      <c r="C4457" s="3">
        <v>45809</v>
      </c>
      <c r="D4457">
        <v>220470</v>
      </c>
      <c r="E4457" s="2" t="s">
        <v>8039</v>
      </c>
      <c r="F4457" t="s">
        <v>8040</v>
      </c>
      <c r="G4457" s="1">
        <v>5</v>
      </c>
      <c r="H4457" s="3">
        <v>45444</v>
      </c>
      <c r="I4457" s="4">
        <v>5</v>
      </c>
      <c r="J4457" s="3">
        <v>45809</v>
      </c>
      <c r="K4457" s="5">
        <f t="shared" si="70"/>
        <v>0</v>
      </c>
      <c r="L4457">
        <v>4300</v>
      </c>
      <c r="M4457">
        <v>250</v>
      </c>
      <c r="N4457" t="s">
        <v>259</v>
      </c>
      <c r="O4457" t="s">
        <v>252</v>
      </c>
    </row>
    <row r="4458" spans="1:15" x14ac:dyDescent="0.35">
      <c r="A4458" t="s">
        <v>11441</v>
      </c>
      <c r="B4458">
        <v>106344035</v>
      </c>
      <c r="C4458" s="3">
        <v>45809</v>
      </c>
      <c r="D4458">
        <v>220470</v>
      </c>
      <c r="E4458" s="2" t="s">
        <v>8041</v>
      </c>
      <c r="F4458" t="s">
        <v>8042</v>
      </c>
      <c r="G4458" s="1">
        <v>5</v>
      </c>
      <c r="H4458" s="3">
        <v>45444</v>
      </c>
      <c r="I4458" s="4">
        <v>5</v>
      </c>
      <c r="J4458" s="3">
        <v>45809</v>
      </c>
      <c r="K4458" s="5">
        <f t="shared" si="70"/>
        <v>0</v>
      </c>
      <c r="L4458">
        <v>4300</v>
      </c>
      <c r="M4458">
        <v>250</v>
      </c>
      <c r="N4458" t="s">
        <v>259</v>
      </c>
      <c r="O4458" t="s">
        <v>252</v>
      </c>
    </row>
    <row r="4459" spans="1:15" x14ac:dyDescent="0.35">
      <c r="A4459" t="s">
        <v>11441</v>
      </c>
      <c r="B4459">
        <v>106344035</v>
      </c>
      <c r="C4459" s="3">
        <v>45809</v>
      </c>
      <c r="D4459">
        <v>220470</v>
      </c>
      <c r="E4459" s="2" t="s">
        <v>8043</v>
      </c>
      <c r="F4459" t="s">
        <v>8044</v>
      </c>
      <c r="G4459" s="1">
        <v>5</v>
      </c>
      <c r="H4459" s="3">
        <v>45444</v>
      </c>
      <c r="I4459" s="4">
        <v>5</v>
      </c>
      <c r="J4459" s="3">
        <v>45809</v>
      </c>
      <c r="K4459" s="5">
        <f t="shared" si="70"/>
        <v>0</v>
      </c>
      <c r="L4459">
        <v>4300</v>
      </c>
      <c r="M4459">
        <v>250</v>
      </c>
      <c r="N4459" t="s">
        <v>259</v>
      </c>
      <c r="O4459" t="s">
        <v>252</v>
      </c>
    </row>
    <row r="4460" spans="1:15" x14ac:dyDescent="0.35">
      <c r="A4460" t="s">
        <v>11441</v>
      </c>
      <c r="B4460">
        <v>106344035</v>
      </c>
      <c r="C4460" s="3">
        <v>45809</v>
      </c>
      <c r="D4460">
        <v>220470</v>
      </c>
      <c r="E4460" s="2" t="s">
        <v>8045</v>
      </c>
      <c r="F4460" t="s">
        <v>8046</v>
      </c>
      <c r="G4460" s="1">
        <v>5</v>
      </c>
      <c r="H4460" s="3">
        <v>45444</v>
      </c>
      <c r="I4460" s="4">
        <v>5</v>
      </c>
      <c r="J4460" s="3">
        <v>45809</v>
      </c>
      <c r="K4460" s="5">
        <f t="shared" si="70"/>
        <v>0</v>
      </c>
      <c r="L4460">
        <v>4300</v>
      </c>
      <c r="M4460">
        <v>250</v>
      </c>
      <c r="N4460" t="s">
        <v>259</v>
      </c>
      <c r="O4460" t="s">
        <v>252</v>
      </c>
    </row>
    <row r="4461" spans="1:15" x14ac:dyDescent="0.35">
      <c r="A4461" t="s">
        <v>11441</v>
      </c>
      <c r="B4461">
        <v>106344035</v>
      </c>
      <c r="C4461" s="3">
        <v>45809</v>
      </c>
      <c r="D4461">
        <v>220470</v>
      </c>
      <c r="E4461" s="2" t="s">
        <v>8047</v>
      </c>
      <c r="F4461" t="s">
        <v>8048</v>
      </c>
      <c r="G4461" s="1">
        <v>5</v>
      </c>
      <c r="H4461" s="3">
        <v>45444</v>
      </c>
      <c r="I4461" s="4">
        <v>5</v>
      </c>
      <c r="J4461" s="3">
        <v>45809</v>
      </c>
      <c r="K4461" s="5">
        <f t="shared" si="70"/>
        <v>0</v>
      </c>
      <c r="L4461">
        <v>4300</v>
      </c>
      <c r="M4461">
        <v>250</v>
      </c>
      <c r="N4461" t="s">
        <v>259</v>
      </c>
      <c r="O4461" t="s">
        <v>252</v>
      </c>
    </row>
    <row r="4462" spans="1:15" x14ac:dyDescent="0.35">
      <c r="A4462" t="s">
        <v>11441</v>
      </c>
      <c r="B4462">
        <v>106344035</v>
      </c>
      <c r="C4462" s="3">
        <v>45809</v>
      </c>
      <c r="D4462">
        <v>220470</v>
      </c>
      <c r="E4462" s="2" t="s">
        <v>8049</v>
      </c>
      <c r="F4462" t="s">
        <v>8050</v>
      </c>
      <c r="G4462" s="1">
        <v>5</v>
      </c>
      <c r="H4462" s="3">
        <v>45444</v>
      </c>
      <c r="I4462" s="4">
        <v>5</v>
      </c>
      <c r="J4462" s="3">
        <v>45809</v>
      </c>
      <c r="K4462" s="5">
        <f t="shared" si="70"/>
        <v>0</v>
      </c>
      <c r="L4462">
        <v>4300</v>
      </c>
      <c r="M4462">
        <v>250</v>
      </c>
      <c r="N4462" t="s">
        <v>259</v>
      </c>
      <c r="O4462" t="s">
        <v>252</v>
      </c>
    </row>
    <row r="4463" spans="1:15" x14ac:dyDescent="0.35">
      <c r="A4463" t="s">
        <v>11441</v>
      </c>
      <c r="B4463">
        <v>106344035</v>
      </c>
      <c r="C4463" s="3">
        <v>45809</v>
      </c>
      <c r="D4463">
        <v>220470</v>
      </c>
      <c r="E4463" s="2" t="s">
        <v>8051</v>
      </c>
      <c r="F4463" t="s">
        <v>8052</v>
      </c>
      <c r="G4463" s="1">
        <v>5</v>
      </c>
      <c r="H4463" s="3">
        <v>45444</v>
      </c>
      <c r="I4463" s="4">
        <v>5</v>
      </c>
      <c r="J4463" s="3">
        <v>45809</v>
      </c>
      <c r="K4463" s="5">
        <f t="shared" si="70"/>
        <v>0</v>
      </c>
      <c r="L4463">
        <v>4300</v>
      </c>
      <c r="M4463">
        <v>250</v>
      </c>
      <c r="N4463" t="s">
        <v>259</v>
      </c>
      <c r="O4463" t="s">
        <v>252</v>
      </c>
    </row>
    <row r="4464" spans="1:15" x14ac:dyDescent="0.35">
      <c r="A4464" t="s">
        <v>11441</v>
      </c>
      <c r="B4464">
        <v>106344035</v>
      </c>
      <c r="C4464" s="3">
        <v>45809</v>
      </c>
      <c r="D4464">
        <v>220470</v>
      </c>
      <c r="E4464" s="2" t="s">
        <v>8053</v>
      </c>
      <c r="F4464" t="s">
        <v>8054</v>
      </c>
      <c r="G4464" s="1">
        <v>5</v>
      </c>
      <c r="H4464" s="3">
        <v>45444</v>
      </c>
      <c r="I4464" s="4">
        <v>5</v>
      </c>
      <c r="J4464" s="3">
        <v>45809</v>
      </c>
      <c r="K4464" s="5">
        <f t="shared" si="70"/>
        <v>0</v>
      </c>
      <c r="L4464">
        <v>4300</v>
      </c>
      <c r="M4464">
        <v>250</v>
      </c>
      <c r="N4464" t="s">
        <v>259</v>
      </c>
      <c r="O4464" t="s">
        <v>252</v>
      </c>
    </row>
    <row r="4465" spans="1:15" x14ac:dyDescent="0.35">
      <c r="A4465" t="s">
        <v>11441</v>
      </c>
      <c r="B4465">
        <v>106344035</v>
      </c>
      <c r="C4465" s="3">
        <v>45809</v>
      </c>
      <c r="D4465">
        <v>220470</v>
      </c>
      <c r="E4465" s="2" t="s">
        <v>8055</v>
      </c>
      <c r="F4465" t="s">
        <v>8056</v>
      </c>
      <c r="G4465" s="1">
        <v>5</v>
      </c>
      <c r="H4465" s="3">
        <v>45444</v>
      </c>
      <c r="I4465" s="4">
        <v>5</v>
      </c>
      <c r="J4465" s="3">
        <v>45809</v>
      </c>
      <c r="K4465" s="5">
        <f t="shared" si="70"/>
        <v>0</v>
      </c>
      <c r="L4465">
        <v>4300</v>
      </c>
      <c r="M4465">
        <v>250</v>
      </c>
      <c r="N4465" t="s">
        <v>259</v>
      </c>
      <c r="O4465" t="s">
        <v>252</v>
      </c>
    </row>
    <row r="4466" spans="1:15" x14ac:dyDescent="0.35">
      <c r="A4466" t="s">
        <v>11441</v>
      </c>
      <c r="B4466">
        <v>106344035</v>
      </c>
      <c r="C4466" s="3">
        <v>45809</v>
      </c>
      <c r="D4466">
        <v>220470</v>
      </c>
      <c r="E4466" s="2" t="s">
        <v>8057</v>
      </c>
      <c r="F4466" t="s">
        <v>8058</v>
      </c>
      <c r="G4466" s="1">
        <v>5</v>
      </c>
      <c r="H4466" s="3">
        <v>45444</v>
      </c>
      <c r="I4466" s="4">
        <v>5</v>
      </c>
      <c r="J4466" s="3">
        <v>45809</v>
      </c>
      <c r="K4466" s="5">
        <f t="shared" si="70"/>
        <v>0</v>
      </c>
      <c r="L4466">
        <v>4300</v>
      </c>
      <c r="M4466">
        <v>250</v>
      </c>
      <c r="N4466" t="s">
        <v>259</v>
      </c>
      <c r="O4466" t="s">
        <v>252</v>
      </c>
    </row>
    <row r="4467" spans="1:15" x14ac:dyDescent="0.35">
      <c r="A4467" t="s">
        <v>11441</v>
      </c>
      <c r="B4467">
        <v>106344035</v>
      </c>
      <c r="C4467" s="3">
        <v>45809</v>
      </c>
      <c r="D4467">
        <v>220470</v>
      </c>
      <c r="E4467" s="2" t="s">
        <v>8059</v>
      </c>
      <c r="F4467" t="s">
        <v>8060</v>
      </c>
      <c r="G4467" s="1">
        <v>5</v>
      </c>
      <c r="H4467" s="3">
        <v>45444</v>
      </c>
      <c r="I4467" s="4">
        <v>5</v>
      </c>
      <c r="J4467" s="3">
        <v>45809</v>
      </c>
      <c r="K4467" s="5">
        <f t="shared" si="70"/>
        <v>0</v>
      </c>
      <c r="L4467">
        <v>4300</v>
      </c>
      <c r="M4467">
        <v>250</v>
      </c>
      <c r="N4467" t="s">
        <v>259</v>
      </c>
      <c r="O4467" t="s">
        <v>252</v>
      </c>
    </row>
    <row r="4468" spans="1:15" x14ac:dyDescent="0.35">
      <c r="A4468" t="s">
        <v>11441</v>
      </c>
      <c r="B4468">
        <v>106344035</v>
      </c>
      <c r="C4468" s="3">
        <v>45809</v>
      </c>
      <c r="D4468">
        <v>220470</v>
      </c>
      <c r="E4468" s="2" t="s">
        <v>8061</v>
      </c>
      <c r="F4468" t="s">
        <v>8062</v>
      </c>
      <c r="G4468" s="1">
        <v>5</v>
      </c>
      <c r="H4468" s="3">
        <v>45444</v>
      </c>
      <c r="I4468" s="4">
        <v>5</v>
      </c>
      <c r="J4468" s="3">
        <v>45809</v>
      </c>
      <c r="K4468" s="5">
        <f t="shared" si="70"/>
        <v>0</v>
      </c>
      <c r="L4468">
        <v>4300</v>
      </c>
      <c r="M4468">
        <v>250</v>
      </c>
      <c r="N4468" t="s">
        <v>259</v>
      </c>
      <c r="O4468" t="s">
        <v>252</v>
      </c>
    </row>
    <row r="4469" spans="1:15" x14ac:dyDescent="0.35">
      <c r="A4469" t="s">
        <v>11441</v>
      </c>
      <c r="B4469">
        <v>106344035</v>
      </c>
      <c r="C4469" s="3">
        <v>45809</v>
      </c>
      <c r="D4469">
        <v>220470</v>
      </c>
      <c r="E4469" s="2" t="s">
        <v>8063</v>
      </c>
      <c r="F4469" t="s">
        <v>7377</v>
      </c>
      <c r="G4469" s="1">
        <v>5</v>
      </c>
      <c r="H4469" s="3">
        <v>45444</v>
      </c>
      <c r="I4469" s="4">
        <v>5</v>
      </c>
      <c r="J4469" s="3">
        <v>45809</v>
      </c>
      <c r="K4469" s="5">
        <f t="shared" si="70"/>
        <v>0</v>
      </c>
      <c r="L4469">
        <v>4300</v>
      </c>
      <c r="M4469">
        <v>250</v>
      </c>
      <c r="N4469" t="s">
        <v>259</v>
      </c>
      <c r="O4469" t="s">
        <v>252</v>
      </c>
    </row>
    <row r="4470" spans="1:15" x14ac:dyDescent="0.35">
      <c r="A4470" t="s">
        <v>11441</v>
      </c>
      <c r="B4470">
        <v>106344035</v>
      </c>
      <c r="C4470" s="3">
        <v>45809</v>
      </c>
      <c r="D4470">
        <v>220470</v>
      </c>
      <c r="E4470" s="2" t="s">
        <v>8064</v>
      </c>
      <c r="F4470" t="s">
        <v>8065</v>
      </c>
      <c r="G4470" s="1">
        <v>5</v>
      </c>
      <c r="H4470" s="3">
        <v>45444</v>
      </c>
      <c r="I4470" s="4">
        <v>5</v>
      </c>
      <c r="J4470" s="3">
        <v>45809</v>
      </c>
      <c r="K4470" s="5">
        <f t="shared" si="70"/>
        <v>0</v>
      </c>
      <c r="L4470">
        <v>4300</v>
      </c>
      <c r="M4470">
        <v>250</v>
      </c>
      <c r="N4470" t="s">
        <v>259</v>
      </c>
      <c r="O4470" t="s">
        <v>252</v>
      </c>
    </row>
    <row r="4471" spans="1:15" x14ac:dyDescent="0.35">
      <c r="A4471" t="s">
        <v>11441</v>
      </c>
      <c r="B4471">
        <v>106344035</v>
      </c>
      <c r="C4471" s="3">
        <v>45809</v>
      </c>
      <c r="D4471">
        <v>220470</v>
      </c>
      <c r="E4471" s="2" t="s">
        <v>8066</v>
      </c>
      <c r="F4471" t="s">
        <v>8067</v>
      </c>
      <c r="G4471" s="1">
        <v>5</v>
      </c>
      <c r="H4471" s="3">
        <v>45444</v>
      </c>
      <c r="I4471" s="4">
        <v>5</v>
      </c>
      <c r="J4471" s="3">
        <v>45809</v>
      </c>
      <c r="K4471" s="5">
        <f t="shared" si="70"/>
        <v>0</v>
      </c>
      <c r="L4471">
        <v>4300</v>
      </c>
      <c r="M4471">
        <v>250</v>
      </c>
      <c r="N4471" t="s">
        <v>259</v>
      </c>
      <c r="O4471" t="s">
        <v>252</v>
      </c>
    </row>
    <row r="4472" spans="1:15" x14ac:dyDescent="0.35">
      <c r="A4472" t="s">
        <v>11441</v>
      </c>
      <c r="B4472">
        <v>106344035</v>
      </c>
      <c r="C4472" s="3">
        <v>45809</v>
      </c>
      <c r="D4472">
        <v>220470</v>
      </c>
      <c r="E4472" s="2" t="s">
        <v>8068</v>
      </c>
      <c r="F4472" t="s">
        <v>8069</v>
      </c>
      <c r="G4472" s="1">
        <v>5</v>
      </c>
      <c r="H4472" s="3">
        <v>45444</v>
      </c>
      <c r="I4472" s="4">
        <v>5</v>
      </c>
      <c r="J4472" s="3">
        <v>45809</v>
      </c>
      <c r="K4472" s="5">
        <f t="shared" si="70"/>
        <v>0</v>
      </c>
      <c r="L4472">
        <v>4300</v>
      </c>
      <c r="M4472">
        <v>250</v>
      </c>
      <c r="N4472" t="s">
        <v>259</v>
      </c>
      <c r="O4472" t="s">
        <v>252</v>
      </c>
    </row>
    <row r="4473" spans="1:15" x14ac:dyDescent="0.35">
      <c r="A4473" t="s">
        <v>11441</v>
      </c>
      <c r="B4473">
        <v>106344035</v>
      </c>
      <c r="C4473" s="3">
        <v>45809</v>
      </c>
      <c r="D4473">
        <v>220470</v>
      </c>
      <c r="E4473" s="2" t="s">
        <v>8070</v>
      </c>
      <c r="F4473" t="s">
        <v>2662</v>
      </c>
      <c r="G4473" s="1">
        <v>5</v>
      </c>
      <c r="H4473" s="3">
        <v>45444</v>
      </c>
      <c r="I4473" s="4">
        <v>5</v>
      </c>
      <c r="J4473" s="3">
        <v>45809</v>
      </c>
      <c r="K4473" s="5">
        <f t="shared" si="70"/>
        <v>0</v>
      </c>
      <c r="L4473">
        <v>4300</v>
      </c>
      <c r="M4473">
        <v>250</v>
      </c>
      <c r="N4473" t="s">
        <v>259</v>
      </c>
      <c r="O4473" t="s">
        <v>252</v>
      </c>
    </row>
    <row r="4474" spans="1:15" x14ac:dyDescent="0.35">
      <c r="A4474" t="s">
        <v>11441</v>
      </c>
      <c r="B4474">
        <v>106344035</v>
      </c>
      <c r="C4474" s="3">
        <v>45809</v>
      </c>
      <c r="D4474">
        <v>220470</v>
      </c>
      <c r="E4474" s="2" t="s">
        <v>8071</v>
      </c>
      <c r="F4474" t="s">
        <v>8072</v>
      </c>
      <c r="G4474" s="1">
        <v>5</v>
      </c>
      <c r="H4474" s="3">
        <v>45444</v>
      </c>
      <c r="I4474" s="4">
        <v>5</v>
      </c>
      <c r="J4474" s="3">
        <v>45809</v>
      </c>
      <c r="K4474" s="5">
        <f t="shared" si="70"/>
        <v>0</v>
      </c>
      <c r="L4474">
        <v>4300</v>
      </c>
      <c r="M4474">
        <v>250</v>
      </c>
      <c r="N4474" t="s">
        <v>259</v>
      </c>
      <c r="O4474" t="s">
        <v>252</v>
      </c>
    </row>
    <row r="4475" spans="1:15" x14ac:dyDescent="0.35">
      <c r="A4475" t="s">
        <v>11441</v>
      </c>
      <c r="B4475">
        <v>106344035</v>
      </c>
      <c r="C4475" s="3">
        <v>45809</v>
      </c>
      <c r="D4475">
        <v>220470</v>
      </c>
      <c r="E4475" s="2" t="s">
        <v>8073</v>
      </c>
      <c r="F4475" t="s">
        <v>8074</v>
      </c>
      <c r="G4475" s="1">
        <v>5</v>
      </c>
      <c r="H4475" s="3">
        <v>45444</v>
      </c>
      <c r="I4475" s="4">
        <v>5</v>
      </c>
      <c r="J4475" s="3">
        <v>45809</v>
      </c>
      <c r="K4475" s="5">
        <f t="shared" si="70"/>
        <v>0</v>
      </c>
      <c r="L4475">
        <v>4300</v>
      </c>
      <c r="M4475">
        <v>250</v>
      </c>
      <c r="N4475" t="s">
        <v>259</v>
      </c>
      <c r="O4475" t="s">
        <v>252</v>
      </c>
    </row>
    <row r="4476" spans="1:15" x14ac:dyDescent="0.35">
      <c r="A4476" t="s">
        <v>11441</v>
      </c>
      <c r="B4476">
        <v>106344035</v>
      </c>
      <c r="C4476" s="3">
        <v>45809</v>
      </c>
      <c r="D4476">
        <v>220470</v>
      </c>
      <c r="E4476" s="2" t="s">
        <v>8075</v>
      </c>
      <c r="F4476" t="s">
        <v>5061</v>
      </c>
      <c r="G4476" s="1">
        <v>5</v>
      </c>
      <c r="H4476" s="3">
        <v>45444</v>
      </c>
      <c r="I4476" s="4">
        <v>5</v>
      </c>
      <c r="J4476" s="3">
        <v>45809</v>
      </c>
      <c r="K4476" s="5">
        <f t="shared" si="70"/>
        <v>0</v>
      </c>
      <c r="L4476">
        <v>4300</v>
      </c>
      <c r="M4476">
        <v>257</v>
      </c>
      <c r="N4476" t="s">
        <v>259</v>
      </c>
      <c r="O4476" t="s">
        <v>252</v>
      </c>
    </row>
    <row r="4477" spans="1:15" x14ac:dyDescent="0.35">
      <c r="A4477" t="s">
        <v>11441</v>
      </c>
      <c r="B4477">
        <v>106344035</v>
      </c>
      <c r="C4477" s="3">
        <v>45809</v>
      </c>
      <c r="D4477">
        <v>220470</v>
      </c>
      <c r="E4477" s="2" t="s">
        <v>8076</v>
      </c>
      <c r="F4477" t="s">
        <v>7280</v>
      </c>
      <c r="G4477" s="1">
        <v>5</v>
      </c>
      <c r="H4477" s="3">
        <v>45444</v>
      </c>
      <c r="I4477" s="4">
        <v>5</v>
      </c>
      <c r="J4477" s="3">
        <v>45809</v>
      </c>
      <c r="K4477" s="5">
        <f t="shared" si="70"/>
        <v>0</v>
      </c>
      <c r="L4477">
        <v>4300</v>
      </c>
      <c r="M4477">
        <v>250</v>
      </c>
      <c r="N4477" t="s">
        <v>259</v>
      </c>
      <c r="O4477" t="s">
        <v>252</v>
      </c>
    </row>
    <row r="4478" spans="1:15" x14ac:dyDescent="0.35">
      <c r="A4478" t="s">
        <v>11441</v>
      </c>
      <c r="B4478">
        <v>106344035</v>
      </c>
      <c r="C4478" s="3">
        <v>45809</v>
      </c>
      <c r="D4478">
        <v>220470</v>
      </c>
      <c r="E4478" s="2" t="s">
        <v>8077</v>
      </c>
      <c r="F4478" t="s">
        <v>8078</v>
      </c>
      <c r="G4478" s="1">
        <v>5</v>
      </c>
      <c r="H4478" s="3">
        <v>45444</v>
      </c>
      <c r="I4478" s="4">
        <v>5</v>
      </c>
      <c r="J4478" s="3">
        <v>45809</v>
      </c>
      <c r="K4478" s="5">
        <f t="shared" si="70"/>
        <v>0</v>
      </c>
      <c r="L4478">
        <v>4300</v>
      </c>
      <c r="M4478">
        <v>250</v>
      </c>
      <c r="N4478" t="s">
        <v>259</v>
      </c>
      <c r="O4478" t="s">
        <v>252</v>
      </c>
    </row>
    <row r="4479" spans="1:15" x14ac:dyDescent="0.35">
      <c r="A4479" t="s">
        <v>11441</v>
      </c>
      <c r="B4479">
        <v>106344035</v>
      </c>
      <c r="C4479" s="3">
        <v>45809</v>
      </c>
      <c r="D4479">
        <v>220470</v>
      </c>
      <c r="E4479" s="2" t="s">
        <v>8079</v>
      </c>
      <c r="F4479" t="s">
        <v>8080</v>
      </c>
      <c r="G4479" s="1">
        <v>5</v>
      </c>
      <c r="H4479" s="3">
        <v>45444</v>
      </c>
      <c r="I4479" s="4">
        <v>5</v>
      </c>
      <c r="J4479" s="3">
        <v>45809</v>
      </c>
      <c r="K4479" s="5">
        <f t="shared" si="70"/>
        <v>0</v>
      </c>
      <c r="L4479">
        <v>4300</v>
      </c>
      <c r="M4479">
        <v>250</v>
      </c>
      <c r="N4479" t="s">
        <v>259</v>
      </c>
      <c r="O4479" t="s">
        <v>252</v>
      </c>
    </row>
    <row r="4480" spans="1:15" x14ac:dyDescent="0.35">
      <c r="A4480" t="s">
        <v>11441</v>
      </c>
      <c r="B4480">
        <v>106344035</v>
      </c>
      <c r="C4480" s="3">
        <v>45809</v>
      </c>
      <c r="D4480">
        <v>220470</v>
      </c>
      <c r="E4480" s="2" t="s">
        <v>8081</v>
      </c>
      <c r="F4480" t="s">
        <v>8082</v>
      </c>
      <c r="G4480" s="1">
        <v>5</v>
      </c>
      <c r="H4480" s="3">
        <v>45444</v>
      </c>
      <c r="I4480" s="4">
        <v>5</v>
      </c>
      <c r="J4480" s="3">
        <v>45809</v>
      </c>
      <c r="K4480" s="5">
        <f t="shared" si="70"/>
        <v>0</v>
      </c>
      <c r="L4480">
        <v>4300</v>
      </c>
      <c r="M4480">
        <v>250</v>
      </c>
      <c r="N4480" t="s">
        <v>259</v>
      </c>
      <c r="O4480" t="s">
        <v>252</v>
      </c>
    </row>
    <row r="4481" spans="1:15" x14ac:dyDescent="0.35">
      <c r="A4481" t="s">
        <v>11441</v>
      </c>
      <c r="B4481">
        <v>106344035</v>
      </c>
      <c r="C4481" s="3">
        <v>45809</v>
      </c>
      <c r="D4481">
        <v>220470</v>
      </c>
      <c r="E4481" s="2" t="s">
        <v>8083</v>
      </c>
      <c r="F4481" t="s">
        <v>8084</v>
      </c>
      <c r="G4481" s="1">
        <v>5</v>
      </c>
      <c r="H4481" s="3">
        <v>45444</v>
      </c>
      <c r="I4481" s="4">
        <v>5</v>
      </c>
      <c r="J4481" s="3">
        <v>45809</v>
      </c>
      <c r="K4481" s="5">
        <f t="shared" si="70"/>
        <v>0</v>
      </c>
      <c r="L4481">
        <v>4300</v>
      </c>
      <c r="M4481">
        <v>257</v>
      </c>
      <c r="N4481" t="s">
        <v>259</v>
      </c>
      <c r="O4481" t="s">
        <v>252</v>
      </c>
    </row>
    <row r="4482" spans="1:15" x14ac:dyDescent="0.35">
      <c r="A4482" t="s">
        <v>11441</v>
      </c>
      <c r="B4482">
        <v>106344035</v>
      </c>
      <c r="C4482" s="3">
        <v>45809</v>
      </c>
      <c r="D4482">
        <v>220470</v>
      </c>
      <c r="E4482" s="2" t="s">
        <v>8085</v>
      </c>
      <c r="F4482" t="s">
        <v>8086</v>
      </c>
      <c r="G4482" s="1">
        <v>5</v>
      </c>
      <c r="H4482" s="3">
        <v>45444</v>
      </c>
      <c r="I4482" s="4">
        <v>5</v>
      </c>
      <c r="J4482" s="3">
        <v>45809</v>
      </c>
      <c r="K4482" s="5">
        <f t="shared" si="70"/>
        <v>0</v>
      </c>
      <c r="L4482">
        <v>4300</v>
      </c>
      <c r="M4482">
        <v>250</v>
      </c>
      <c r="N4482" t="s">
        <v>259</v>
      </c>
      <c r="O4482" t="s">
        <v>252</v>
      </c>
    </row>
    <row r="4483" spans="1:15" x14ac:dyDescent="0.35">
      <c r="A4483" t="s">
        <v>11441</v>
      </c>
      <c r="B4483">
        <v>106344035</v>
      </c>
      <c r="C4483" s="3">
        <v>45809</v>
      </c>
      <c r="D4483">
        <v>220470</v>
      </c>
      <c r="E4483" s="2" t="s">
        <v>8087</v>
      </c>
      <c r="F4483" t="s">
        <v>8088</v>
      </c>
      <c r="G4483" s="1">
        <v>5</v>
      </c>
      <c r="H4483" s="3">
        <v>45444</v>
      </c>
      <c r="I4483" s="4">
        <v>5</v>
      </c>
      <c r="J4483" s="3">
        <v>45809</v>
      </c>
      <c r="K4483" s="5">
        <f t="shared" si="70"/>
        <v>0</v>
      </c>
      <c r="L4483">
        <v>4300</v>
      </c>
      <c r="M4483">
        <v>250</v>
      </c>
      <c r="N4483" t="s">
        <v>259</v>
      </c>
      <c r="O4483" t="s">
        <v>252</v>
      </c>
    </row>
    <row r="4484" spans="1:15" x14ac:dyDescent="0.35">
      <c r="A4484" t="s">
        <v>11441</v>
      </c>
      <c r="B4484">
        <v>106344035</v>
      </c>
      <c r="C4484" s="3">
        <v>45809</v>
      </c>
      <c r="D4484">
        <v>220470</v>
      </c>
      <c r="E4484" s="2" t="s">
        <v>8089</v>
      </c>
      <c r="F4484" t="s">
        <v>8090</v>
      </c>
      <c r="G4484" s="1">
        <v>5</v>
      </c>
      <c r="H4484" s="3">
        <v>45444</v>
      </c>
      <c r="I4484" s="4">
        <v>5</v>
      </c>
      <c r="J4484" s="3">
        <v>45809</v>
      </c>
      <c r="K4484" s="5">
        <f t="shared" si="70"/>
        <v>0</v>
      </c>
      <c r="L4484">
        <v>4300</v>
      </c>
      <c r="M4484">
        <v>250</v>
      </c>
      <c r="N4484" t="s">
        <v>259</v>
      </c>
      <c r="O4484" t="s">
        <v>252</v>
      </c>
    </row>
    <row r="4485" spans="1:15" x14ac:dyDescent="0.35">
      <c r="A4485" t="s">
        <v>11441</v>
      </c>
      <c r="B4485">
        <v>106344035</v>
      </c>
      <c r="C4485" s="3">
        <v>45809</v>
      </c>
      <c r="D4485">
        <v>220470</v>
      </c>
      <c r="E4485" s="2" t="s">
        <v>8091</v>
      </c>
      <c r="F4485" t="s">
        <v>8092</v>
      </c>
      <c r="G4485" s="1">
        <v>5</v>
      </c>
      <c r="H4485" s="3">
        <v>45444</v>
      </c>
      <c r="I4485" s="4">
        <v>5</v>
      </c>
      <c r="J4485" s="3">
        <v>45809</v>
      </c>
      <c r="K4485" s="5">
        <f t="shared" si="70"/>
        <v>0</v>
      </c>
      <c r="L4485">
        <v>4300</v>
      </c>
      <c r="M4485">
        <v>250</v>
      </c>
      <c r="N4485" t="s">
        <v>259</v>
      </c>
      <c r="O4485" t="s">
        <v>252</v>
      </c>
    </row>
    <row r="4486" spans="1:15" x14ac:dyDescent="0.35">
      <c r="A4486" t="s">
        <v>11441</v>
      </c>
      <c r="B4486">
        <v>106344035</v>
      </c>
      <c r="C4486" s="3">
        <v>45809</v>
      </c>
      <c r="D4486">
        <v>220470</v>
      </c>
      <c r="E4486" s="2" t="s">
        <v>8093</v>
      </c>
      <c r="F4486" t="s">
        <v>7711</v>
      </c>
      <c r="G4486" s="1">
        <v>5</v>
      </c>
      <c r="H4486" s="3">
        <v>45444</v>
      </c>
      <c r="I4486" s="4">
        <v>5</v>
      </c>
      <c r="J4486" s="3">
        <v>45809</v>
      </c>
      <c r="K4486" s="5">
        <f t="shared" si="70"/>
        <v>0</v>
      </c>
      <c r="L4486">
        <v>4300</v>
      </c>
      <c r="M4486">
        <v>250</v>
      </c>
      <c r="N4486" t="s">
        <v>259</v>
      </c>
      <c r="O4486" t="s">
        <v>252</v>
      </c>
    </row>
    <row r="4487" spans="1:15" x14ac:dyDescent="0.35">
      <c r="A4487" t="s">
        <v>11441</v>
      </c>
      <c r="B4487">
        <v>106344035</v>
      </c>
      <c r="C4487" s="3">
        <v>45809</v>
      </c>
      <c r="D4487">
        <v>220470</v>
      </c>
      <c r="E4487" s="2" t="s">
        <v>8094</v>
      </c>
      <c r="F4487" t="s">
        <v>8095</v>
      </c>
      <c r="G4487" s="1">
        <v>5</v>
      </c>
      <c r="H4487" s="3">
        <v>45444</v>
      </c>
      <c r="I4487" s="4">
        <v>5</v>
      </c>
      <c r="J4487" s="3">
        <v>45809</v>
      </c>
      <c r="K4487" s="5">
        <f t="shared" si="70"/>
        <v>0</v>
      </c>
      <c r="L4487">
        <v>4300</v>
      </c>
      <c r="M4487">
        <v>250</v>
      </c>
      <c r="N4487" t="s">
        <v>259</v>
      </c>
      <c r="O4487" t="s">
        <v>252</v>
      </c>
    </row>
    <row r="4488" spans="1:15" x14ac:dyDescent="0.35">
      <c r="A4488" t="s">
        <v>11441</v>
      </c>
      <c r="B4488">
        <v>106344035</v>
      </c>
      <c r="C4488" s="3">
        <v>45809</v>
      </c>
      <c r="D4488">
        <v>220470</v>
      </c>
      <c r="E4488" s="2" t="s">
        <v>8096</v>
      </c>
      <c r="F4488" t="s">
        <v>8097</v>
      </c>
      <c r="G4488" s="1">
        <v>5</v>
      </c>
      <c r="H4488" s="3">
        <v>45444</v>
      </c>
      <c r="I4488" s="4">
        <v>5</v>
      </c>
      <c r="J4488" s="3">
        <v>45809</v>
      </c>
      <c r="K4488" s="5">
        <f t="shared" si="70"/>
        <v>0</v>
      </c>
      <c r="L4488">
        <v>4300</v>
      </c>
      <c r="M4488">
        <v>250</v>
      </c>
      <c r="N4488" t="s">
        <v>259</v>
      </c>
      <c r="O4488" t="s">
        <v>252</v>
      </c>
    </row>
    <row r="4489" spans="1:15" x14ac:dyDescent="0.35">
      <c r="A4489" t="s">
        <v>11441</v>
      </c>
      <c r="B4489">
        <v>106344035</v>
      </c>
      <c r="C4489" s="3">
        <v>45809</v>
      </c>
      <c r="D4489">
        <v>220470</v>
      </c>
      <c r="E4489" s="2" t="s">
        <v>8098</v>
      </c>
      <c r="F4489" t="s">
        <v>8099</v>
      </c>
      <c r="G4489" s="1">
        <v>20.21</v>
      </c>
      <c r="H4489" s="3">
        <v>45444</v>
      </c>
      <c r="I4489" s="4">
        <v>20.21</v>
      </c>
      <c r="J4489" s="3">
        <v>45809</v>
      </c>
      <c r="K4489" s="5">
        <f t="shared" si="70"/>
        <v>0</v>
      </c>
      <c r="L4489">
        <v>4300</v>
      </c>
      <c r="M4489">
        <v>250</v>
      </c>
      <c r="N4489" t="s">
        <v>259</v>
      </c>
      <c r="O4489" t="s">
        <v>252</v>
      </c>
    </row>
    <row r="4490" spans="1:15" x14ac:dyDescent="0.35">
      <c r="A4490" t="s">
        <v>11441</v>
      </c>
      <c r="B4490">
        <v>106344035</v>
      </c>
      <c r="C4490" s="3">
        <v>45809</v>
      </c>
      <c r="D4490">
        <v>220470</v>
      </c>
      <c r="E4490" s="2" t="s">
        <v>8100</v>
      </c>
      <c r="F4490" t="s">
        <v>8101</v>
      </c>
      <c r="G4490" s="1">
        <v>15.14</v>
      </c>
      <c r="H4490" s="3">
        <v>45444</v>
      </c>
      <c r="I4490" s="4">
        <v>15.14</v>
      </c>
      <c r="J4490" s="3">
        <v>45809</v>
      </c>
      <c r="K4490" s="5">
        <f t="shared" si="70"/>
        <v>0</v>
      </c>
      <c r="L4490">
        <v>4300</v>
      </c>
      <c r="M4490">
        <v>250</v>
      </c>
      <c r="N4490" t="s">
        <v>259</v>
      </c>
      <c r="O4490" t="s">
        <v>252</v>
      </c>
    </row>
    <row r="4491" spans="1:15" x14ac:dyDescent="0.35">
      <c r="A4491" t="s">
        <v>11441</v>
      </c>
      <c r="B4491">
        <v>106344035</v>
      </c>
      <c r="C4491" s="3">
        <v>45809</v>
      </c>
      <c r="D4491">
        <v>220470</v>
      </c>
      <c r="E4491" s="2" t="s">
        <v>8102</v>
      </c>
      <c r="F4491" t="s">
        <v>8103</v>
      </c>
      <c r="G4491" s="1">
        <v>5</v>
      </c>
      <c r="H4491" s="3">
        <v>45444</v>
      </c>
      <c r="I4491" s="4">
        <v>5</v>
      </c>
      <c r="J4491" s="3">
        <v>45809</v>
      </c>
      <c r="K4491" s="5">
        <f t="shared" si="70"/>
        <v>0</v>
      </c>
      <c r="L4491">
        <v>4300</v>
      </c>
      <c r="M4491">
        <v>250</v>
      </c>
      <c r="N4491" t="s">
        <v>259</v>
      </c>
      <c r="O4491" t="s">
        <v>252</v>
      </c>
    </row>
    <row r="4492" spans="1:15" x14ac:dyDescent="0.35">
      <c r="A4492" t="s">
        <v>11441</v>
      </c>
      <c r="B4492">
        <v>106344035</v>
      </c>
      <c r="C4492" s="3">
        <v>45809</v>
      </c>
      <c r="D4492">
        <v>220470</v>
      </c>
      <c r="E4492" s="2" t="s">
        <v>8104</v>
      </c>
      <c r="F4492" t="s">
        <v>8105</v>
      </c>
      <c r="G4492" s="1">
        <v>5</v>
      </c>
      <c r="H4492" s="3">
        <v>45444</v>
      </c>
      <c r="I4492" s="4">
        <v>5</v>
      </c>
      <c r="J4492" s="3">
        <v>45809</v>
      </c>
      <c r="K4492" s="5">
        <f t="shared" si="70"/>
        <v>0</v>
      </c>
      <c r="L4492">
        <v>4300</v>
      </c>
      <c r="M4492">
        <v>250</v>
      </c>
      <c r="N4492" t="s">
        <v>259</v>
      </c>
      <c r="O4492" t="s">
        <v>252</v>
      </c>
    </row>
    <row r="4493" spans="1:15" x14ac:dyDescent="0.35">
      <c r="A4493" t="s">
        <v>11441</v>
      </c>
      <c r="B4493">
        <v>106344035</v>
      </c>
      <c r="C4493" s="3">
        <v>45809</v>
      </c>
      <c r="D4493">
        <v>220470</v>
      </c>
      <c r="E4493" s="2" t="s">
        <v>8106</v>
      </c>
      <c r="F4493" t="s">
        <v>8103</v>
      </c>
      <c r="G4493" s="1">
        <v>5</v>
      </c>
      <c r="H4493" s="3">
        <v>45444</v>
      </c>
      <c r="I4493" s="4">
        <v>5</v>
      </c>
      <c r="J4493" s="3">
        <v>45809</v>
      </c>
      <c r="K4493" s="5">
        <f t="shared" si="70"/>
        <v>0</v>
      </c>
      <c r="L4493">
        <v>4300</v>
      </c>
      <c r="M4493">
        <v>250</v>
      </c>
      <c r="N4493" t="s">
        <v>259</v>
      </c>
      <c r="O4493" t="s">
        <v>252</v>
      </c>
    </row>
    <row r="4494" spans="1:15" x14ac:dyDescent="0.35">
      <c r="A4494" t="s">
        <v>11441</v>
      </c>
      <c r="B4494">
        <v>106344035</v>
      </c>
      <c r="C4494" s="3">
        <v>45809</v>
      </c>
      <c r="D4494">
        <v>220470</v>
      </c>
      <c r="E4494" s="2" t="s">
        <v>8107</v>
      </c>
      <c r="F4494" t="s">
        <v>8108</v>
      </c>
      <c r="G4494" s="1">
        <v>5</v>
      </c>
      <c r="H4494" s="3">
        <v>45444</v>
      </c>
      <c r="I4494" s="4">
        <v>5</v>
      </c>
      <c r="J4494" s="3">
        <v>45809</v>
      </c>
      <c r="K4494" s="5">
        <f t="shared" si="70"/>
        <v>0</v>
      </c>
      <c r="L4494">
        <v>4300</v>
      </c>
      <c r="M4494">
        <v>250</v>
      </c>
      <c r="N4494" t="s">
        <v>259</v>
      </c>
      <c r="O4494" t="s">
        <v>252</v>
      </c>
    </row>
    <row r="4495" spans="1:15" x14ac:dyDescent="0.35">
      <c r="A4495" t="s">
        <v>11441</v>
      </c>
      <c r="B4495">
        <v>106344035</v>
      </c>
      <c r="C4495" s="3">
        <v>45809</v>
      </c>
      <c r="D4495">
        <v>220470</v>
      </c>
      <c r="E4495" s="2" t="s">
        <v>8109</v>
      </c>
      <c r="F4495" t="s">
        <v>8108</v>
      </c>
      <c r="G4495" s="1">
        <v>5</v>
      </c>
      <c r="H4495" s="3">
        <v>45444</v>
      </c>
      <c r="I4495" s="4">
        <v>5</v>
      </c>
      <c r="J4495" s="3">
        <v>45809</v>
      </c>
      <c r="K4495" s="5">
        <f t="shared" si="70"/>
        <v>0</v>
      </c>
      <c r="L4495">
        <v>4300</v>
      </c>
      <c r="M4495">
        <v>250</v>
      </c>
      <c r="N4495" t="s">
        <v>259</v>
      </c>
      <c r="O4495" t="s">
        <v>252</v>
      </c>
    </row>
    <row r="4496" spans="1:15" x14ac:dyDescent="0.35">
      <c r="A4496" t="s">
        <v>11441</v>
      </c>
      <c r="B4496">
        <v>106344035</v>
      </c>
      <c r="C4496" s="3">
        <v>45809</v>
      </c>
      <c r="D4496">
        <v>220470</v>
      </c>
      <c r="E4496" s="2" t="s">
        <v>8110</v>
      </c>
      <c r="F4496" t="s">
        <v>8111</v>
      </c>
      <c r="G4496" s="1">
        <v>5</v>
      </c>
      <c r="H4496" s="3">
        <v>45444</v>
      </c>
      <c r="I4496" s="4">
        <v>5</v>
      </c>
      <c r="J4496" s="3">
        <v>45809</v>
      </c>
      <c r="K4496" s="5">
        <f t="shared" si="70"/>
        <v>0</v>
      </c>
      <c r="L4496">
        <v>4300</v>
      </c>
      <c r="M4496">
        <v>250</v>
      </c>
      <c r="N4496" t="s">
        <v>259</v>
      </c>
      <c r="O4496" t="s">
        <v>252</v>
      </c>
    </row>
    <row r="4497" spans="1:15" x14ac:dyDescent="0.35">
      <c r="A4497" t="s">
        <v>11441</v>
      </c>
      <c r="B4497">
        <v>106344035</v>
      </c>
      <c r="C4497" s="3">
        <v>45809</v>
      </c>
      <c r="D4497">
        <v>220470</v>
      </c>
      <c r="E4497" s="2" t="s">
        <v>8112</v>
      </c>
      <c r="F4497" t="s">
        <v>8113</v>
      </c>
      <c r="G4497" s="1">
        <v>5</v>
      </c>
      <c r="H4497" s="3">
        <v>45444</v>
      </c>
      <c r="I4497" s="4">
        <v>5</v>
      </c>
      <c r="J4497" s="3">
        <v>45809</v>
      </c>
      <c r="K4497" s="5">
        <f t="shared" si="70"/>
        <v>0</v>
      </c>
      <c r="L4497">
        <v>4300</v>
      </c>
      <c r="M4497">
        <v>250</v>
      </c>
      <c r="N4497" t="s">
        <v>259</v>
      </c>
      <c r="O4497" t="s">
        <v>252</v>
      </c>
    </row>
    <row r="4498" spans="1:15" x14ac:dyDescent="0.35">
      <c r="A4498" t="s">
        <v>11441</v>
      </c>
      <c r="B4498">
        <v>106344035</v>
      </c>
      <c r="C4498" s="3">
        <v>45809</v>
      </c>
      <c r="D4498">
        <v>220470</v>
      </c>
      <c r="E4498" s="2" t="s">
        <v>8114</v>
      </c>
      <c r="F4498" t="s">
        <v>8115</v>
      </c>
      <c r="G4498" s="1">
        <v>5</v>
      </c>
      <c r="H4498" s="3">
        <v>45444</v>
      </c>
      <c r="I4498" s="4">
        <v>5</v>
      </c>
      <c r="J4498" s="3">
        <v>45809</v>
      </c>
      <c r="K4498" s="5">
        <f t="shared" si="70"/>
        <v>0</v>
      </c>
      <c r="L4498">
        <v>4300</v>
      </c>
      <c r="M4498">
        <v>250</v>
      </c>
      <c r="N4498" t="s">
        <v>259</v>
      </c>
      <c r="O4498" t="s">
        <v>252</v>
      </c>
    </row>
    <row r="4499" spans="1:15" x14ac:dyDescent="0.35">
      <c r="A4499" t="s">
        <v>11441</v>
      </c>
      <c r="B4499">
        <v>106344035</v>
      </c>
      <c r="C4499" s="3">
        <v>45809</v>
      </c>
      <c r="D4499">
        <v>220470</v>
      </c>
      <c r="E4499" s="2" t="s">
        <v>8116</v>
      </c>
      <c r="F4499" t="s">
        <v>8117</v>
      </c>
      <c r="G4499" s="1">
        <v>5</v>
      </c>
      <c r="H4499" s="3">
        <v>45444</v>
      </c>
      <c r="I4499" s="4">
        <v>5</v>
      </c>
      <c r="J4499" s="3">
        <v>45809</v>
      </c>
      <c r="K4499" s="5">
        <f t="shared" si="70"/>
        <v>0</v>
      </c>
      <c r="L4499">
        <v>4300</v>
      </c>
      <c r="M4499">
        <v>250</v>
      </c>
      <c r="N4499" t="s">
        <v>259</v>
      </c>
      <c r="O4499" t="s">
        <v>252</v>
      </c>
    </row>
    <row r="4500" spans="1:15" x14ac:dyDescent="0.35">
      <c r="A4500" t="s">
        <v>11441</v>
      </c>
      <c r="B4500">
        <v>106344035</v>
      </c>
      <c r="C4500" s="3">
        <v>45809</v>
      </c>
      <c r="D4500">
        <v>220470</v>
      </c>
      <c r="E4500" s="2" t="s">
        <v>8118</v>
      </c>
      <c r="F4500" t="s">
        <v>8119</v>
      </c>
      <c r="G4500" s="1">
        <v>5</v>
      </c>
      <c r="H4500" s="3">
        <v>45444</v>
      </c>
      <c r="I4500" s="4">
        <v>5</v>
      </c>
      <c r="J4500" s="3">
        <v>45809</v>
      </c>
      <c r="K4500" s="5">
        <f t="shared" si="70"/>
        <v>0</v>
      </c>
      <c r="L4500">
        <v>4300</v>
      </c>
      <c r="M4500">
        <v>250</v>
      </c>
      <c r="N4500" t="s">
        <v>259</v>
      </c>
      <c r="O4500" t="s">
        <v>252</v>
      </c>
    </row>
    <row r="4501" spans="1:15" x14ac:dyDescent="0.35">
      <c r="A4501" t="s">
        <v>11441</v>
      </c>
      <c r="B4501">
        <v>106344035</v>
      </c>
      <c r="C4501" s="3">
        <v>45809</v>
      </c>
      <c r="D4501">
        <v>220470</v>
      </c>
      <c r="E4501" s="2" t="s">
        <v>8120</v>
      </c>
      <c r="F4501" t="s">
        <v>7941</v>
      </c>
      <c r="G4501" s="1">
        <v>5</v>
      </c>
      <c r="H4501" s="3">
        <v>45444</v>
      </c>
      <c r="I4501" s="4">
        <v>5</v>
      </c>
      <c r="J4501" s="3">
        <v>45809</v>
      </c>
      <c r="K4501" s="5">
        <f t="shared" si="70"/>
        <v>0</v>
      </c>
      <c r="L4501">
        <v>4300</v>
      </c>
      <c r="M4501">
        <v>250</v>
      </c>
      <c r="N4501" t="s">
        <v>259</v>
      </c>
      <c r="O4501" t="s">
        <v>252</v>
      </c>
    </row>
    <row r="4502" spans="1:15" x14ac:dyDescent="0.35">
      <c r="A4502" t="s">
        <v>11441</v>
      </c>
      <c r="B4502">
        <v>106344035</v>
      </c>
      <c r="C4502" s="3">
        <v>45809</v>
      </c>
      <c r="D4502">
        <v>220470</v>
      </c>
      <c r="E4502" s="2" t="s">
        <v>8121</v>
      </c>
      <c r="F4502" t="s">
        <v>8122</v>
      </c>
      <c r="G4502" s="1">
        <v>5</v>
      </c>
      <c r="H4502" s="3">
        <v>45444</v>
      </c>
      <c r="I4502" s="4">
        <v>5</v>
      </c>
      <c r="J4502" s="3">
        <v>45809</v>
      </c>
      <c r="K4502" s="5">
        <f t="shared" si="70"/>
        <v>0</v>
      </c>
      <c r="L4502">
        <v>4300</v>
      </c>
      <c r="M4502">
        <v>250</v>
      </c>
      <c r="N4502" t="s">
        <v>259</v>
      </c>
      <c r="O4502" t="s">
        <v>252</v>
      </c>
    </row>
    <row r="4503" spans="1:15" x14ac:dyDescent="0.35">
      <c r="A4503" t="s">
        <v>11441</v>
      </c>
      <c r="B4503">
        <v>106344035</v>
      </c>
      <c r="C4503" s="3">
        <v>45809</v>
      </c>
      <c r="D4503">
        <v>220470</v>
      </c>
      <c r="E4503" s="2" t="s">
        <v>8123</v>
      </c>
      <c r="F4503" t="s">
        <v>8124</v>
      </c>
      <c r="G4503" s="1">
        <v>5</v>
      </c>
      <c r="H4503" s="3">
        <v>45444</v>
      </c>
      <c r="I4503" s="4">
        <v>5</v>
      </c>
      <c r="J4503" s="3">
        <v>45809</v>
      </c>
      <c r="K4503" s="5">
        <f t="shared" si="70"/>
        <v>0</v>
      </c>
      <c r="L4503">
        <v>4300</v>
      </c>
      <c r="M4503">
        <v>250</v>
      </c>
      <c r="N4503" t="s">
        <v>259</v>
      </c>
      <c r="O4503" t="s">
        <v>252</v>
      </c>
    </row>
    <row r="4504" spans="1:15" x14ac:dyDescent="0.35">
      <c r="A4504" t="s">
        <v>11441</v>
      </c>
      <c r="B4504">
        <v>106344035</v>
      </c>
      <c r="C4504" s="3">
        <v>45809</v>
      </c>
      <c r="D4504">
        <v>220470</v>
      </c>
      <c r="E4504" s="2" t="s">
        <v>8125</v>
      </c>
      <c r="F4504" t="s">
        <v>8126</v>
      </c>
      <c r="G4504" s="1">
        <v>5</v>
      </c>
      <c r="H4504" s="3">
        <v>45444</v>
      </c>
      <c r="I4504" s="4">
        <v>5</v>
      </c>
      <c r="J4504" s="3">
        <v>45809</v>
      </c>
      <c r="K4504" s="5">
        <f t="shared" ref="K4504:K4567" si="71">(I4504-G4504)/100</f>
        <v>0</v>
      </c>
      <c r="L4504">
        <v>4300</v>
      </c>
      <c r="M4504">
        <v>250</v>
      </c>
      <c r="N4504" t="s">
        <v>259</v>
      </c>
      <c r="O4504" t="s">
        <v>252</v>
      </c>
    </row>
    <row r="4505" spans="1:15" x14ac:dyDescent="0.35">
      <c r="A4505" t="s">
        <v>11441</v>
      </c>
      <c r="B4505">
        <v>106344035</v>
      </c>
      <c r="C4505" s="3">
        <v>45809</v>
      </c>
      <c r="D4505">
        <v>220470</v>
      </c>
      <c r="E4505" s="2" t="s">
        <v>8127</v>
      </c>
      <c r="F4505" t="s">
        <v>8128</v>
      </c>
      <c r="G4505" s="1">
        <v>5</v>
      </c>
      <c r="H4505" s="3">
        <v>45444</v>
      </c>
      <c r="I4505" s="4">
        <v>5</v>
      </c>
      <c r="J4505" s="3">
        <v>45809</v>
      </c>
      <c r="K4505" s="5">
        <f t="shared" si="71"/>
        <v>0</v>
      </c>
      <c r="L4505">
        <v>4300</v>
      </c>
      <c r="M4505">
        <v>250</v>
      </c>
      <c r="N4505" t="s">
        <v>259</v>
      </c>
      <c r="O4505" t="s">
        <v>252</v>
      </c>
    </row>
    <row r="4506" spans="1:15" x14ac:dyDescent="0.35">
      <c r="A4506" t="s">
        <v>11441</v>
      </c>
      <c r="B4506">
        <v>106344035</v>
      </c>
      <c r="C4506" s="3">
        <v>45809</v>
      </c>
      <c r="D4506">
        <v>220470</v>
      </c>
      <c r="E4506" s="2" t="s">
        <v>8129</v>
      </c>
      <c r="F4506" t="s">
        <v>8130</v>
      </c>
      <c r="G4506" s="1">
        <v>5</v>
      </c>
      <c r="H4506" s="3">
        <v>45444</v>
      </c>
      <c r="I4506" s="4">
        <v>5</v>
      </c>
      <c r="J4506" s="3">
        <v>45809</v>
      </c>
      <c r="K4506" s="5">
        <f t="shared" si="71"/>
        <v>0</v>
      </c>
      <c r="L4506">
        <v>4300</v>
      </c>
      <c r="M4506">
        <v>250</v>
      </c>
      <c r="N4506" t="s">
        <v>259</v>
      </c>
      <c r="O4506" t="s">
        <v>252</v>
      </c>
    </row>
    <row r="4507" spans="1:15" x14ac:dyDescent="0.35">
      <c r="A4507" t="s">
        <v>11441</v>
      </c>
      <c r="B4507">
        <v>106344035</v>
      </c>
      <c r="C4507" s="3">
        <v>45809</v>
      </c>
      <c r="D4507">
        <v>220470</v>
      </c>
      <c r="E4507" s="2" t="s">
        <v>8131</v>
      </c>
      <c r="F4507" t="s">
        <v>8132</v>
      </c>
      <c r="G4507" s="1">
        <v>5</v>
      </c>
      <c r="H4507" s="3">
        <v>45444</v>
      </c>
      <c r="I4507" s="4">
        <v>5</v>
      </c>
      <c r="J4507" s="3">
        <v>45809</v>
      </c>
      <c r="K4507" s="5">
        <f t="shared" si="71"/>
        <v>0</v>
      </c>
      <c r="L4507">
        <v>4300</v>
      </c>
      <c r="M4507">
        <v>250</v>
      </c>
      <c r="N4507" t="s">
        <v>259</v>
      </c>
      <c r="O4507" t="s">
        <v>252</v>
      </c>
    </row>
    <row r="4508" spans="1:15" x14ac:dyDescent="0.35">
      <c r="A4508" t="s">
        <v>11441</v>
      </c>
      <c r="B4508">
        <v>106344035</v>
      </c>
      <c r="C4508" s="3">
        <v>45809</v>
      </c>
      <c r="D4508">
        <v>220470</v>
      </c>
      <c r="E4508" s="2" t="s">
        <v>8133</v>
      </c>
      <c r="F4508" t="s">
        <v>8134</v>
      </c>
      <c r="G4508" s="1">
        <v>5</v>
      </c>
      <c r="H4508" s="3">
        <v>45444</v>
      </c>
      <c r="I4508" s="4">
        <v>5</v>
      </c>
      <c r="J4508" s="3">
        <v>45809</v>
      </c>
      <c r="K4508" s="5">
        <f t="shared" si="71"/>
        <v>0</v>
      </c>
      <c r="L4508">
        <v>4300</v>
      </c>
      <c r="M4508">
        <v>250</v>
      </c>
      <c r="N4508" t="s">
        <v>259</v>
      </c>
      <c r="O4508" t="s">
        <v>252</v>
      </c>
    </row>
    <row r="4509" spans="1:15" x14ac:dyDescent="0.35">
      <c r="A4509" t="s">
        <v>11441</v>
      </c>
      <c r="B4509">
        <v>106344035</v>
      </c>
      <c r="C4509" s="3">
        <v>45809</v>
      </c>
      <c r="D4509">
        <v>220470</v>
      </c>
      <c r="E4509" s="2" t="s">
        <v>8135</v>
      </c>
      <c r="F4509" t="s">
        <v>8136</v>
      </c>
      <c r="G4509" s="1">
        <v>5</v>
      </c>
      <c r="H4509" s="3">
        <v>45444</v>
      </c>
      <c r="I4509" s="4">
        <v>5</v>
      </c>
      <c r="J4509" s="3">
        <v>45809</v>
      </c>
      <c r="K4509" s="5">
        <f t="shared" si="71"/>
        <v>0</v>
      </c>
      <c r="L4509">
        <v>4300</v>
      </c>
      <c r="M4509">
        <v>250</v>
      </c>
      <c r="N4509" t="s">
        <v>259</v>
      </c>
      <c r="O4509" t="s">
        <v>252</v>
      </c>
    </row>
    <row r="4510" spans="1:15" x14ac:dyDescent="0.35">
      <c r="A4510" t="s">
        <v>11441</v>
      </c>
      <c r="B4510">
        <v>106344035</v>
      </c>
      <c r="C4510" s="3">
        <v>45809</v>
      </c>
      <c r="D4510">
        <v>220470</v>
      </c>
      <c r="E4510" s="2" t="s">
        <v>8137</v>
      </c>
      <c r="F4510" t="s">
        <v>8138</v>
      </c>
      <c r="G4510" s="1">
        <v>5</v>
      </c>
      <c r="H4510" s="3">
        <v>45444</v>
      </c>
      <c r="I4510" s="4">
        <v>5</v>
      </c>
      <c r="J4510" s="3">
        <v>45809</v>
      </c>
      <c r="K4510" s="5">
        <f t="shared" si="71"/>
        <v>0</v>
      </c>
      <c r="L4510">
        <v>4300</v>
      </c>
      <c r="M4510">
        <v>250</v>
      </c>
      <c r="N4510" t="s">
        <v>259</v>
      </c>
      <c r="O4510" t="s">
        <v>252</v>
      </c>
    </row>
    <row r="4511" spans="1:15" x14ac:dyDescent="0.35">
      <c r="A4511" t="s">
        <v>11441</v>
      </c>
      <c r="B4511">
        <v>106344035</v>
      </c>
      <c r="C4511" s="3">
        <v>45809</v>
      </c>
      <c r="D4511">
        <v>220470</v>
      </c>
      <c r="E4511" s="2" t="s">
        <v>8139</v>
      </c>
      <c r="F4511" t="s">
        <v>8140</v>
      </c>
      <c r="G4511" s="1">
        <v>5</v>
      </c>
      <c r="H4511" s="3">
        <v>45444</v>
      </c>
      <c r="I4511" s="4">
        <v>5</v>
      </c>
      <c r="J4511" s="3">
        <v>45809</v>
      </c>
      <c r="K4511" s="5">
        <f t="shared" si="71"/>
        <v>0</v>
      </c>
      <c r="L4511">
        <v>4300</v>
      </c>
      <c r="M4511">
        <v>250</v>
      </c>
      <c r="N4511" t="s">
        <v>259</v>
      </c>
      <c r="O4511" t="s">
        <v>252</v>
      </c>
    </row>
    <row r="4512" spans="1:15" x14ac:dyDescent="0.35">
      <c r="A4512" t="s">
        <v>11441</v>
      </c>
      <c r="B4512">
        <v>106344035</v>
      </c>
      <c r="C4512" s="3">
        <v>45809</v>
      </c>
      <c r="D4512">
        <v>220470</v>
      </c>
      <c r="E4512" s="2" t="s">
        <v>8141</v>
      </c>
      <c r="F4512" t="s">
        <v>8142</v>
      </c>
      <c r="G4512" s="1">
        <v>5</v>
      </c>
      <c r="H4512" s="3">
        <v>45444</v>
      </c>
      <c r="I4512" s="4">
        <v>5</v>
      </c>
      <c r="J4512" s="3">
        <v>45809</v>
      </c>
      <c r="K4512" s="5">
        <f t="shared" si="71"/>
        <v>0</v>
      </c>
      <c r="L4512">
        <v>4300</v>
      </c>
      <c r="M4512">
        <v>250</v>
      </c>
      <c r="N4512" t="s">
        <v>259</v>
      </c>
      <c r="O4512" t="s">
        <v>252</v>
      </c>
    </row>
    <row r="4513" spans="1:15" x14ac:dyDescent="0.35">
      <c r="A4513" t="s">
        <v>11441</v>
      </c>
      <c r="B4513">
        <v>106344035</v>
      </c>
      <c r="C4513" s="3">
        <v>45809</v>
      </c>
      <c r="D4513">
        <v>220470</v>
      </c>
      <c r="E4513" s="2" t="s">
        <v>8143</v>
      </c>
      <c r="F4513" t="s">
        <v>8144</v>
      </c>
      <c r="G4513" s="1">
        <v>5</v>
      </c>
      <c r="H4513" s="3">
        <v>45444</v>
      </c>
      <c r="I4513" s="4">
        <v>5</v>
      </c>
      <c r="J4513" s="3">
        <v>45809</v>
      </c>
      <c r="K4513" s="5">
        <f t="shared" si="71"/>
        <v>0</v>
      </c>
      <c r="L4513">
        <v>4300</v>
      </c>
      <c r="M4513">
        <v>250</v>
      </c>
      <c r="N4513" t="s">
        <v>259</v>
      </c>
      <c r="O4513" t="s">
        <v>252</v>
      </c>
    </row>
    <row r="4514" spans="1:15" x14ac:dyDescent="0.35">
      <c r="A4514" t="s">
        <v>11441</v>
      </c>
      <c r="B4514">
        <v>106344035</v>
      </c>
      <c r="C4514" s="3">
        <v>45809</v>
      </c>
      <c r="D4514">
        <v>220470</v>
      </c>
      <c r="E4514" s="2" t="s">
        <v>8145</v>
      </c>
      <c r="F4514" t="s">
        <v>8146</v>
      </c>
      <c r="G4514" s="1">
        <v>5</v>
      </c>
      <c r="H4514" s="3">
        <v>45444</v>
      </c>
      <c r="I4514" s="4">
        <v>5</v>
      </c>
      <c r="J4514" s="3">
        <v>45809</v>
      </c>
      <c r="K4514" s="5">
        <f t="shared" si="71"/>
        <v>0</v>
      </c>
      <c r="L4514">
        <v>4300</v>
      </c>
      <c r="M4514">
        <v>250</v>
      </c>
      <c r="N4514" t="s">
        <v>259</v>
      </c>
      <c r="O4514" t="s">
        <v>252</v>
      </c>
    </row>
    <row r="4515" spans="1:15" x14ac:dyDescent="0.35">
      <c r="A4515" t="s">
        <v>11441</v>
      </c>
      <c r="B4515">
        <v>106344035</v>
      </c>
      <c r="C4515" s="3">
        <v>45809</v>
      </c>
      <c r="D4515">
        <v>220470</v>
      </c>
      <c r="E4515" s="2" t="s">
        <v>8147</v>
      </c>
      <c r="F4515" t="s">
        <v>8148</v>
      </c>
      <c r="G4515" s="1">
        <v>5</v>
      </c>
      <c r="H4515" s="3">
        <v>45444</v>
      </c>
      <c r="I4515" s="4">
        <v>5</v>
      </c>
      <c r="J4515" s="3">
        <v>45809</v>
      </c>
      <c r="K4515" s="5">
        <f t="shared" si="71"/>
        <v>0</v>
      </c>
      <c r="L4515">
        <v>4300</v>
      </c>
      <c r="M4515">
        <v>250</v>
      </c>
      <c r="N4515" t="s">
        <v>259</v>
      </c>
      <c r="O4515" t="s">
        <v>252</v>
      </c>
    </row>
    <row r="4516" spans="1:15" x14ac:dyDescent="0.35">
      <c r="A4516" t="s">
        <v>11441</v>
      </c>
      <c r="B4516">
        <v>106344035</v>
      </c>
      <c r="C4516" s="3">
        <v>45809</v>
      </c>
      <c r="D4516">
        <v>220470</v>
      </c>
      <c r="E4516" s="2" t="s">
        <v>8149</v>
      </c>
      <c r="F4516" t="s">
        <v>8150</v>
      </c>
      <c r="G4516" s="1">
        <v>5</v>
      </c>
      <c r="H4516" s="3">
        <v>45444</v>
      </c>
      <c r="I4516" s="4">
        <v>5</v>
      </c>
      <c r="J4516" s="3">
        <v>45809</v>
      </c>
      <c r="K4516" s="5">
        <f t="shared" si="71"/>
        <v>0</v>
      </c>
      <c r="L4516">
        <v>4300</v>
      </c>
      <c r="M4516">
        <v>250</v>
      </c>
      <c r="N4516" t="s">
        <v>259</v>
      </c>
      <c r="O4516" t="s">
        <v>252</v>
      </c>
    </row>
    <row r="4517" spans="1:15" x14ac:dyDescent="0.35">
      <c r="A4517" t="s">
        <v>11441</v>
      </c>
      <c r="B4517">
        <v>106344035</v>
      </c>
      <c r="C4517" s="3">
        <v>45809</v>
      </c>
      <c r="D4517">
        <v>220470</v>
      </c>
      <c r="E4517" s="2" t="s">
        <v>8151</v>
      </c>
      <c r="F4517" t="s">
        <v>8152</v>
      </c>
      <c r="G4517" s="1">
        <v>5</v>
      </c>
      <c r="H4517" s="3">
        <v>45444</v>
      </c>
      <c r="I4517" s="4">
        <v>5</v>
      </c>
      <c r="J4517" s="3">
        <v>45809</v>
      </c>
      <c r="K4517" s="5">
        <f t="shared" si="71"/>
        <v>0</v>
      </c>
      <c r="L4517">
        <v>4300</v>
      </c>
      <c r="M4517">
        <v>250</v>
      </c>
      <c r="N4517" t="s">
        <v>259</v>
      </c>
      <c r="O4517" t="s">
        <v>252</v>
      </c>
    </row>
    <row r="4518" spans="1:15" x14ac:dyDescent="0.35">
      <c r="A4518" t="s">
        <v>11441</v>
      </c>
      <c r="B4518">
        <v>106344035</v>
      </c>
      <c r="C4518" s="3">
        <v>45809</v>
      </c>
      <c r="D4518">
        <v>220470</v>
      </c>
      <c r="E4518" s="2" t="s">
        <v>8153</v>
      </c>
      <c r="F4518" t="s">
        <v>8154</v>
      </c>
      <c r="G4518" s="1">
        <v>5</v>
      </c>
      <c r="H4518" s="3">
        <v>45444</v>
      </c>
      <c r="I4518" s="4">
        <v>5</v>
      </c>
      <c r="J4518" s="3">
        <v>45809</v>
      </c>
      <c r="K4518" s="5">
        <f t="shared" si="71"/>
        <v>0</v>
      </c>
      <c r="L4518">
        <v>4300</v>
      </c>
      <c r="M4518">
        <v>250</v>
      </c>
      <c r="N4518" t="s">
        <v>259</v>
      </c>
      <c r="O4518" t="s">
        <v>252</v>
      </c>
    </row>
    <row r="4519" spans="1:15" x14ac:dyDescent="0.35">
      <c r="A4519" t="s">
        <v>11441</v>
      </c>
      <c r="B4519">
        <v>106344035</v>
      </c>
      <c r="C4519" s="3">
        <v>45809</v>
      </c>
      <c r="D4519">
        <v>220470</v>
      </c>
      <c r="E4519" s="2" t="s">
        <v>8155</v>
      </c>
      <c r="F4519" t="s">
        <v>7929</v>
      </c>
      <c r="G4519" s="1">
        <v>5</v>
      </c>
      <c r="H4519" s="3">
        <v>45444</v>
      </c>
      <c r="I4519" s="4">
        <v>5</v>
      </c>
      <c r="J4519" s="3">
        <v>45809</v>
      </c>
      <c r="K4519" s="5">
        <f t="shared" si="71"/>
        <v>0</v>
      </c>
      <c r="L4519">
        <v>4300</v>
      </c>
      <c r="M4519">
        <v>250</v>
      </c>
      <c r="N4519" t="s">
        <v>259</v>
      </c>
      <c r="O4519" t="s">
        <v>252</v>
      </c>
    </row>
    <row r="4520" spans="1:15" x14ac:dyDescent="0.35">
      <c r="A4520" t="s">
        <v>11441</v>
      </c>
      <c r="B4520">
        <v>106344035</v>
      </c>
      <c r="C4520" s="3">
        <v>45809</v>
      </c>
      <c r="D4520">
        <v>220470</v>
      </c>
      <c r="E4520" s="2" t="s">
        <v>8156</v>
      </c>
      <c r="F4520" t="s">
        <v>6542</v>
      </c>
      <c r="G4520" s="1">
        <v>5</v>
      </c>
      <c r="H4520" s="3">
        <v>45444</v>
      </c>
      <c r="I4520" s="4">
        <v>5</v>
      </c>
      <c r="J4520" s="3">
        <v>45809</v>
      </c>
      <c r="K4520" s="5">
        <f t="shared" si="71"/>
        <v>0</v>
      </c>
      <c r="L4520">
        <v>4300</v>
      </c>
      <c r="M4520">
        <v>250</v>
      </c>
      <c r="N4520" t="s">
        <v>259</v>
      </c>
      <c r="O4520" t="s">
        <v>252</v>
      </c>
    </row>
    <row r="4521" spans="1:15" x14ac:dyDescent="0.35">
      <c r="A4521" t="s">
        <v>11441</v>
      </c>
      <c r="B4521">
        <v>106344035</v>
      </c>
      <c r="C4521" s="3">
        <v>45809</v>
      </c>
      <c r="D4521">
        <v>220470</v>
      </c>
      <c r="E4521" s="2" t="s">
        <v>8157</v>
      </c>
      <c r="F4521" t="s">
        <v>8158</v>
      </c>
      <c r="G4521" s="1">
        <v>5</v>
      </c>
      <c r="H4521" s="3">
        <v>45444</v>
      </c>
      <c r="I4521" s="4">
        <v>5</v>
      </c>
      <c r="J4521" s="3">
        <v>45809</v>
      </c>
      <c r="K4521" s="5">
        <f t="shared" si="71"/>
        <v>0</v>
      </c>
      <c r="L4521">
        <v>4300</v>
      </c>
      <c r="M4521">
        <v>250</v>
      </c>
      <c r="N4521" t="s">
        <v>259</v>
      </c>
      <c r="O4521" t="s">
        <v>252</v>
      </c>
    </row>
    <row r="4522" spans="1:15" x14ac:dyDescent="0.35">
      <c r="A4522" t="s">
        <v>11441</v>
      </c>
      <c r="B4522">
        <v>106344035</v>
      </c>
      <c r="C4522" s="3">
        <v>45809</v>
      </c>
      <c r="D4522">
        <v>220470</v>
      </c>
      <c r="E4522" s="2" t="s">
        <v>8159</v>
      </c>
      <c r="F4522" t="s">
        <v>8160</v>
      </c>
      <c r="G4522" s="1">
        <v>5</v>
      </c>
      <c r="H4522" s="3">
        <v>45444</v>
      </c>
      <c r="I4522" s="4">
        <v>5</v>
      </c>
      <c r="J4522" s="3">
        <v>45809</v>
      </c>
      <c r="K4522" s="5">
        <f t="shared" si="71"/>
        <v>0</v>
      </c>
      <c r="L4522">
        <v>4300</v>
      </c>
      <c r="M4522">
        <v>250</v>
      </c>
      <c r="N4522" t="s">
        <v>259</v>
      </c>
      <c r="O4522" t="s">
        <v>252</v>
      </c>
    </row>
    <row r="4523" spans="1:15" x14ac:dyDescent="0.35">
      <c r="A4523" t="s">
        <v>11441</v>
      </c>
      <c r="B4523">
        <v>106344035</v>
      </c>
      <c r="C4523" s="3">
        <v>45809</v>
      </c>
      <c r="D4523">
        <v>220470</v>
      </c>
      <c r="E4523" s="2" t="s">
        <v>8161</v>
      </c>
      <c r="F4523" t="s">
        <v>8162</v>
      </c>
      <c r="G4523" s="1">
        <v>5</v>
      </c>
      <c r="H4523" s="3">
        <v>45444</v>
      </c>
      <c r="I4523" s="4">
        <v>5</v>
      </c>
      <c r="J4523" s="3">
        <v>45809</v>
      </c>
      <c r="K4523" s="5">
        <f t="shared" si="71"/>
        <v>0</v>
      </c>
      <c r="L4523">
        <v>4300</v>
      </c>
      <c r="M4523">
        <v>250</v>
      </c>
      <c r="N4523" t="s">
        <v>259</v>
      </c>
      <c r="O4523" t="s">
        <v>252</v>
      </c>
    </row>
    <row r="4524" spans="1:15" x14ac:dyDescent="0.35">
      <c r="A4524" t="s">
        <v>11441</v>
      </c>
      <c r="B4524">
        <v>106344035</v>
      </c>
      <c r="C4524" s="3">
        <v>45809</v>
      </c>
      <c r="D4524">
        <v>220470</v>
      </c>
      <c r="E4524" s="2" t="s">
        <v>8163</v>
      </c>
      <c r="F4524" t="s">
        <v>8050</v>
      </c>
      <c r="G4524" s="1">
        <v>5</v>
      </c>
      <c r="H4524" s="3">
        <v>45444</v>
      </c>
      <c r="I4524" s="4">
        <v>5</v>
      </c>
      <c r="J4524" s="3">
        <v>45809</v>
      </c>
      <c r="K4524" s="5">
        <f t="shared" si="71"/>
        <v>0</v>
      </c>
      <c r="L4524">
        <v>4300</v>
      </c>
      <c r="M4524">
        <v>250</v>
      </c>
      <c r="N4524" t="s">
        <v>259</v>
      </c>
      <c r="O4524" t="s">
        <v>252</v>
      </c>
    </row>
    <row r="4525" spans="1:15" x14ac:dyDescent="0.35">
      <c r="A4525" t="s">
        <v>11441</v>
      </c>
      <c r="B4525">
        <v>106344035</v>
      </c>
      <c r="C4525" s="3">
        <v>45809</v>
      </c>
      <c r="D4525">
        <v>220470</v>
      </c>
      <c r="E4525" s="2" t="s">
        <v>8164</v>
      </c>
      <c r="F4525" t="s">
        <v>5791</v>
      </c>
      <c r="G4525" s="1">
        <v>5</v>
      </c>
      <c r="H4525" s="3">
        <v>45444</v>
      </c>
      <c r="I4525" s="4">
        <v>5</v>
      </c>
      <c r="J4525" s="3">
        <v>45809</v>
      </c>
      <c r="K4525" s="5">
        <f t="shared" si="71"/>
        <v>0</v>
      </c>
      <c r="L4525">
        <v>4300</v>
      </c>
      <c r="M4525">
        <v>250</v>
      </c>
      <c r="N4525" t="s">
        <v>259</v>
      </c>
      <c r="O4525" t="s">
        <v>252</v>
      </c>
    </row>
    <row r="4526" spans="1:15" x14ac:dyDescent="0.35">
      <c r="A4526" t="s">
        <v>11441</v>
      </c>
      <c r="B4526">
        <v>106344035</v>
      </c>
      <c r="C4526" s="3">
        <v>45809</v>
      </c>
      <c r="D4526">
        <v>220470</v>
      </c>
      <c r="E4526" s="2" t="s">
        <v>8165</v>
      </c>
      <c r="F4526" t="s">
        <v>8166</v>
      </c>
      <c r="G4526" s="1">
        <v>5</v>
      </c>
      <c r="H4526" s="3">
        <v>45444</v>
      </c>
      <c r="I4526" s="4">
        <v>5</v>
      </c>
      <c r="J4526" s="3">
        <v>45809</v>
      </c>
      <c r="K4526" s="5">
        <f t="shared" si="71"/>
        <v>0</v>
      </c>
      <c r="L4526">
        <v>4300</v>
      </c>
      <c r="M4526">
        <v>250</v>
      </c>
      <c r="N4526" t="s">
        <v>259</v>
      </c>
      <c r="O4526" t="s">
        <v>252</v>
      </c>
    </row>
    <row r="4527" spans="1:15" x14ac:dyDescent="0.35">
      <c r="A4527" t="s">
        <v>11441</v>
      </c>
      <c r="B4527">
        <v>106344035</v>
      </c>
      <c r="C4527" s="3">
        <v>45809</v>
      </c>
      <c r="D4527">
        <v>220470</v>
      </c>
      <c r="E4527" s="2" t="s">
        <v>8167</v>
      </c>
      <c r="F4527" t="s">
        <v>8168</v>
      </c>
      <c r="G4527" s="1">
        <v>5</v>
      </c>
      <c r="H4527" s="3">
        <v>45444</v>
      </c>
      <c r="I4527" s="4">
        <v>5</v>
      </c>
      <c r="J4527" s="3">
        <v>45809</v>
      </c>
      <c r="K4527" s="5">
        <f t="shared" si="71"/>
        <v>0</v>
      </c>
      <c r="L4527">
        <v>4300</v>
      </c>
      <c r="M4527">
        <v>250</v>
      </c>
      <c r="N4527" t="s">
        <v>259</v>
      </c>
      <c r="O4527" t="s">
        <v>252</v>
      </c>
    </row>
    <row r="4528" spans="1:15" x14ac:dyDescent="0.35">
      <c r="A4528" t="s">
        <v>11441</v>
      </c>
      <c r="B4528">
        <v>106344035</v>
      </c>
      <c r="C4528" s="3">
        <v>45809</v>
      </c>
      <c r="D4528">
        <v>220470</v>
      </c>
      <c r="E4528" s="2" t="s">
        <v>8169</v>
      </c>
      <c r="F4528" t="s">
        <v>8170</v>
      </c>
      <c r="G4528" s="1">
        <v>5</v>
      </c>
      <c r="H4528" s="3">
        <v>45444</v>
      </c>
      <c r="I4528" s="4">
        <v>5</v>
      </c>
      <c r="J4528" s="3">
        <v>45809</v>
      </c>
      <c r="K4528" s="5">
        <f t="shared" si="71"/>
        <v>0</v>
      </c>
      <c r="L4528">
        <v>4300</v>
      </c>
      <c r="M4528">
        <v>250</v>
      </c>
      <c r="N4528" t="s">
        <v>259</v>
      </c>
      <c r="O4528" t="s">
        <v>252</v>
      </c>
    </row>
    <row r="4529" spans="1:15" x14ac:dyDescent="0.35">
      <c r="A4529" t="s">
        <v>11441</v>
      </c>
      <c r="B4529">
        <v>106344035</v>
      </c>
      <c r="C4529" s="3">
        <v>45809</v>
      </c>
      <c r="D4529">
        <v>220470</v>
      </c>
      <c r="E4529" s="2" t="s">
        <v>8171</v>
      </c>
      <c r="F4529" t="s">
        <v>8172</v>
      </c>
      <c r="G4529" s="1">
        <v>5</v>
      </c>
      <c r="H4529" s="3">
        <v>45444</v>
      </c>
      <c r="I4529" s="4">
        <v>5</v>
      </c>
      <c r="J4529" s="3">
        <v>45809</v>
      </c>
      <c r="K4529" s="5">
        <f t="shared" si="71"/>
        <v>0</v>
      </c>
      <c r="L4529">
        <v>4300</v>
      </c>
      <c r="M4529">
        <v>250</v>
      </c>
      <c r="N4529" t="s">
        <v>259</v>
      </c>
      <c r="O4529" t="s">
        <v>252</v>
      </c>
    </row>
    <row r="4530" spans="1:15" x14ac:dyDescent="0.35">
      <c r="A4530" t="s">
        <v>11441</v>
      </c>
      <c r="B4530">
        <v>106344035</v>
      </c>
      <c r="C4530" s="3">
        <v>45809</v>
      </c>
      <c r="D4530">
        <v>220470</v>
      </c>
      <c r="E4530" s="2" t="s">
        <v>8173</v>
      </c>
      <c r="F4530" t="s">
        <v>8174</v>
      </c>
      <c r="G4530" s="1">
        <v>5</v>
      </c>
      <c r="H4530" s="3">
        <v>45444</v>
      </c>
      <c r="I4530" s="4">
        <v>5</v>
      </c>
      <c r="J4530" s="3">
        <v>45809</v>
      </c>
      <c r="K4530" s="5">
        <f t="shared" si="71"/>
        <v>0</v>
      </c>
      <c r="L4530">
        <v>4300</v>
      </c>
      <c r="M4530">
        <v>250</v>
      </c>
      <c r="N4530" t="s">
        <v>259</v>
      </c>
      <c r="O4530" t="s">
        <v>252</v>
      </c>
    </row>
    <row r="4531" spans="1:15" x14ac:dyDescent="0.35">
      <c r="A4531" t="s">
        <v>11441</v>
      </c>
      <c r="B4531">
        <v>106344035</v>
      </c>
      <c r="C4531" s="3">
        <v>45809</v>
      </c>
      <c r="D4531">
        <v>220470</v>
      </c>
      <c r="E4531" s="2" t="s">
        <v>8175</v>
      </c>
      <c r="F4531" t="s">
        <v>8176</v>
      </c>
      <c r="G4531" s="1">
        <v>5</v>
      </c>
      <c r="H4531" s="3">
        <v>45444</v>
      </c>
      <c r="I4531" s="4">
        <v>5</v>
      </c>
      <c r="J4531" s="3">
        <v>45809</v>
      </c>
      <c r="K4531" s="5">
        <f t="shared" si="71"/>
        <v>0</v>
      </c>
      <c r="L4531">
        <v>4300</v>
      </c>
      <c r="M4531">
        <v>250</v>
      </c>
      <c r="N4531" t="s">
        <v>259</v>
      </c>
      <c r="O4531" t="s">
        <v>252</v>
      </c>
    </row>
    <row r="4532" spans="1:15" x14ac:dyDescent="0.35">
      <c r="A4532" t="s">
        <v>11441</v>
      </c>
      <c r="B4532">
        <v>106344035</v>
      </c>
      <c r="C4532" s="3">
        <v>45809</v>
      </c>
      <c r="D4532">
        <v>220470</v>
      </c>
      <c r="E4532" s="2" t="s">
        <v>8177</v>
      </c>
      <c r="F4532" t="s">
        <v>8178</v>
      </c>
      <c r="G4532" s="1">
        <v>5</v>
      </c>
      <c r="H4532" s="3">
        <v>45444</v>
      </c>
      <c r="I4532" s="4">
        <v>5</v>
      </c>
      <c r="J4532" s="3">
        <v>45809</v>
      </c>
      <c r="K4532" s="5">
        <f t="shared" si="71"/>
        <v>0</v>
      </c>
      <c r="L4532">
        <v>4300</v>
      </c>
      <c r="M4532">
        <v>250</v>
      </c>
      <c r="N4532" t="s">
        <v>259</v>
      </c>
      <c r="O4532" t="s">
        <v>252</v>
      </c>
    </row>
    <row r="4533" spans="1:15" x14ac:dyDescent="0.35">
      <c r="A4533" t="s">
        <v>11441</v>
      </c>
      <c r="B4533">
        <v>106344035</v>
      </c>
      <c r="C4533" s="3">
        <v>45809</v>
      </c>
      <c r="D4533">
        <v>220470</v>
      </c>
      <c r="E4533" s="2" t="s">
        <v>8179</v>
      </c>
      <c r="F4533" t="s">
        <v>8180</v>
      </c>
      <c r="G4533" s="1">
        <v>5</v>
      </c>
      <c r="H4533" s="3">
        <v>45444</v>
      </c>
      <c r="I4533" s="4">
        <v>5</v>
      </c>
      <c r="J4533" s="3">
        <v>45809</v>
      </c>
      <c r="K4533" s="5">
        <f t="shared" si="71"/>
        <v>0</v>
      </c>
      <c r="L4533">
        <v>4300</v>
      </c>
      <c r="M4533">
        <v>257</v>
      </c>
      <c r="N4533" t="s">
        <v>259</v>
      </c>
      <c r="O4533" t="s">
        <v>252</v>
      </c>
    </row>
    <row r="4534" spans="1:15" x14ac:dyDescent="0.35">
      <c r="A4534" t="s">
        <v>11441</v>
      </c>
      <c r="B4534">
        <v>106344035</v>
      </c>
      <c r="C4534" s="3">
        <v>45809</v>
      </c>
      <c r="D4534">
        <v>220470</v>
      </c>
      <c r="E4534" s="2" t="s">
        <v>8181</v>
      </c>
      <c r="F4534" t="s">
        <v>8182</v>
      </c>
      <c r="G4534" s="1">
        <v>7137.6</v>
      </c>
      <c r="H4534" s="3">
        <v>45444</v>
      </c>
      <c r="I4534" s="4">
        <v>7137.6</v>
      </c>
      <c r="J4534" s="3">
        <v>45809</v>
      </c>
      <c r="K4534" s="5">
        <f t="shared" si="71"/>
        <v>0</v>
      </c>
      <c r="L4534">
        <v>4300</v>
      </c>
      <c r="M4534">
        <v>250</v>
      </c>
      <c r="N4534" t="s">
        <v>259</v>
      </c>
      <c r="O4534" t="s">
        <v>252</v>
      </c>
    </row>
    <row r="4535" spans="1:15" x14ac:dyDescent="0.35">
      <c r="A4535" t="s">
        <v>11441</v>
      </c>
      <c r="B4535">
        <v>106344035</v>
      </c>
      <c r="C4535" s="3">
        <v>45809</v>
      </c>
      <c r="D4535">
        <v>220470</v>
      </c>
      <c r="E4535" s="2" t="s">
        <v>8183</v>
      </c>
      <c r="F4535" t="s">
        <v>8184</v>
      </c>
      <c r="G4535" s="1">
        <v>5</v>
      </c>
      <c r="H4535" s="3">
        <v>45444</v>
      </c>
      <c r="I4535" s="4">
        <v>5</v>
      </c>
      <c r="J4535" s="3">
        <v>45809</v>
      </c>
      <c r="K4535" s="5">
        <f t="shared" si="71"/>
        <v>0</v>
      </c>
      <c r="L4535">
        <v>4300</v>
      </c>
      <c r="M4535">
        <v>250</v>
      </c>
      <c r="N4535" t="s">
        <v>259</v>
      </c>
      <c r="O4535" t="s">
        <v>252</v>
      </c>
    </row>
    <row r="4536" spans="1:15" x14ac:dyDescent="0.35">
      <c r="A4536" t="s">
        <v>11441</v>
      </c>
      <c r="B4536">
        <v>106344035</v>
      </c>
      <c r="C4536" s="3">
        <v>45809</v>
      </c>
      <c r="D4536">
        <v>220470</v>
      </c>
      <c r="E4536" s="2" t="s">
        <v>8185</v>
      </c>
      <c r="F4536" t="s">
        <v>8186</v>
      </c>
      <c r="G4536" s="1">
        <v>5</v>
      </c>
      <c r="H4536" s="3">
        <v>45444</v>
      </c>
      <c r="I4536" s="4">
        <v>5</v>
      </c>
      <c r="J4536" s="3">
        <v>45809</v>
      </c>
      <c r="K4536" s="5">
        <f t="shared" si="71"/>
        <v>0</v>
      </c>
      <c r="L4536">
        <v>4300</v>
      </c>
      <c r="M4536">
        <v>250</v>
      </c>
      <c r="N4536" t="s">
        <v>259</v>
      </c>
      <c r="O4536" t="s">
        <v>252</v>
      </c>
    </row>
    <row r="4537" spans="1:15" x14ac:dyDescent="0.35">
      <c r="A4537" t="s">
        <v>11441</v>
      </c>
      <c r="B4537">
        <v>106344035</v>
      </c>
      <c r="C4537" s="3">
        <v>45809</v>
      </c>
      <c r="D4537">
        <v>220470</v>
      </c>
      <c r="E4537" s="2" t="s">
        <v>8187</v>
      </c>
      <c r="F4537" t="s">
        <v>8188</v>
      </c>
      <c r="G4537" s="1">
        <v>5</v>
      </c>
      <c r="H4537" s="3">
        <v>45444</v>
      </c>
      <c r="I4537" s="4">
        <v>5</v>
      </c>
      <c r="J4537" s="3">
        <v>45809</v>
      </c>
      <c r="K4537" s="5">
        <f t="shared" si="71"/>
        <v>0</v>
      </c>
      <c r="L4537">
        <v>4300</v>
      </c>
      <c r="M4537">
        <v>257</v>
      </c>
      <c r="N4537" t="s">
        <v>259</v>
      </c>
      <c r="O4537" t="s">
        <v>252</v>
      </c>
    </row>
    <row r="4538" spans="1:15" x14ac:dyDescent="0.35">
      <c r="A4538" t="s">
        <v>11441</v>
      </c>
      <c r="B4538">
        <v>106344035</v>
      </c>
      <c r="C4538" s="3">
        <v>45809</v>
      </c>
      <c r="D4538">
        <v>220470</v>
      </c>
      <c r="E4538" s="2" t="s">
        <v>8189</v>
      </c>
      <c r="F4538" t="s">
        <v>8190</v>
      </c>
      <c r="G4538" s="1">
        <v>5</v>
      </c>
      <c r="H4538" s="3">
        <v>45444</v>
      </c>
      <c r="I4538" s="4">
        <v>5</v>
      </c>
      <c r="J4538" s="3">
        <v>45809</v>
      </c>
      <c r="K4538" s="5">
        <f t="shared" si="71"/>
        <v>0</v>
      </c>
      <c r="L4538">
        <v>4300</v>
      </c>
      <c r="M4538">
        <v>250</v>
      </c>
      <c r="N4538" t="s">
        <v>259</v>
      </c>
      <c r="O4538" t="s">
        <v>252</v>
      </c>
    </row>
    <row r="4539" spans="1:15" x14ac:dyDescent="0.35">
      <c r="A4539" t="s">
        <v>11441</v>
      </c>
      <c r="B4539">
        <v>106344035</v>
      </c>
      <c r="C4539" s="3">
        <v>45809</v>
      </c>
      <c r="D4539">
        <v>220470</v>
      </c>
      <c r="E4539" s="2" t="s">
        <v>8191</v>
      </c>
      <c r="F4539" t="s">
        <v>8192</v>
      </c>
      <c r="G4539" s="1">
        <v>5</v>
      </c>
      <c r="H4539" s="3">
        <v>45444</v>
      </c>
      <c r="I4539" s="4">
        <v>5</v>
      </c>
      <c r="J4539" s="3">
        <v>45809</v>
      </c>
      <c r="K4539" s="5">
        <f t="shared" si="71"/>
        <v>0</v>
      </c>
      <c r="L4539">
        <v>4300</v>
      </c>
      <c r="M4539">
        <v>257</v>
      </c>
      <c r="N4539" t="s">
        <v>259</v>
      </c>
      <c r="O4539" t="s">
        <v>252</v>
      </c>
    </row>
    <row r="4540" spans="1:15" x14ac:dyDescent="0.35">
      <c r="A4540" t="s">
        <v>11441</v>
      </c>
      <c r="B4540">
        <v>106344035</v>
      </c>
      <c r="C4540" s="3">
        <v>45809</v>
      </c>
      <c r="D4540">
        <v>220470</v>
      </c>
      <c r="E4540" s="2" t="s">
        <v>8193</v>
      </c>
      <c r="F4540" t="s">
        <v>4883</v>
      </c>
      <c r="G4540" s="1">
        <v>5</v>
      </c>
      <c r="H4540" s="3">
        <v>45444</v>
      </c>
      <c r="I4540" s="4">
        <v>5</v>
      </c>
      <c r="J4540" s="3">
        <v>45809</v>
      </c>
      <c r="K4540" s="5">
        <f t="shared" si="71"/>
        <v>0</v>
      </c>
      <c r="L4540">
        <v>4300</v>
      </c>
      <c r="M4540">
        <v>250</v>
      </c>
      <c r="N4540" t="s">
        <v>259</v>
      </c>
      <c r="O4540" t="s">
        <v>252</v>
      </c>
    </row>
    <row r="4541" spans="1:15" x14ac:dyDescent="0.35">
      <c r="A4541" t="s">
        <v>11441</v>
      </c>
      <c r="B4541">
        <v>106344035</v>
      </c>
      <c r="C4541" s="3">
        <v>45809</v>
      </c>
      <c r="D4541">
        <v>220470</v>
      </c>
      <c r="E4541" s="2" t="s">
        <v>8194</v>
      </c>
      <c r="F4541" t="s">
        <v>4711</v>
      </c>
      <c r="G4541" s="1">
        <v>5</v>
      </c>
      <c r="H4541" s="3">
        <v>45444</v>
      </c>
      <c r="I4541" s="4">
        <v>5</v>
      </c>
      <c r="J4541" s="3">
        <v>45809</v>
      </c>
      <c r="K4541" s="5">
        <f t="shared" si="71"/>
        <v>0</v>
      </c>
      <c r="L4541">
        <v>4300</v>
      </c>
      <c r="M4541">
        <v>250</v>
      </c>
      <c r="N4541" t="s">
        <v>259</v>
      </c>
      <c r="O4541" t="s">
        <v>252</v>
      </c>
    </row>
    <row r="4542" spans="1:15" x14ac:dyDescent="0.35">
      <c r="A4542" t="s">
        <v>11441</v>
      </c>
      <c r="B4542">
        <v>106344035</v>
      </c>
      <c r="C4542" s="3">
        <v>45809</v>
      </c>
      <c r="D4542">
        <v>220470</v>
      </c>
      <c r="E4542" s="2" t="s">
        <v>8195</v>
      </c>
      <c r="F4542" t="s">
        <v>8196</v>
      </c>
      <c r="G4542" s="1">
        <v>5</v>
      </c>
      <c r="H4542" s="3">
        <v>45444</v>
      </c>
      <c r="I4542" s="4">
        <v>5</v>
      </c>
      <c r="J4542" s="3">
        <v>45809</v>
      </c>
      <c r="K4542" s="5">
        <f t="shared" si="71"/>
        <v>0</v>
      </c>
      <c r="L4542">
        <v>4300</v>
      </c>
      <c r="M4542">
        <v>250</v>
      </c>
      <c r="N4542" t="s">
        <v>259</v>
      </c>
      <c r="O4542" t="s">
        <v>252</v>
      </c>
    </row>
    <row r="4543" spans="1:15" x14ac:dyDescent="0.35">
      <c r="A4543" t="s">
        <v>11441</v>
      </c>
      <c r="B4543">
        <v>106344035</v>
      </c>
      <c r="C4543" s="3">
        <v>45809</v>
      </c>
      <c r="D4543">
        <v>220470</v>
      </c>
      <c r="E4543" s="2" t="s">
        <v>8197</v>
      </c>
      <c r="F4543" t="s">
        <v>8198</v>
      </c>
      <c r="G4543" s="1">
        <v>5</v>
      </c>
      <c r="H4543" s="3">
        <v>45444</v>
      </c>
      <c r="I4543" s="4">
        <v>5</v>
      </c>
      <c r="J4543" s="3">
        <v>45809</v>
      </c>
      <c r="K4543" s="5">
        <f t="shared" si="71"/>
        <v>0</v>
      </c>
      <c r="L4543">
        <v>4300</v>
      </c>
      <c r="M4543">
        <v>250</v>
      </c>
      <c r="N4543" t="s">
        <v>259</v>
      </c>
      <c r="O4543" t="s">
        <v>252</v>
      </c>
    </row>
    <row r="4544" spans="1:15" x14ac:dyDescent="0.35">
      <c r="A4544" t="s">
        <v>11441</v>
      </c>
      <c r="B4544">
        <v>106344035</v>
      </c>
      <c r="C4544" s="3">
        <v>45809</v>
      </c>
      <c r="D4544">
        <v>220470</v>
      </c>
      <c r="E4544" s="2" t="s">
        <v>8199</v>
      </c>
      <c r="F4544" t="s">
        <v>8200</v>
      </c>
      <c r="G4544" s="1">
        <v>362.11</v>
      </c>
      <c r="H4544" s="3">
        <v>45444</v>
      </c>
      <c r="I4544" s="4">
        <v>362.11</v>
      </c>
      <c r="J4544" s="3">
        <v>45809</v>
      </c>
      <c r="K4544" s="5">
        <f t="shared" si="71"/>
        <v>0</v>
      </c>
      <c r="L4544">
        <v>4300</v>
      </c>
      <c r="M4544">
        <v>250</v>
      </c>
      <c r="N4544" t="s">
        <v>259</v>
      </c>
      <c r="O4544" t="s">
        <v>252</v>
      </c>
    </row>
    <row r="4545" spans="1:15" x14ac:dyDescent="0.35">
      <c r="A4545" t="s">
        <v>11441</v>
      </c>
      <c r="B4545">
        <v>106344035</v>
      </c>
      <c r="C4545" s="3">
        <v>45809</v>
      </c>
      <c r="D4545">
        <v>220470</v>
      </c>
      <c r="E4545" s="2" t="s">
        <v>8201</v>
      </c>
      <c r="F4545" t="s">
        <v>969</v>
      </c>
      <c r="G4545" s="1">
        <v>5</v>
      </c>
      <c r="H4545" s="3">
        <v>45444</v>
      </c>
      <c r="I4545" s="4">
        <v>5</v>
      </c>
      <c r="J4545" s="3">
        <v>45809</v>
      </c>
      <c r="K4545" s="5">
        <f t="shared" si="71"/>
        <v>0</v>
      </c>
      <c r="L4545">
        <v>4300</v>
      </c>
      <c r="M4545">
        <v>250</v>
      </c>
      <c r="N4545" t="s">
        <v>259</v>
      </c>
      <c r="O4545" t="s">
        <v>252</v>
      </c>
    </row>
    <row r="4546" spans="1:15" x14ac:dyDescent="0.35">
      <c r="A4546" t="s">
        <v>11441</v>
      </c>
      <c r="B4546">
        <v>106344035</v>
      </c>
      <c r="C4546" s="3">
        <v>45809</v>
      </c>
      <c r="D4546">
        <v>220470</v>
      </c>
      <c r="E4546" s="2" t="s">
        <v>8202</v>
      </c>
      <c r="F4546" t="s">
        <v>8203</v>
      </c>
      <c r="G4546" s="1">
        <v>5</v>
      </c>
      <c r="H4546" s="3">
        <v>45444</v>
      </c>
      <c r="I4546" s="4">
        <v>5</v>
      </c>
      <c r="J4546" s="3">
        <v>45809</v>
      </c>
      <c r="K4546" s="5">
        <f t="shared" si="71"/>
        <v>0</v>
      </c>
      <c r="L4546">
        <v>4300</v>
      </c>
      <c r="M4546">
        <v>250</v>
      </c>
      <c r="N4546" t="s">
        <v>259</v>
      </c>
      <c r="O4546" t="s">
        <v>252</v>
      </c>
    </row>
    <row r="4547" spans="1:15" x14ac:dyDescent="0.35">
      <c r="A4547" t="s">
        <v>11441</v>
      </c>
      <c r="B4547">
        <v>106344035</v>
      </c>
      <c r="C4547" s="3">
        <v>45809</v>
      </c>
      <c r="D4547">
        <v>220470</v>
      </c>
      <c r="E4547" s="2" t="s">
        <v>8204</v>
      </c>
      <c r="F4547" t="s">
        <v>8205</v>
      </c>
      <c r="G4547" s="1">
        <v>5</v>
      </c>
      <c r="H4547" s="3">
        <v>45444</v>
      </c>
      <c r="I4547" s="4">
        <v>5</v>
      </c>
      <c r="J4547" s="3">
        <v>45809</v>
      </c>
      <c r="K4547" s="5">
        <f t="shared" si="71"/>
        <v>0</v>
      </c>
      <c r="L4547">
        <v>4300</v>
      </c>
      <c r="M4547">
        <v>250</v>
      </c>
      <c r="N4547" t="s">
        <v>259</v>
      </c>
      <c r="O4547" t="s">
        <v>252</v>
      </c>
    </row>
    <row r="4548" spans="1:15" x14ac:dyDescent="0.35">
      <c r="A4548" t="s">
        <v>11441</v>
      </c>
      <c r="B4548">
        <v>106344035</v>
      </c>
      <c r="C4548" s="3">
        <v>45809</v>
      </c>
      <c r="D4548">
        <v>220470</v>
      </c>
      <c r="E4548" s="2" t="s">
        <v>8206</v>
      </c>
      <c r="F4548" t="s">
        <v>559</v>
      </c>
      <c r="G4548" s="1">
        <v>5</v>
      </c>
      <c r="H4548" s="3">
        <v>45444</v>
      </c>
      <c r="I4548" s="4">
        <v>5</v>
      </c>
      <c r="J4548" s="3">
        <v>45809</v>
      </c>
      <c r="K4548" s="5">
        <f t="shared" si="71"/>
        <v>0</v>
      </c>
      <c r="L4548">
        <v>4300</v>
      </c>
      <c r="M4548">
        <v>250</v>
      </c>
      <c r="N4548" t="s">
        <v>259</v>
      </c>
      <c r="O4548" t="s">
        <v>252</v>
      </c>
    </row>
    <row r="4549" spans="1:15" x14ac:dyDescent="0.35">
      <c r="A4549" t="s">
        <v>11441</v>
      </c>
      <c r="B4549">
        <v>106344035</v>
      </c>
      <c r="C4549" s="3">
        <v>45809</v>
      </c>
      <c r="D4549">
        <v>220470</v>
      </c>
      <c r="E4549" s="2" t="s">
        <v>8207</v>
      </c>
      <c r="F4549" t="s">
        <v>661</v>
      </c>
      <c r="G4549" s="1">
        <v>5</v>
      </c>
      <c r="H4549" s="3">
        <v>45444</v>
      </c>
      <c r="I4549" s="4">
        <v>5</v>
      </c>
      <c r="J4549" s="3">
        <v>45809</v>
      </c>
      <c r="K4549" s="5">
        <f t="shared" si="71"/>
        <v>0</v>
      </c>
      <c r="L4549">
        <v>4300</v>
      </c>
      <c r="M4549">
        <v>250</v>
      </c>
      <c r="N4549" t="s">
        <v>259</v>
      </c>
      <c r="O4549" t="s">
        <v>252</v>
      </c>
    </row>
    <row r="4550" spans="1:15" x14ac:dyDescent="0.35">
      <c r="A4550" t="s">
        <v>11441</v>
      </c>
      <c r="B4550">
        <v>106344035</v>
      </c>
      <c r="C4550" s="3">
        <v>45809</v>
      </c>
      <c r="D4550">
        <v>220470</v>
      </c>
      <c r="E4550" s="2" t="s">
        <v>8208</v>
      </c>
      <c r="F4550" t="s">
        <v>4063</v>
      </c>
      <c r="G4550" s="1">
        <v>5</v>
      </c>
      <c r="H4550" s="3">
        <v>45444</v>
      </c>
      <c r="I4550" s="4">
        <v>5</v>
      </c>
      <c r="J4550" s="3">
        <v>45809</v>
      </c>
      <c r="K4550" s="5">
        <f t="shared" si="71"/>
        <v>0</v>
      </c>
      <c r="L4550">
        <v>4300</v>
      </c>
      <c r="M4550">
        <v>250</v>
      </c>
      <c r="N4550" t="s">
        <v>259</v>
      </c>
      <c r="O4550" t="s">
        <v>252</v>
      </c>
    </row>
    <row r="4551" spans="1:15" x14ac:dyDescent="0.35">
      <c r="A4551" t="s">
        <v>11441</v>
      </c>
      <c r="B4551">
        <v>106344035</v>
      </c>
      <c r="C4551" s="3">
        <v>45809</v>
      </c>
      <c r="D4551">
        <v>220470</v>
      </c>
      <c r="E4551" s="2" t="s">
        <v>8209</v>
      </c>
      <c r="F4551" t="s">
        <v>8210</v>
      </c>
      <c r="G4551" s="1">
        <v>5</v>
      </c>
      <c r="H4551" s="3">
        <v>45444</v>
      </c>
      <c r="I4551" s="4">
        <v>5</v>
      </c>
      <c r="J4551" s="3">
        <v>45809</v>
      </c>
      <c r="K4551" s="5">
        <f t="shared" si="71"/>
        <v>0</v>
      </c>
      <c r="L4551">
        <v>4300</v>
      </c>
      <c r="M4551">
        <v>250</v>
      </c>
      <c r="N4551" t="s">
        <v>259</v>
      </c>
      <c r="O4551" t="s">
        <v>252</v>
      </c>
    </row>
    <row r="4552" spans="1:15" x14ac:dyDescent="0.35">
      <c r="A4552" t="s">
        <v>11441</v>
      </c>
      <c r="B4552">
        <v>106344035</v>
      </c>
      <c r="C4552" s="3">
        <v>45809</v>
      </c>
      <c r="D4552">
        <v>220470</v>
      </c>
      <c r="E4552" s="2" t="s">
        <v>8211</v>
      </c>
      <c r="F4552" t="s">
        <v>8212</v>
      </c>
      <c r="G4552" s="1">
        <v>5</v>
      </c>
      <c r="H4552" s="3">
        <v>45444</v>
      </c>
      <c r="I4552" s="4">
        <v>5</v>
      </c>
      <c r="J4552" s="3">
        <v>45809</v>
      </c>
      <c r="K4552" s="5">
        <f t="shared" si="71"/>
        <v>0</v>
      </c>
      <c r="L4552">
        <v>4300</v>
      </c>
      <c r="M4552">
        <v>250</v>
      </c>
      <c r="N4552" t="s">
        <v>259</v>
      </c>
      <c r="O4552" t="s">
        <v>252</v>
      </c>
    </row>
    <row r="4553" spans="1:15" x14ac:dyDescent="0.35">
      <c r="A4553" t="s">
        <v>11441</v>
      </c>
      <c r="B4553">
        <v>106344035</v>
      </c>
      <c r="C4553" s="3">
        <v>45809</v>
      </c>
      <c r="D4553">
        <v>220470</v>
      </c>
      <c r="E4553" s="2" t="s">
        <v>8213</v>
      </c>
      <c r="F4553" t="s">
        <v>3520</v>
      </c>
      <c r="G4553" s="1">
        <v>5</v>
      </c>
      <c r="H4553" s="3">
        <v>45444</v>
      </c>
      <c r="I4553" s="4">
        <v>5</v>
      </c>
      <c r="J4553" s="3">
        <v>45809</v>
      </c>
      <c r="K4553" s="5">
        <f t="shared" si="71"/>
        <v>0</v>
      </c>
      <c r="L4553">
        <v>4300</v>
      </c>
      <c r="M4553">
        <v>250</v>
      </c>
      <c r="N4553" t="s">
        <v>259</v>
      </c>
      <c r="O4553" t="s">
        <v>252</v>
      </c>
    </row>
    <row r="4554" spans="1:15" x14ac:dyDescent="0.35">
      <c r="A4554" t="s">
        <v>11441</v>
      </c>
      <c r="B4554">
        <v>106344035</v>
      </c>
      <c r="C4554" s="3">
        <v>45809</v>
      </c>
      <c r="D4554">
        <v>220470</v>
      </c>
      <c r="E4554" s="2" t="s">
        <v>8214</v>
      </c>
      <c r="F4554" t="s">
        <v>8058</v>
      </c>
      <c r="G4554" s="1">
        <v>5</v>
      </c>
      <c r="H4554" s="3">
        <v>45444</v>
      </c>
      <c r="I4554" s="4">
        <v>5</v>
      </c>
      <c r="J4554" s="3">
        <v>45809</v>
      </c>
      <c r="K4554" s="5">
        <f t="shared" si="71"/>
        <v>0</v>
      </c>
      <c r="L4554">
        <v>4300</v>
      </c>
      <c r="M4554">
        <v>250</v>
      </c>
      <c r="N4554" t="s">
        <v>259</v>
      </c>
      <c r="O4554" t="s">
        <v>252</v>
      </c>
    </row>
    <row r="4555" spans="1:15" x14ac:dyDescent="0.35">
      <c r="A4555" t="s">
        <v>11441</v>
      </c>
      <c r="B4555">
        <v>106344035</v>
      </c>
      <c r="C4555" s="3">
        <v>45809</v>
      </c>
      <c r="D4555">
        <v>220470</v>
      </c>
      <c r="E4555" s="2" t="s">
        <v>8215</v>
      </c>
      <c r="F4555" t="s">
        <v>8216</v>
      </c>
      <c r="G4555" s="1">
        <v>21.41</v>
      </c>
      <c r="H4555" s="3">
        <v>45444</v>
      </c>
      <c r="I4555" s="4">
        <v>21.41</v>
      </c>
      <c r="J4555" s="3">
        <v>45809</v>
      </c>
      <c r="K4555" s="5">
        <f t="shared" si="71"/>
        <v>0</v>
      </c>
      <c r="L4555">
        <v>4300</v>
      </c>
      <c r="M4555">
        <v>257</v>
      </c>
      <c r="N4555" t="s">
        <v>259</v>
      </c>
      <c r="O4555" t="s">
        <v>252</v>
      </c>
    </row>
    <row r="4556" spans="1:15" x14ac:dyDescent="0.35">
      <c r="A4556" t="s">
        <v>11441</v>
      </c>
      <c r="B4556">
        <v>106344035</v>
      </c>
      <c r="C4556" s="3">
        <v>45809</v>
      </c>
      <c r="D4556">
        <v>220470</v>
      </c>
      <c r="E4556" s="2" t="s">
        <v>8217</v>
      </c>
      <c r="F4556" t="s">
        <v>8218</v>
      </c>
      <c r="G4556" s="1">
        <v>5</v>
      </c>
      <c r="H4556" s="3">
        <v>45444</v>
      </c>
      <c r="I4556" s="4">
        <v>5</v>
      </c>
      <c r="J4556" s="3">
        <v>45809</v>
      </c>
      <c r="K4556" s="5">
        <f t="shared" si="71"/>
        <v>0</v>
      </c>
      <c r="L4556">
        <v>4300</v>
      </c>
      <c r="M4556">
        <v>257</v>
      </c>
      <c r="N4556" t="s">
        <v>259</v>
      </c>
      <c r="O4556" t="s">
        <v>252</v>
      </c>
    </row>
    <row r="4557" spans="1:15" x14ac:dyDescent="0.35">
      <c r="A4557" t="s">
        <v>11441</v>
      </c>
      <c r="B4557">
        <v>106344035</v>
      </c>
      <c r="C4557" s="3">
        <v>45809</v>
      </c>
      <c r="D4557">
        <v>220470</v>
      </c>
      <c r="E4557" s="2" t="s">
        <v>8219</v>
      </c>
      <c r="F4557" t="s">
        <v>8220</v>
      </c>
      <c r="G4557" s="1">
        <v>5</v>
      </c>
      <c r="H4557" s="3">
        <v>45444</v>
      </c>
      <c r="I4557" s="4">
        <v>5</v>
      </c>
      <c r="J4557" s="3">
        <v>45809</v>
      </c>
      <c r="K4557" s="5">
        <f t="shared" si="71"/>
        <v>0</v>
      </c>
      <c r="L4557">
        <v>4300</v>
      </c>
      <c r="M4557">
        <v>257</v>
      </c>
      <c r="N4557" t="s">
        <v>259</v>
      </c>
      <c r="O4557" t="s">
        <v>252</v>
      </c>
    </row>
    <row r="4558" spans="1:15" x14ac:dyDescent="0.35">
      <c r="A4558" t="s">
        <v>11441</v>
      </c>
      <c r="B4558">
        <v>106344035</v>
      </c>
      <c r="C4558" s="3">
        <v>45809</v>
      </c>
      <c r="D4558">
        <v>220470</v>
      </c>
      <c r="E4558" s="2" t="s">
        <v>8221</v>
      </c>
      <c r="F4558" t="s">
        <v>2654</v>
      </c>
      <c r="G4558" s="1">
        <v>5</v>
      </c>
      <c r="H4558" s="3">
        <v>45444</v>
      </c>
      <c r="I4558" s="4">
        <v>5</v>
      </c>
      <c r="J4558" s="3">
        <v>45809</v>
      </c>
      <c r="K4558" s="5">
        <f t="shared" si="71"/>
        <v>0</v>
      </c>
      <c r="L4558">
        <v>4300</v>
      </c>
      <c r="M4558">
        <v>257</v>
      </c>
      <c r="N4558" t="s">
        <v>259</v>
      </c>
      <c r="O4558" t="s">
        <v>252</v>
      </c>
    </row>
    <row r="4559" spans="1:15" x14ac:dyDescent="0.35">
      <c r="A4559" t="s">
        <v>11441</v>
      </c>
      <c r="B4559">
        <v>106344035</v>
      </c>
      <c r="C4559" s="3">
        <v>45809</v>
      </c>
      <c r="D4559">
        <v>220470</v>
      </c>
      <c r="E4559" s="2" t="s">
        <v>8222</v>
      </c>
      <c r="F4559" t="s">
        <v>8223</v>
      </c>
      <c r="G4559" s="1">
        <v>5</v>
      </c>
      <c r="H4559" s="3">
        <v>45444</v>
      </c>
      <c r="I4559" s="4">
        <v>5</v>
      </c>
      <c r="J4559" s="3">
        <v>45809</v>
      </c>
      <c r="K4559" s="5">
        <f t="shared" si="71"/>
        <v>0</v>
      </c>
      <c r="L4559">
        <v>4300</v>
      </c>
      <c r="M4559">
        <v>257</v>
      </c>
      <c r="N4559" t="s">
        <v>259</v>
      </c>
      <c r="O4559" t="s">
        <v>252</v>
      </c>
    </row>
    <row r="4560" spans="1:15" x14ac:dyDescent="0.35">
      <c r="A4560" t="s">
        <v>11441</v>
      </c>
      <c r="B4560">
        <v>106344035</v>
      </c>
      <c r="C4560" s="3">
        <v>45809</v>
      </c>
      <c r="D4560">
        <v>220470</v>
      </c>
      <c r="E4560" s="2" t="s">
        <v>8224</v>
      </c>
      <c r="F4560" t="s">
        <v>2850</v>
      </c>
      <c r="G4560" s="1">
        <v>5</v>
      </c>
      <c r="H4560" s="3">
        <v>45444</v>
      </c>
      <c r="I4560" s="4">
        <v>5</v>
      </c>
      <c r="J4560" s="3">
        <v>45809</v>
      </c>
      <c r="K4560" s="5">
        <f t="shared" si="71"/>
        <v>0</v>
      </c>
      <c r="L4560">
        <v>4300</v>
      </c>
      <c r="M4560">
        <v>257</v>
      </c>
      <c r="N4560" t="s">
        <v>259</v>
      </c>
      <c r="O4560" t="s">
        <v>252</v>
      </c>
    </row>
    <row r="4561" spans="1:15" x14ac:dyDescent="0.35">
      <c r="A4561" t="s">
        <v>11441</v>
      </c>
      <c r="B4561">
        <v>106344035</v>
      </c>
      <c r="C4561" s="3">
        <v>45809</v>
      </c>
      <c r="D4561">
        <v>220470</v>
      </c>
      <c r="E4561" s="2" t="s">
        <v>8225</v>
      </c>
      <c r="F4561" t="s">
        <v>3284</v>
      </c>
      <c r="G4561" s="1">
        <v>5</v>
      </c>
      <c r="H4561" s="3">
        <v>45444</v>
      </c>
      <c r="I4561" s="4">
        <v>5</v>
      </c>
      <c r="J4561" s="3">
        <v>45809</v>
      </c>
      <c r="K4561" s="5">
        <f t="shared" si="71"/>
        <v>0</v>
      </c>
      <c r="L4561">
        <v>4300</v>
      </c>
      <c r="M4561">
        <v>257</v>
      </c>
      <c r="N4561" t="s">
        <v>259</v>
      </c>
      <c r="O4561" t="s">
        <v>252</v>
      </c>
    </row>
    <row r="4562" spans="1:15" x14ac:dyDescent="0.35">
      <c r="A4562" t="s">
        <v>11441</v>
      </c>
      <c r="B4562">
        <v>106344035</v>
      </c>
      <c r="C4562" s="3">
        <v>45809</v>
      </c>
      <c r="D4562">
        <v>220470</v>
      </c>
      <c r="E4562" s="2" t="s">
        <v>8226</v>
      </c>
      <c r="F4562" t="s">
        <v>661</v>
      </c>
      <c r="G4562" s="1">
        <v>5</v>
      </c>
      <c r="H4562" s="3">
        <v>45444</v>
      </c>
      <c r="I4562" s="4">
        <v>5</v>
      </c>
      <c r="J4562" s="3">
        <v>45809</v>
      </c>
      <c r="K4562" s="5">
        <f t="shared" si="71"/>
        <v>0</v>
      </c>
      <c r="L4562">
        <v>4300</v>
      </c>
      <c r="M4562">
        <v>250</v>
      </c>
      <c r="N4562" t="s">
        <v>259</v>
      </c>
      <c r="O4562" t="s">
        <v>252</v>
      </c>
    </row>
    <row r="4563" spans="1:15" x14ac:dyDescent="0.35">
      <c r="A4563" t="s">
        <v>11441</v>
      </c>
      <c r="B4563">
        <v>106344035</v>
      </c>
      <c r="C4563" s="3">
        <v>45809</v>
      </c>
      <c r="D4563">
        <v>220470</v>
      </c>
      <c r="E4563" s="2" t="s">
        <v>8227</v>
      </c>
      <c r="F4563" t="s">
        <v>661</v>
      </c>
      <c r="G4563" s="1">
        <v>12.23</v>
      </c>
      <c r="H4563" s="3">
        <v>45444</v>
      </c>
      <c r="I4563" s="4">
        <v>12.23</v>
      </c>
      <c r="J4563" s="3">
        <v>45809</v>
      </c>
      <c r="K4563" s="5">
        <f t="shared" si="71"/>
        <v>0</v>
      </c>
      <c r="L4563">
        <v>4300</v>
      </c>
      <c r="M4563">
        <v>250</v>
      </c>
      <c r="N4563" t="s">
        <v>259</v>
      </c>
      <c r="O4563" t="s">
        <v>252</v>
      </c>
    </row>
    <row r="4564" spans="1:15" x14ac:dyDescent="0.35">
      <c r="A4564" t="s">
        <v>11441</v>
      </c>
      <c r="B4564">
        <v>106344035</v>
      </c>
      <c r="C4564" s="3">
        <v>45809</v>
      </c>
      <c r="D4564">
        <v>220470</v>
      </c>
      <c r="E4564" s="2" t="s">
        <v>8228</v>
      </c>
      <c r="F4564" t="s">
        <v>8229</v>
      </c>
      <c r="G4564" s="1">
        <v>5</v>
      </c>
      <c r="H4564" s="3">
        <v>45444</v>
      </c>
      <c r="I4564" s="4">
        <v>5</v>
      </c>
      <c r="J4564" s="3">
        <v>45809</v>
      </c>
      <c r="K4564" s="5">
        <f t="shared" si="71"/>
        <v>0</v>
      </c>
      <c r="L4564">
        <v>4300</v>
      </c>
      <c r="M4564">
        <v>250</v>
      </c>
      <c r="N4564" t="s">
        <v>259</v>
      </c>
      <c r="O4564" t="s">
        <v>252</v>
      </c>
    </row>
    <row r="4565" spans="1:15" x14ac:dyDescent="0.35">
      <c r="A4565" t="s">
        <v>11441</v>
      </c>
      <c r="B4565">
        <v>106344035</v>
      </c>
      <c r="C4565" s="3">
        <v>45809</v>
      </c>
      <c r="D4565">
        <v>220470</v>
      </c>
      <c r="E4565" s="2" t="s">
        <v>8230</v>
      </c>
      <c r="F4565" t="s">
        <v>8231</v>
      </c>
      <c r="G4565" s="1">
        <v>5</v>
      </c>
      <c r="H4565" s="3">
        <v>45444</v>
      </c>
      <c r="I4565" s="4">
        <v>5</v>
      </c>
      <c r="J4565" s="3">
        <v>45809</v>
      </c>
      <c r="K4565" s="5">
        <f t="shared" si="71"/>
        <v>0</v>
      </c>
      <c r="L4565">
        <v>4300</v>
      </c>
      <c r="M4565">
        <v>250</v>
      </c>
      <c r="N4565" t="s">
        <v>259</v>
      </c>
      <c r="O4565" t="s">
        <v>252</v>
      </c>
    </row>
    <row r="4566" spans="1:15" x14ac:dyDescent="0.35">
      <c r="A4566" t="s">
        <v>11441</v>
      </c>
      <c r="B4566">
        <v>106344035</v>
      </c>
      <c r="C4566" s="3">
        <v>45809</v>
      </c>
      <c r="D4566">
        <v>220470</v>
      </c>
      <c r="E4566" s="2" t="s">
        <v>8232</v>
      </c>
      <c r="F4566" t="s">
        <v>8233</v>
      </c>
      <c r="G4566" s="1">
        <v>5</v>
      </c>
      <c r="H4566" s="3">
        <v>45444</v>
      </c>
      <c r="I4566" s="4">
        <v>5</v>
      </c>
      <c r="J4566" s="3">
        <v>45809</v>
      </c>
      <c r="K4566" s="5">
        <f t="shared" si="71"/>
        <v>0</v>
      </c>
      <c r="L4566">
        <v>4300</v>
      </c>
      <c r="M4566">
        <v>250</v>
      </c>
      <c r="N4566" t="s">
        <v>259</v>
      </c>
      <c r="O4566" t="s">
        <v>252</v>
      </c>
    </row>
    <row r="4567" spans="1:15" x14ac:dyDescent="0.35">
      <c r="A4567" t="s">
        <v>11441</v>
      </c>
      <c r="B4567">
        <v>106344035</v>
      </c>
      <c r="C4567" s="3">
        <v>45809</v>
      </c>
      <c r="D4567">
        <v>220470</v>
      </c>
      <c r="E4567" s="2" t="s">
        <v>8234</v>
      </c>
      <c r="F4567" t="s">
        <v>8235</v>
      </c>
      <c r="G4567" s="1">
        <v>5</v>
      </c>
      <c r="H4567" s="3">
        <v>45444</v>
      </c>
      <c r="I4567" s="4">
        <v>5</v>
      </c>
      <c r="J4567" s="3">
        <v>45809</v>
      </c>
      <c r="K4567" s="5">
        <f t="shared" si="71"/>
        <v>0</v>
      </c>
      <c r="L4567">
        <v>4300</v>
      </c>
      <c r="M4567">
        <v>250</v>
      </c>
      <c r="N4567" t="s">
        <v>259</v>
      </c>
      <c r="O4567" t="s">
        <v>252</v>
      </c>
    </row>
    <row r="4568" spans="1:15" x14ac:dyDescent="0.35">
      <c r="A4568" t="s">
        <v>11441</v>
      </c>
      <c r="B4568">
        <v>106344035</v>
      </c>
      <c r="C4568" s="3">
        <v>45809</v>
      </c>
      <c r="D4568">
        <v>220470</v>
      </c>
      <c r="E4568" s="2" t="s">
        <v>8236</v>
      </c>
      <c r="F4568" t="s">
        <v>8235</v>
      </c>
      <c r="G4568" s="1">
        <v>5</v>
      </c>
      <c r="H4568" s="3">
        <v>45444</v>
      </c>
      <c r="I4568" s="4">
        <v>5</v>
      </c>
      <c r="J4568" s="3">
        <v>45809</v>
      </c>
      <c r="K4568" s="5">
        <f t="shared" ref="K4568:K4631" si="72">(I4568-G4568)/100</f>
        <v>0</v>
      </c>
      <c r="L4568">
        <v>4300</v>
      </c>
      <c r="M4568">
        <v>250</v>
      </c>
      <c r="N4568" t="s">
        <v>259</v>
      </c>
      <c r="O4568" t="s">
        <v>252</v>
      </c>
    </row>
    <row r="4569" spans="1:15" x14ac:dyDescent="0.35">
      <c r="A4569" t="s">
        <v>11441</v>
      </c>
      <c r="B4569">
        <v>106344035</v>
      </c>
      <c r="C4569" s="3">
        <v>45809</v>
      </c>
      <c r="D4569">
        <v>220470</v>
      </c>
      <c r="E4569" s="2" t="s">
        <v>8237</v>
      </c>
      <c r="F4569" t="s">
        <v>8238</v>
      </c>
      <c r="G4569" s="1">
        <v>5</v>
      </c>
      <c r="H4569" s="3">
        <v>45444</v>
      </c>
      <c r="I4569" s="4">
        <v>5</v>
      </c>
      <c r="J4569" s="3">
        <v>45809</v>
      </c>
      <c r="K4569" s="5">
        <f t="shared" si="72"/>
        <v>0</v>
      </c>
      <c r="L4569">
        <v>4300</v>
      </c>
      <c r="M4569">
        <v>257</v>
      </c>
      <c r="N4569" t="s">
        <v>259</v>
      </c>
      <c r="O4569" t="s">
        <v>252</v>
      </c>
    </row>
    <row r="4570" spans="1:15" x14ac:dyDescent="0.35">
      <c r="A4570" t="s">
        <v>11441</v>
      </c>
      <c r="B4570">
        <v>106344035</v>
      </c>
      <c r="C4570" s="3">
        <v>45809</v>
      </c>
      <c r="D4570">
        <v>220470</v>
      </c>
      <c r="E4570" s="2" t="s">
        <v>8239</v>
      </c>
      <c r="F4570" t="s">
        <v>8240</v>
      </c>
      <c r="G4570" s="1">
        <v>5</v>
      </c>
      <c r="H4570" s="3">
        <v>45444</v>
      </c>
      <c r="I4570" s="4">
        <v>5</v>
      </c>
      <c r="J4570" s="3">
        <v>45809</v>
      </c>
      <c r="K4570" s="5">
        <f t="shared" si="72"/>
        <v>0</v>
      </c>
      <c r="L4570">
        <v>4300</v>
      </c>
      <c r="M4570">
        <v>257</v>
      </c>
      <c r="N4570" t="s">
        <v>259</v>
      </c>
      <c r="O4570" t="s">
        <v>252</v>
      </c>
    </row>
    <row r="4571" spans="1:15" x14ac:dyDescent="0.35">
      <c r="A4571" t="s">
        <v>11441</v>
      </c>
      <c r="B4571">
        <v>106344035</v>
      </c>
      <c r="C4571" s="3">
        <v>45809</v>
      </c>
      <c r="D4571">
        <v>220470</v>
      </c>
      <c r="E4571" s="2" t="s">
        <v>8241</v>
      </c>
      <c r="F4571" t="s">
        <v>8242</v>
      </c>
      <c r="G4571" s="1">
        <v>5</v>
      </c>
      <c r="H4571" s="3">
        <v>45444</v>
      </c>
      <c r="I4571" s="4">
        <v>5</v>
      </c>
      <c r="J4571" s="3">
        <v>45809</v>
      </c>
      <c r="K4571" s="5">
        <f t="shared" si="72"/>
        <v>0</v>
      </c>
      <c r="L4571">
        <v>4300</v>
      </c>
      <c r="M4571">
        <v>257</v>
      </c>
      <c r="N4571" t="s">
        <v>259</v>
      </c>
      <c r="O4571" t="s">
        <v>252</v>
      </c>
    </row>
    <row r="4572" spans="1:15" x14ac:dyDescent="0.35">
      <c r="A4572" t="s">
        <v>11441</v>
      </c>
      <c r="B4572">
        <v>106344035</v>
      </c>
      <c r="C4572" s="3">
        <v>45809</v>
      </c>
      <c r="D4572">
        <v>220470</v>
      </c>
      <c r="E4572" s="2" t="s">
        <v>8243</v>
      </c>
      <c r="F4572" t="s">
        <v>2563</v>
      </c>
      <c r="G4572" s="1">
        <v>5</v>
      </c>
      <c r="H4572" s="3">
        <v>45444</v>
      </c>
      <c r="I4572" s="4">
        <v>5</v>
      </c>
      <c r="J4572" s="3">
        <v>45809</v>
      </c>
      <c r="K4572" s="5">
        <f t="shared" si="72"/>
        <v>0</v>
      </c>
      <c r="L4572">
        <v>4300</v>
      </c>
      <c r="M4572">
        <v>257</v>
      </c>
      <c r="N4572" t="s">
        <v>259</v>
      </c>
      <c r="O4572" t="s">
        <v>252</v>
      </c>
    </row>
    <row r="4573" spans="1:15" x14ac:dyDescent="0.35">
      <c r="A4573" t="s">
        <v>11441</v>
      </c>
      <c r="B4573">
        <v>106344035</v>
      </c>
      <c r="C4573" s="3">
        <v>45809</v>
      </c>
      <c r="D4573">
        <v>220470</v>
      </c>
      <c r="E4573" s="2" t="s">
        <v>8244</v>
      </c>
      <c r="F4573" t="s">
        <v>7903</v>
      </c>
      <c r="G4573" s="1">
        <v>5</v>
      </c>
      <c r="H4573" s="3">
        <v>45444</v>
      </c>
      <c r="I4573" s="4">
        <v>5</v>
      </c>
      <c r="J4573" s="3">
        <v>45809</v>
      </c>
      <c r="K4573" s="5">
        <f t="shared" si="72"/>
        <v>0</v>
      </c>
      <c r="L4573">
        <v>4300</v>
      </c>
      <c r="M4573">
        <v>250</v>
      </c>
      <c r="N4573" t="s">
        <v>259</v>
      </c>
      <c r="O4573" t="s">
        <v>252</v>
      </c>
    </row>
    <row r="4574" spans="1:15" x14ac:dyDescent="0.35">
      <c r="A4574" t="s">
        <v>11441</v>
      </c>
      <c r="B4574">
        <v>106344035</v>
      </c>
      <c r="C4574" s="3">
        <v>45809</v>
      </c>
      <c r="D4574">
        <v>220470</v>
      </c>
      <c r="E4574" s="2" t="s">
        <v>8245</v>
      </c>
      <c r="F4574" t="s">
        <v>8246</v>
      </c>
      <c r="G4574" s="1">
        <v>5</v>
      </c>
      <c r="H4574" s="3">
        <v>45444</v>
      </c>
      <c r="I4574" s="4">
        <v>5</v>
      </c>
      <c r="J4574" s="3">
        <v>45809</v>
      </c>
      <c r="K4574" s="5">
        <f t="shared" si="72"/>
        <v>0</v>
      </c>
      <c r="L4574">
        <v>4300</v>
      </c>
      <c r="M4574">
        <v>250</v>
      </c>
      <c r="N4574" t="s">
        <v>259</v>
      </c>
      <c r="O4574" t="s">
        <v>252</v>
      </c>
    </row>
    <row r="4575" spans="1:15" x14ac:dyDescent="0.35">
      <c r="A4575" t="s">
        <v>11441</v>
      </c>
      <c r="B4575">
        <v>106344035</v>
      </c>
      <c r="C4575" s="3">
        <v>45809</v>
      </c>
      <c r="D4575">
        <v>220470</v>
      </c>
      <c r="E4575" s="2" t="s">
        <v>8247</v>
      </c>
      <c r="F4575" t="s">
        <v>1383</v>
      </c>
      <c r="G4575" s="1">
        <v>5</v>
      </c>
      <c r="H4575" s="3">
        <v>45444</v>
      </c>
      <c r="I4575" s="4">
        <v>5</v>
      </c>
      <c r="J4575" s="3">
        <v>45809</v>
      </c>
      <c r="K4575" s="5">
        <f t="shared" si="72"/>
        <v>0</v>
      </c>
      <c r="L4575">
        <v>4300</v>
      </c>
      <c r="M4575">
        <v>250</v>
      </c>
      <c r="N4575" t="s">
        <v>259</v>
      </c>
      <c r="O4575" t="s">
        <v>252</v>
      </c>
    </row>
    <row r="4576" spans="1:15" x14ac:dyDescent="0.35">
      <c r="A4576" t="s">
        <v>11441</v>
      </c>
      <c r="B4576">
        <v>106344035</v>
      </c>
      <c r="C4576" s="3">
        <v>45809</v>
      </c>
      <c r="D4576">
        <v>220470</v>
      </c>
      <c r="E4576" s="2" t="s">
        <v>8248</v>
      </c>
      <c r="F4576" t="s">
        <v>8249</v>
      </c>
      <c r="G4576" s="1">
        <v>5</v>
      </c>
      <c r="H4576" s="3">
        <v>45444</v>
      </c>
      <c r="I4576" s="4">
        <v>5</v>
      </c>
      <c r="J4576" s="3">
        <v>45809</v>
      </c>
      <c r="K4576" s="5">
        <f t="shared" si="72"/>
        <v>0</v>
      </c>
      <c r="L4576">
        <v>4300</v>
      </c>
      <c r="M4576">
        <v>250</v>
      </c>
      <c r="N4576" t="s">
        <v>259</v>
      </c>
      <c r="O4576" t="s">
        <v>252</v>
      </c>
    </row>
    <row r="4577" spans="1:15" x14ac:dyDescent="0.35">
      <c r="A4577" t="s">
        <v>11441</v>
      </c>
      <c r="B4577">
        <v>106344035</v>
      </c>
      <c r="C4577" s="3">
        <v>45809</v>
      </c>
      <c r="D4577">
        <v>220470</v>
      </c>
      <c r="E4577" s="2" t="s">
        <v>8250</v>
      </c>
      <c r="F4577" t="s">
        <v>8251</v>
      </c>
      <c r="G4577" s="1">
        <v>5</v>
      </c>
      <c r="H4577" s="3">
        <v>45444</v>
      </c>
      <c r="I4577" s="4">
        <v>5</v>
      </c>
      <c r="J4577" s="3">
        <v>45809</v>
      </c>
      <c r="K4577" s="5">
        <f t="shared" si="72"/>
        <v>0</v>
      </c>
      <c r="L4577">
        <v>4300</v>
      </c>
      <c r="M4577">
        <v>250</v>
      </c>
      <c r="N4577" t="s">
        <v>259</v>
      </c>
      <c r="O4577" t="s">
        <v>252</v>
      </c>
    </row>
    <row r="4578" spans="1:15" x14ac:dyDescent="0.35">
      <c r="A4578" t="s">
        <v>11441</v>
      </c>
      <c r="B4578">
        <v>106344035</v>
      </c>
      <c r="C4578" s="3">
        <v>45809</v>
      </c>
      <c r="D4578">
        <v>220470</v>
      </c>
      <c r="E4578" s="2" t="s">
        <v>8252</v>
      </c>
      <c r="F4578" t="s">
        <v>8253</v>
      </c>
      <c r="G4578" s="1">
        <v>5</v>
      </c>
      <c r="H4578" s="3">
        <v>45444</v>
      </c>
      <c r="I4578" s="4">
        <v>5</v>
      </c>
      <c r="J4578" s="3">
        <v>45809</v>
      </c>
      <c r="K4578" s="5">
        <f t="shared" si="72"/>
        <v>0</v>
      </c>
      <c r="L4578">
        <v>4300</v>
      </c>
      <c r="M4578">
        <v>250</v>
      </c>
      <c r="N4578" t="s">
        <v>259</v>
      </c>
      <c r="O4578" t="s">
        <v>252</v>
      </c>
    </row>
    <row r="4579" spans="1:15" x14ac:dyDescent="0.35">
      <c r="A4579" t="s">
        <v>11441</v>
      </c>
      <c r="B4579">
        <v>106344035</v>
      </c>
      <c r="C4579" s="3">
        <v>45809</v>
      </c>
      <c r="D4579">
        <v>220470</v>
      </c>
      <c r="E4579" s="2" t="s">
        <v>8254</v>
      </c>
      <c r="F4579" t="s">
        <v>8255</v>
      </c>
      <c r="G4579" s="1">
        <v>5</v>
      </c>
      <c r="H4579" s="3">
        <v>45444</v>
      </c>
      <c r="I4579" s="4">
        <v>5</v>
      </c>
      <c r="J4579" s="3">
        <v>45809</v>
      </c>
      <c r="K4579" s="5">
        <f t="shared" si="72"/>
        <v>0</v>
      </c>
      <c r="L4579">
        <v>4300</v>
      </c>
      <c r="M4579">
        <v>250</v>
      </c>
      <c r="N4579" t="s">
        <v>259</v>
      </c>
      <c r="O4579" t="s">
        <v>252</v>
      </c>
    </row>
    <row r="4580" spans="1:15" x14ac:dyDescent="0.35">
      <c r="A4580" t="s">
        <v>11441</v>
      </c>
      <c r="B4580">
        <v>106344035</v>
      </c>
      <c r="C4580" s="3">
        <v>45809</v>
      </c>
      <c r="D4580">
        <v>220470</v>
      </c>
      <c r="E4580" s="2" t="s">
        <v>8256</v>
      </c>
      <c r="F4580" t="s">
        <v>8257</v>
      </c>
      <c r="G4580" s="1">
        <v>5</v>
      </c>
      <c r="H4580" s="3">
        <v>45444</v>
      </c>
      <c r="I4580" s="4">
        <v>5</v>
      </c>
      <c r="J4580" s="3">
        <v>45809</v>
      </c>
      <c r="K4580" s="5">
        <f t="shared" si="72"/>
        <v>0</v>
      </c>
      <c r="L4580">
        <v>4300</v>
      </c>
      <c r="M4580">
        <v>250</v>
      </c>
      <c r="N4580" t="s">
        <v>259</v>
      </c>
      <c r="O4580" t="s">
        <v>252</v>
      </c>
    </row>
    <row r="4581" spans="1:15" x14ac:dyDescent="0.35">
      <c r="A4581" t="s">
        <v>11441</v>
      </c>
      <c r="B4581">
        <v>106344035</v>
      </c>
      <c r="C4581" s="3">
        <v>45809</v>
      </c>
      <c r="D4581">
        <v>220470</v>
      </c>
      <c r="E4581" s="2" t="s">
        <v>8258</v>
      </c>
      <c r="F4581" t="s">
        <v>8259</v>
      </c>
      <c r="G4581" s="1">
        <v>5</v>
      </c>
      <c r="H4581" s="3">
        <v>45444</v>
      </c>
      <c r="I4581" s="4">
        <v>5</v>
      </c>
      <c r="J4581" s="3">
        <v>45809</v>
      </c>
      <c r="K4581" s="5">
        <f t="shared" si="72"/>
        <v>0</v>
      </c>
      <c r="L4581">
        <v>4300</v>
      </c>
      <c r="M4581">
        <v>250</v>
      </c>
      <c r="N4581" t="s">
        <v>259</v>
      </c>
      <c r="O4581" t="s">
        <v>252</v>
      </c>
    </row>
    <row r="4582" spans="1:15" x14ac:dyDescent="0.35">
      <c r="A4582" t="s">
        <v>11441</v>
      </c>
      <c r="B4582">
        <v>106344035</v>
      </c>
      <c r="C4582" s="3">
        <v>45809</v>
      </c>
      <c r="D4582">
        <v>220470</v>
      </c>
      <c r="E4582" s="2" t="s">
        <v>8260</v>
      </c>
      <c r="F4582" t="s">
        <v>8261</v>
      </c>
      <c r="G4582" s="1">
        <v>5</v>
      </c>
      <c r="H4582" s="3">
        <v>45444</v>
      </c>
      <c r="I4582" s="4">
        <v>5</v>
      </c>
      <c r="J4582" s="3">
        <v>45809</v>
      </c>
      <c r="K4582" s="5">
        <f t="shared" si="72"/>
        <v>0</v>
      </c>
      <c r="L4582">
        <v>4300</v>
      </c>
      <c r="M4582">
        <v>250</v>
      </c>
      <c r="N4582" t="s">
        <v>259</v>
      </c>
      <c r="O4582" t="s">
        <v>252</v>
      </c>
    </row>
    <row r="4583" spans="1:15" x14ac:dyDescent="0.35">
      <c r="A4583" t="s">
        <v>11441</v>
      </c>
      <c r="B4583">
        <v>106344035</v>
      </c>
      <c r="C4583" s="3">
        <v>45809</v>
      </c>
      <c r="D4583">
        <v>220470</v>
      </c>
      <c r="E4583" s="2" t="s">
        <v>8262</v>
      </c>
      <c r="F4583" t="s">
        <v>8263</v>
      </c>
      <c r="G4583" s="1">
        <v>5</v>
      </c>
      <c r="H4583" s="3">
        <v>45444</v>
      </c>
      <c r="I4583" s="4">
        <v>5</v>
      </c>
      <c r="J4583" s="3">
        <v>45809</v>
      </c>
      <c r="K4583" s="5">
        <f t="shared" si="72"/>
        <v>0</v>
      </c>
      <c r="L4583">
        <v>4300</v>
      </c>
      <c r="M4583">
        <v>250</v>
      </c>
      <c r="N4583" t="s">
        <v>259</v>
      </c>
      <c r="O4583" t="s">
        <v>252</v>
      </c>
    </row>
    <row r="4584" spans="1:15" x14ac:dyDescent="0.35">
      <c r="A4584" t="s">
        <v>11441</v>
      </c>
      <c r="B4584">
        <v>106344035</v>
      </c>
      <c r="C4584" s="3">
        <v>45809</v>
      </c>
      <c r="D4584">
        <v>220470</v>
      </c>
      <c r="E4584" s="2" t="s">
        <v>8264</v>
      </c>
      <c r="F4584" t="s">
        <v>8265</v>
      </c>
      <c r="G4584" s="1">
        <v>5</v>
      </c>
      <c r="H4584" s="3">
        <v>45444</v>
      </c>
      <c r="I4584" s="4">
        <v>5</v>
      </c>
      <c r="J4584" s="3">
        <v>45809</v>
      </c>
      <c r="K4584" s="5">
        <f t="shared" si="72"/>
        <v>0</v>
      </c>
      <c r="L4584">
        <v>4300</v>
      </c>
      <c r="M4584">
        <v>250</v>
      </c>
      <c r="N4584" t="s">
        <v>259</v>
      </c>
      <c r="O4584" t="s">
        <v>252</v>
      </c>
    </row>
    <row r="4585" spans="1:15" x14ac:dyDescent="0.35">
      <c r="A4585" t="s">
        <v>11441</v>
      </c>
      <c r="B4585">
        <v>106344035</v>
      </c>
      <c r="C4585" s="3">
        <v>45809</v>
      </c>
      <c r="D4585">
        <v>220470</v>
      </c>
      <c r="E4585" s="2" t="s">
        <v>8266</v>
      </c>
      <c r="F4585" t="s">
        <v>8267</v>
      </c>
      <c r="G4585" s="1">
        <v>5</v>
      </c>
      <c r="H4585" s="3">
        <v>45444</v>
      </c>
      <c r="I4585" s="4">
        <v>5</v>
      </c>
      <c r="J4585" s="3">
        <v>45809</v>
      </c>
      <c r="K4585" s="5">
        <f t="shared" si="72"/>
        <v>0</v>
      </c>
      <c r="L4585">
        <v>4300</v>
      </c>
      <c r="M4585">
        <v>250</v>
      </c>
      <c r="N4585" t="s">
        <v>259</v>
      </c>
      <c r="O4585" t="s">
        <v>252</v>
      </c>
    </row>
    <row r="4586" spans="1:15" x14ac:dyDescent="0.35">
      <c r="A4586" t="s">
        <v>11441</v>
      </c>
      <c r="B4586">
        <v>106344035</v>
      </c>
      <c r="C4586" s="3">
        <v>45809</v>
      </c>
      <c r="D4586">
        <v>220470</v>
      </c>
      <c r="E4586" s="2" t="s">
        <v>8268</v>
      </c>
      <c r="F4586" t="s">
        <v>8269</v>
      </c>
      <c r="G4586" s="1">
        <v>5</v>
      </c>
      <c r="H4586" s="3">
        <v>45444</v>
      </c>
      <c r="I4586" s="4">
        <v>5</v>
      </c>
      <c r="J4586" s="3">
        <v>45809</v>
      </c>
      <c r="K4586" s="5">
        <f t="shared" si="72"/>
        <v>0</v>
      </c>
      <c r="L4586">
        <v>4300</v>
      </c>
      <c r="M4586">
        <v>250</v>
      </c>
      <c r="N4586" t="s">
        <v>259</v>
      </c>
      <c r="O4586" t="s">
        <v>252</v>
      </c>
    </row>
    <row r="4587" spans="1:15" x14ac:dyDescent="0.35">
      <c r="A4587" t="s">
        <v>11441</v>
      </c>
      <c r="B4587">
        <v>106344035</v>
      </c>
      <c r="C4587" s="3">
        <v>45809</v>
      </c>
      <c r="D4587">
        <v>220470</v>
      </c>
      <c r="E4587" s="2" t="s">
        <v>8270</v>
      </c>
      <c r="F4587" t="s">
        <v>7064</v>
      </c>
      <c r="G4587" s="1">
        <v>5</v>
      </c>
      <c r="H4587" s="3">
        <v>45444</v>
      </c>
      <c r="I4587" s="4">
        <v>5</v>
      </c>
      <c r="J4587" s="3">
        <v>45809</v>
      </c>
      <c r="K4587" s="5">
        <f t="shared" si="72"/>
        <v>0</v>
      </c>
      <c r="L4587">
        <v>4300</v>
      </c>
      <c r="M4587">
        <v>250</v>
      </c>
      <c r="N4587" t="s">
        <v>259</v>
      </c>
      <c r="O4587" t="s">
        <v>252</v>
      </c>
    </row>
    <row r="4588" spans="1:15" x14ac:dyDescent="0.35">
      <c r="A4588" t="s">
        <v>11441</v>
      </c>
      <c r="B4588">
        <v>106344035</v>
      </c>
      <c r="C4588" s="3">
        <v>45809</v>
      </c>
      <c r="D4588">
        <v>220470</v>
      </c>
      <c r="E4588" s="2" t="s">
        <v>8271</v>
      </c>
      <c r="F4588" t="s">
        <v>7064</v>
      </c>
      <c r="G4588" s="1">
        <v>5</v>
      </c>
      <c r="H4588" s="3">
        <v>45444</v>
      </c>
      <c r="I4588" s="4">
        <v>5</v>
      </c>
      <c r="J4588" s="3">
        <v>45809</v>
      </c>
      <c r="K4588" s="5">
        <f t="shared" si="72"/>
        <v>0</v>
      </c>
      <c r="L4588">
        <v>4300</v>
      </c>
      <c r="M4588">
        <v>250</v>
      </c>
      <c r="N4588" t="s">
        <v>259</v>
      </c>
      <c r="O4588" t="s">
        <v>252</v>
      </c>
    </row>
    <row r="4589" spans="1:15" x14ac:dyDescent="0.35">
      <c r="A4589" t="s">
        <v>11441</v>
      </c>
      <c r="B4589">
        <v>106344035</v>
      </c>
      <c r="C4589" s="3">
        <v>45809</v>
      </c>
      <c r="D4589">
        <v>220470</v>
      </c>
      <c r="E4589" s="2" t="s">
        <v>8272</v>
      </c>
      <c r="F4589" t="s">
        <v>2172</v>
      </c>
      <c r="G4589" s="1">
        <v>5</v>
      </c>
      <c r="H4589" s="3">
        <v>45444</v>
      </c>
      <c r="I4589" s="4">
        <v>5</v>
      </c>
      <c r="J4589" s="3">
        <v>45809</v>
      </c>
      <c r="K4589" s="5">
        <f t="shared" si="72"/>
        <v>0</v>
      </c>
      <c r="L4589">
        <v>4300</v>
      </c>
      <c r="M4589">
        <v>250</v>
      </c>
      <c r="N4589" t="s">
        <v>259</v>
      </c>
      <c r="O4589" t="s">
        <v>252</v>
      </c>
    </row>
    <row r="4590" spans="1:15" x14ac:dyDescent="0.35">
      <c r="A4590" t="s">
        <v>11441</v>
      </c>
      <c r="B4590">
        <v>106344035</v>
      </c>
      <c r="C4590" s="3">
        <v>45809</v>
      </c>
      <c r="D4590">
        <v>220470</v>
      </c>
      <c r="E4590" s="2" t="s">
        <v>8273</v>
      </c>
      <c r="F4590" t="s">
        <v>5081</v>
      </c>
      <c r="G4590" s="1">
        <v>5</v>
      </c>
      <c r="H4590" s="3">
        <v>45444</v>
      </c>
      <c r="I4590" s="4">
        <v>5</v>
      </c>
      <c r="J4590" s="3">
        <v>45809</v>
      </c>
      <c r="K4590" s="5">
        <f t="shared" si="72"/>
        <v>0</v>
      </c>
      <c r="L4590">
        <v>4300</v>
      </c>
      <c r="M4590">
        <v>250</v>
      </c>
      <c r="N4590" t="s">
        <v>259</v>
      </c>
      <c r="O4590" t="s">
        <v>252</v>
      </c>
    </row>
    <row r="4591" spans="1:15" x14ac:dyDescent="0.35">
      <c r="A4591" t="s">
        <v>11441</v>
      </c>
      <c r="B4591">
        <v>106344035</v>
      </c>
      <c r="C4591" s="3">
        <v>45809</v>
      </c>
      <c r="D4591">
        <v>220470</v>
      </c>
      <c r="E4591" s="2" t="s">
        <v>8274</v>
      </c>
      <c r="F4591" t="s">
        <v>551</v>
      </c>
      <c r="G4591" s="1">
        <v>5</v>
      </c>
      <c r="H4591" s="3">
        <v>45444</v>
      </c>
      <c r="I4591" s="4">
        <v>5</v>
      </c>
      <c r="J4591" s="3">
        <v>45809</v>
      </c>
      <c r="K4591" s="5">
        <f t="shared" si="72"/>
        <v>0</v>
      </c>
      <c r="L4591">
        <v>4300</v>
      </c>
      <c r="M4591">
        <v>250</v>
      </c>
      <c r="N4591" t="s">
        <v>259</v>
      </c>
      <c r="O4591" t="s">
        <v>252</v>
      </c>
    </row>
    <row r="4592" spans="1:15" x14ac:dyDescent="0.35">
      <c r="A4592" t="s">
        <v>11441</v>
      </c>
      <c r="B4592">
        <v>106344035</v>
      </c>
      <c r="C4592" s="3">
        <v>45809</v>
      </c>
      <c r="D4592">
        <v>220470</v>
      </c>
      <c r="E4592" s="2" t="s">
        <v>8275</v>
      </c>
      <c r="F4592" t="s">
        <v>8276</v>
      </c>
      <c r="G4592" s="1">
        <v>5</v>
      </c>
      <c r="H4592" s="3">
        <v>45444</v>
      </c>
      <c r="I4592" s="4">
        <v>5</v>
      </c>
      <c r="J4592" s="3">
        <v>45809</v>
      </c>
      <c r="K4592" s="5">
        <f t="shared" si="72"/>
        <v>0</v>
      </c>
      <c r="L4592">
        <v>4300</v>
      </c>
      <c r="M4592">
        <v>250</v>
      </c>
      <c r="N4592" t="s">
        <v>259</v>
      </c>
      <c r="O4592" t="s">
        <v>252</v>
      </c>
    </row>
    <row r="4593" spans="1:15" x14ac:dyDescent="0.35">
      <c r="A4593" t="s">
        <v>11441</v>
      </c>
      <c r="B4593">
        <v>106344035</v>
      </c>
      <c r="C4593" s="3">
        <v>45809</v>
      </c>
      <c r="D4593">
        <v>220470</v>
      </c>
      <c r="E4593" s="2" t="s">
        <v>8277</v>
      </c>
      <c r="F4593" t="s">
        <v>5313</v>
      </c>
      <c r="G4593" s="1">
        <v>5</v>
      </c>
      <c r="H4593" s="3">
        <v>45444</v>
      </c>
      <c r="I4593" s="4">
        <v>5</v>
      </c>
      <c r="J4593" s="3">
        <v>45809</v>
      </c>
      <c r="K4593" s="5">
        <f t="shared" si="72"/>
        <v>0</v>
      </c>
      <c r="L4593">
        <v>4300</v>
      </c>
      <c r="M4593">
        <v>250</v>
      </c>
      <c r="N4593" t="s">
        <v>259</v>
      </c>
      <c r="O4593" t="s">
        <v>252</v>
      </c>
    </row>
    <row r="4594" spans="1:15" x14ac:dyDescent="0.35">
      <c r="A4594" t="s">
        <v>11441</v>
      </c>
      <c r="B4594">
        <v>106344035</v>
      </c>
      <c r="C4594" s="3">
        <v>45809</v>
      </c>
      <c r="D4594">
        <v>220470</v>
      </c>
      <c r="E4594" s="2" t="s">
        <v>8278</v>
      </c>
      <c r="F4594" t="s">
        <v>4086</v>
      </c>
      <c r="G4594" s="1">
        <v>5</v>
      </c>
      <c r="H4594" s="3">
        <v>45444</v>
      </c>
      <c r="I4594" s="4">
        <v>5</v>
      </c>
      <c r="J4594" s="3">
        <v>45809</v>
      </c>
      <c r="K4594" s="5">
        <f t="shared" si="72"/>
        <v>0</v>
      </c>
      <c r="L4594">
        <v>4300</v>
      </c>
      <c r="M4594">
        <v>250</v>
      </c>
      <c r="N4594" t="s">
        <v>259</v>
      </c>
      <c r="O4594" t="s">
        <v>252</v>
      </c>
    </row>
    <row r="4595" spans="1:15" x14ac:dyDescent="0.35">
      <c r="A4595" t="s">
        <v>11441</v>
      </c>
      <c r="B4595">
        <v>106344035</v>
      </c>
      <c r="C4595" s="3">
        <v>45809</v>
      </c>
      <c r="D4595">
        <v>220470</v>
      </c>
      <c r="E4595" s="2" t="s">
        <v>8279</v>
      </c>
      <c r="F4595" t="s">
        <v>8280</v>
      </c>
      <c r="G4595" s="1">
        <v>5</v>
      </c>
      <c r="H4595" s="3">
        <v>45444</v>
      </c>
      <c r="I4595" s="4">
        <v>5</v>
      </c>
      <c r="J4595" s="3">
        <v>45809</v>
      </c>
      <c r="K4595" s="5">
        <f t="shared" si="72"/>
        <v>0</v>
      </c>
      <c r="L4595">
        <v>4300</v>
      </c>
      <c r="M4595">
        <v>250</v>
      </c>
      <c r="N4595" t="s">
        <v>259</v>
      </c>
      <c r="O4595" t="s">
        <v>252</v>
      </c>
    </row>
    <row r="4596" spans="1:15" x14ac:dyDescent="0.35">
      <c r="A4596" t="s">
        <v>11441</v>
      </c>
      <c r="B4596">
        <v>106344035</v>
      </c>
      <c r="C4596" s="3">
        <v>45809</v>
      </c>
      <c r="D4596">
        <v>220470</v>
      </c>
      <c r="E4596" s="2" t="s">
        <v>8281</v>
      </c>
      <c r="F4596" t="s">
        <v>8282</v>
      </c>
      <c r="G4596" s="1">
        <v>5</v>
      </c>
      <c r="H4596" s="3">
        <v>45444</v>
      </c>
      <c r="I4596" s="4">
        <v>5</v>
      </c>
      <c r="J4596" s="3">
        <v>45809</v>
      </c>
      <c r="K4596" s="5">
        <f t="shared" si="72"/>
        <v>0</v>
      </c>
      <c r="L4596">
        <v>4300</v>
      </c>
      <c r="M4596">
        <v>250</v>
      </c>
      <c r="N4596" t="s">
        <v>259</v>
      </c>
      <c r="O4596" t="s">
        <v>252</v>
      </c>
    </row>
    <row r="4597" spans="1:15" x14ac:dyDescent="0.35">
      <c r="A4597" t="s">
        <v>11441</v>
      </c>
      <c r="B4597">
        <v>106344035</v>
      </c>
      <c r="C4597" s="3">
        <v>45809</v>
      </c>
      <c r="D4597">
        <v>220470</v>
      </c>
      <c r="E4597" s="2" t="s">
        <v>8283</v>
      </c>
      <c r="F4597" t="s">
        <v>8284</v>
      </c>
      <c r="G4597" s="1">
        <v>5</v>
      </c>
      <c r="H4597" s="3">
        <v>45444</v>
      </c>
      <c r="I4597" s="4">
        <v>5</v>
      </c>
      <c r="J4597" s="3">
        <v>45809</v>
      </c>
      <c r="K4597" s="5">
        <f t="shared" si="72"/>
        <v>0</v>
      </c>
      <c r="L4597">
        <v>4300</v>
      </c>
      <c r="M4597">
        <v>250</v>
      </c>
      <c r="N4597" t="s">
        <v>259</v>
      </c>
      <c r="O4597" t="s">
        <v>252</v>
      </c>
    </row>
    <row r="4598" spans="1:15" x14ac:dyDescent="0.35">
      <c r="A4598" t="s">
        <v>11441</v>
      </c>
      <c r="B4598">
        <v>106344035</v>
      </c>
      <c r="C4598" s="3">
        <v>45809</v>
      </c>
      <c r="D4598">
        <v>220470</v>
      </c>
      <c r="E4598" s="2" t="s">
        <v>8285</v>
      </c>
      <c r="F4598" t="s">
        <v>3390</v>
      </c>
      <c r="G4598" s="1">
        <v>5</v>
      </c>
      <c r="H4598" s="3">
        <v>45444</v>
      </c>
      <c r="I4598" s="4">
        <v>5</v>
      </c>
      <c r="J4598" s="3">
        <v>45809</v>
      </c>
      <c r="K4598" s="5">
        <f t="shared" si="72"/>
        <v>0</v>
      </c>
      <c r="L4598">
        <v>4300</v>
      </c>
      <c r="M4598">
        <v>250</v>
      </c>
      <c r="N4598" t="s">
        <v>259</v>
      </c>
      <c r="O4598" t="s">
        <v>252</v>
      </c>
    </row>
    <row r="4599" spans="1:15" x14ac:dyDescent="0.35">
      <c r="A4599" t="s">
        <v>11441</v>
      </c>
      <c r="B4599">
        <v>106344035</v>
      </c>
      <c r="C4599" s="3">
        <v>45809</v>
      </c>
      <c r="D4599">
        <v>220470</v>
      </c>
      <c r="E4599" s="2" t="s">
        <v>8286</v>
      </c>
      <c r="F4599" t="s">
        <v>4832</v>
      </c>
      <c r="G4599" s="1">
        <v>5</v>
      </c>
      <c r="H4599" s="3">
        <v>45444</v>
      </c>
      <c r="I4599" s="4">
        <v>5</v>
      </c>
      <c r="J4599" s="3">
        <v>45809</v>
      </c>
      <c r="K4599" s="5">
        <f t="shared" si="72"/>
        <v>0</v>
      </c>
      <c r="L4599">
        <v>4300</v>
      </c>
      <c r="M4599">
        <v>250</v>
      </c>
      <c r="N4599" t="s">
        <v>259</v>
      </c>
      <c r="O4599" t="s">
        <v>252</v>
      </c>
    </row>
    <row r="4600" spans="1:15" x14ac:dyDescent="0.35">
      <c r="A4600" t="s">
        <v>11441</v>
      </c>
      <c r="B4600">
        <v>106344035</v>
      </c>
      <c r="C4600" s="3">
        <v>45809</v>
      </c>
      <c r="D4600">
        <v>220470</v>
      </c>
      <c r="E4600" s="2" t="s">
        <v>8287</v>
      </c>
      <c r="F4600" t="s">
        <v>3390</v>
      </c>
      <c r="G4600" s="1">
        <v>5</v>
      </c>
      <c r="H4600" s="3">
        <v>45444</v>
      </c>
      <c r="I4600" s="4">
        <v>5</v>
      </c>
      <c r="J4600" s="3">
        <v>45809</v>
      </c>
      <c r="K4600" s="5">
        <f t="shared" si="72"/>
        <v>0</v>
      </c>
      <c r="L4600">
        <v>4300</v>
      </c>
      <c r="M4600">
        <v>250</v>
      </c>
      <c r="N4600" t="s">
        <v>259</v>
      </c>
      <c r="O4600" t="s">
        <v>252</v>
      </c>
    </row>
    <row r="4601" spans="1:15" x14ac:dyDescent="0.35">
      <c r="A4601" t="s">
        <v>11441</v>
      </c>
      <c r="B4601">
        <v>106344035</v>
      </c>
      <c r="C4601" s="3">
        <v>45809</v>
      </c>
      <c r="D4601">
        <v>220470</v>
      </c>
      <c r="E4601" s="2" t="s">
        <v>8288</v>
      </c>
      <c r="F4601" t="s">
        <v>8253</v>
      </c>
      <c r="G4601" s="1">
        <v>5</v>
      </c>
      <c r="H4601" s="3">
        <v>45444</v>
      </c>
      <c r="I4601" s="4">
        <v>5</v>
      </c>
      <c r="J4601" s="3">
        <v>45809</v>
      </c>
      <c r="K4601" s="5">
        <f t="shared" si="72"/>
        <v>0</v>
      </c>
      <c r="L4601">
        <v>4300</v>
      </c>
      <c r="M4601">
        <v>250</v>
      </c>
      <c r="N4601" t="s">
        <v>259</v>
      </c>
      <c r="O4601" t="s">
        <v>252</v>
      </c>
    </row>
    <row r="4602" spans="1:15" x14ac:dyDescent="0.35">
      <c r="A4602" t="s">
        <v>11441</v>
      </c>
      <c r="B4602">
        <v>106344035</v>
      </c>
      <c r="C4602" s="3">
        <v>45809</v>
      </c>
      <c r="D4602">
        <v>220470</v>
      </c>
      <c r="E4602" s="2" t="s">
        <v>8289</v>
      </c>
      <c r="F4602" t="s">
        <v>875</v>
      </c>
      <c r="G4602" s="1">
        <v>5</v>
      </c>
      <c r="H4602" s="3">
        <v>45444</v>
      </c>
      <c r="I4602" s="4">
        <v>5</v>
      </c>
      <c r="J4602" s="3">
        <v>45809</v>
      </c>
      <c r="K4602" s="5">
        <f t="shared" si="72"/>
        <v>0</v>
      </c>
      <c r="L4602">
        <v>4300</v>
      </c>
      <c r="M4602">
        <v>250</v>
      </c>
      <c r="N4602" t="s">
        <v>259</v>
      </c>
      <c r="O4602" t="s">
        <v>252</v>
      </c>
    </row>
    <row r="4603" spans="1:15" x14ac:dyDescent="0.35">
      <c r="A4603" t="s">
        <v>11441</v>
      </c>
      <c r="B4603">
        <v>106344035</v>
      </c>
      <c r="C4603" s="3">
        <v>45809</v>
      </c>
      <c r="D4603">
        <v>220470</v>
      </c>
      <c r="E4603" s="2" t="s">
        <v>8290</v>
      </c>
      <c r="F4603" t="s">
        <v>8291</v>
      </c>
      <c r="G4603" s="1">
        <v>5</v>
      </c>
      <c r="H4603" s="3">
        <v>45444</v>
      </c>
      <c r="I4603" s="4">
        <v>5</v>
      </c>
      <c r="J4603" s="3">
        <v>45809</v>
      </c>
      <c r="K4603" s="5">
        <f t="shared" si="72"/>
        <v>0</v>
      </c>
      <c r="L4603">
        <v>4300</v>
      </c>
      <c r="M4603">
        <v>250</v>
      </c>
      <c r="N4603" t="s">
        <v>259</v>
      </c>
      <c r="O4603" t="s">
        <v>252</v>
      </c>
    </row>
    <row r="4604" spans="1:15" x14ac:dyDescent="0.35">
      <c r="A4604" t="s">
        <v>11441</v>
      </c>
      <c r="B4604">
        <v>106344035</v>
      </c>
      <c r="C4604" s="3">
        <v>45809</v>
      </c>
      <c r="D4604">
        <v>220470</v>
      </c>
      <c r="E4604" s="2" t="s">
        <v>8292</v>
      </c>
      <c r="F4604" t="s">
        <v>8293</v>
      </c>
      <c r="G4604" s="1">
        <v>5</v>
      </c>
      <c r="H4604" s="3">
        <v>45444</v>
      </c>
      <c r="I4604" s="4">
        <v>5</v>
      </c>
      <c r="J4604" s="3">
        <v>45809</v>
      </c>
      <c r="K4604" s="5">
        <f t="shared" si="72"/>
        <v>0</v>
      </c>
      <c r="L4604">
        <v>4300</v>
      </c>
      <c r="M4604">
        <v>250</v>
      </c>
      <c r="N4604" t="s">
        <v>259</v>
      </c>
      <c r="O4604" t="s">
        <v>252</v>
      </c>
    </row>
    <row r="4605" spans="1:15" x14ac:dyDescent="0.35">
      <c r="A4605" t="s">
        <v>11441</v>
      </c>
      <c r="B4605">
        <v>106344035</v>
      </c>
      <c r="C4605" s="3">
        <v>45809</v>
      </c>
      <c r="D4605">
        <v>220470</v>
      </c>
      <c r="E4605" s="2" t="s">
        <v>8294</v>
      </c>
      <c r="F4605" t="s">
        <v>7083</v>
      </c>
      <c r="G4605" s="1">
        <v>5</v>
      </c>
      <c r="H4605" s="3">
        <v>45444</v>
      </c>
      <c r="I4605" s="4">
        <v>5</v>
      </c>
      <c r="J4605" s="3">
        <v>45809</v>
      </c>
      <c r="K4605" s="5">
        <f t="shared" si="72"/>
        <v>0</v>
      </c>
      <c r="L4605">
        <v>4300</v>
      </c>
      <c r="M4605">
        <v>250</v>
      </c>
      <c r="N4605" t="s">
        <v>259</v>
      </c>
      <c r="O4605" t="s">
        <v>252</v>
      </c>
    </row>
    <row r="4606" spans="1:15" x14ac:dyDescent="0.35">
      <c r="A4606" t="s">
        <v>11441</v>
      </c>
      <c r="B4606">
        <v>106344035</v>
      </c>
      <c r="C4606" s="3">
        <v>45809</v>
      </c>
      <c r="D4606">
        <v>220470</v>
      </c>
      <c r="E4606" s="2" t="s">
        <v>8295</v>
      </c>
      <c r="F4606" t="s">
        <v>8296</v>
      </c>
      <c r="G4606" s="1">
        <v>5</v>
      </c>
      <c r="H4606" s="3">
        <v>45444</v>
      </c>
      <c r="I4606" s="4">
        <v>5</v>
      </c>
      <c r="J4606" s="3">
        <v>45809</v>
      </c>
      <c r="K4606" s="5">
        <f t="shared" si="72"/>
        <v>0</v>
      </c>
      <c r="L4606">
        <v>4300</v>
      </c>
      <c r="M4606">
        <v>250</v>
      </c>
      <c r="N4606" t="s">
        <v>259</v>
      </c>
      <c r="O4606" t="s">
        <v>252</v>
      </c>
    </row>
    <row r="4607" spans="1:15" x14ac:dyDescent="0.35">
      <c r="A4607" t="s">
        <v>11441</v>
      </c>
      <c r="B4607">
        <v>106344035</v>
      </c>
      <c r="C4607" s="3">
        <v>45809</v>
      </c>
      <c r="D4607">
        <v>220470</v>
      </c>
      <c r="E4607" s="2" t="s">
        <v>8297</v>
      </c>
      <c r="F4607" t="s">
        <v>1515</v>
      </c>
      <c r="G4607" s="1">
        <v>5</v>
      </c>
      <c r="H4607" s="3">
        <v>45444</v>
      </c>
      <c r="I4607" s="4">
        <v>5</v>
      </c>
      <c r="J4607" s="3">
        <v>45809</v>
      </c>
      <c r="K4607" s="5">
        <f t="shared" si="72"/>
        <v>0</v>
      </c>
      <c r="L4607">
        <v>4300</v>
      </c>
      <c r="M4607">
        <v>250</v>
      </c>
      <c r="N4607" t="s">
        <v>259</v>
      </c>
      <c r="O4607" t="s">
        <v>252</v>
      </c>
    </row>
    <row r="4608" spans="1:15" x14ac:dyDescent="0.35">
      <c r="A4608" t="s">
        <v>11441</v>
      </c>
      <c r="B4608">
        <v>106344035</v>
      </c>
      <c r="C4608" s="3">
        <v>45809</v>
      </c>
      <c r="D4608">
        <v>220470</v>
      </c>
      <c r="E4608" s="2" t="s">
        <v>8298</v>
      </c>
      <c r="F4608" t="s">
        <v>8299</v>
      </c>
      <c r="G4608" s="1">
        <v>5</v>
      </c>
      <c r="H4608" s="3">
        <v>45444</v>
      </c>
      <c r="I4608" s="4">
        <v>5</v>
      </c>
      <c r="J4608" s="3">
        <v>45809</v>
      </c>
      <c r="K4608" s="5">
        <f t="shared" si="72"/>
        <v>0</v>
      </c>
      <c r="L4608">
        <v>4300</v>
      </c>
      <c r="M4608">
        <v>250</v>
      </c>
      <c r="N4608" t="s">
        <v>259</v>
      </c>
      <c r="O4608" t="s">
        <v>252</v>
      </c>
    </row>
    <row r="4609" spans="1:15" x14ac:dyDescent="0.35">
      <c r="A4609" t="s">
        <v>11441</v>
      </c>
      <c r="B4609">
        <v>106344035</v>
      </c>
      <c r="C4609" s="3">
        <v>45809</v>
      </c>
      <c r="D4609">
        <v>220470</v>
      </c>
      <c r="E4609" s="2" t="s">
        <v>8300</v>
      </c>
      <c r="F4609" t="s">
        <v>8301</v>
      </c>
      <c r="G4609" s="1">
        <v>5</v>
      </c>
      <c r="H4609" s="3">
        <v>45444</v>
      </c>
      <c r="I4609" s="4">
        <v>5</v>
      </c>
      <c r="J4609" s="3">
        <v>45809</v>
      </c>
      <c r="K4609" s="5">
        <f t="shared" si="72"/>
        <v>0</v>
      </c>
      <c r="L4609">
        <v>4300</v>
      </c>
      <c r="M4609">
        <v>250</v>
      </c>
      <c r="N4609" t="s">
        <v>259</v>
      </c>
      <c r="O4609" t="s">
        <v>252</v>
      </c>
    </row>
    <row r="4610" spans="1:15" x14ac:dyDescent="0.35">
      <c r="A4610" t="s">
        <v>11441</v>
      </c>
      <c r="B4610">
        <v>106344035</v>
      </c>
      <c r="C4610" s="3">
        <v>45809</v>
      </c>
      <c r="D4610">
        <v>220470</v>
      </c>
      <c r="E4610" s="2" t="s">
        <v>8302</v>
      </c>
      <c r="F4610" t="s">
        <v>8303</v>
      </c>
      <c r="G4610" s="1">
        <v>5</v>
      </c>
      <c r="H4610" s="3">
        <v>45444</v>
      </c>
      <c r="I4610" s="4">
        <v>5</v>
      </c>
      <c r="J4610" s="3">
        <v>45809</v>
      </c>
      <c r="K4610" s="5">
        <f t="shared" si="72"/>
        <v>0</v>
      </c>
      <c r="L4610">
        <v>4300</v>
      </c>
      <c r="M4610">
        <v>250</v>
      </c>
      <c r="N4610" t="s">
        <v>259</v>
      </c>
      <c r="O4610" t="s">
        <v>252</v>
      </c>
    </row>
    <row r="4611" spans="1:15" x14ac:dyDescent="0.35">
      <c r="A4611" t="s">
        <v>11441</v>
      </c>
      <c r="B4611">
        <v>106344035</v>
      </c>
      <c r="C4611" s="3">
        <v>45809</v>
      </c>
      <c r="D4611">
        <v>220470</v>
      </c>
      <c r="E4611" s="2" t="s">
        <v>8304</v>
      </c>
      <c r="F4611" t="s">
        <v>8305</v>
      </c>
      <c r="G4611" s="1">
        <v>5</v>
      </c>
      <c r="H4611" s="3">
        <v>45444</v>
      </c>
      <c r="I4611" s="4">
        <v>5</v>
      </c>
      <c r="J4611" s="3">
        <v>45809</v>
      </c>
      <c r="K4611" s="5">
        <f t="shared" si="72"/>
        <v>0</v>
      </c>
      <c r="L4611">
        <v>4300</v>
      </c>
      <c r="M4611">
        <v>257</v>
      </c>
      <c r="N4611" t="s">
        <v>259</v>
      </c>
      <c r="O4611" t="s">
        <v>252</v>
      </c>
    </row>
    <row r="4612" spans="1:15" x14ac:dyDescent="0.35">
      <c r="A4612" t="s">
        <v>11441</v>
      </c>
      <c r="B4612">
        <v>106344035</v>
      </c>
      <c r="C4612" s="3">
        <v>45809</v>
      </c>
      <c r="D4612">
        <v>220470</v>
      </c>
      <c r="E4612" s="2" t="s">
        <v>8306</v>
      </c>
      <c r="F4612" t="s">
        <v>8253</v>
      </c>
      <c r="G4612" s="1">
        <v>5</v>
      </c>
      <c r="H4612" s="3">
        <v>45444</v>
      </c>
      <c r="I4612" s="4">
        <v>5</v>
      </c>
      <c r="J4612" s="3">
        <v>45809</v>
      </c>
      <c r="K4612" s="5">
        <f t="shared" si="72"/>
        <v>0</v>
      </c>
      <c r="L4612">
        <v>4300</v>
      </c>
      <c r="M4612">
        <v>250</v>
      </c>
      <c r="N4612" t="s">
        <v>259</v>
      </c>
      <c r="O4612" t="s">
        <v>252</v>
      </c>
    </row>
    <row r="4613" spans="1:15" x14ac:dyDescent="0.35">
      <c r="A4613" t="s">
        <v>11441</v>
      </c>
      <c r="B4613">
        <v>106344035</v>
      </c>
      <c r="C4613" s="3">
        <v>45809</v>
      </c>
      <c r="D4613">
        <v>220470</v>
      </c>
      <c r="E4613" s="2" t="s">
        <v>8307</v>
      </c>
      <c r="F4613" t="s">
        <v>8308</v>
      </c>
      <c r="G4613" s="1">
        <v>5</v>
      </c>
      <c r="H4613" s="3">
        <v>45444</v>
      </c>
      <c r="I4613" s="4">
        <v>5</v>
      </c>
      <c r="J4613" s="3">
        <v>45809</v>
      </c>
      <c r="K4613" s="5">
        <f t="shared" si="72"/>
        <v>0</v>
      </c>
      <c r="L4613">
        <v>4300</v>
      </c>
      <c r="M4613">
        <v>250</v>
      </c>
      <c r="N4613" t="s">
        <v>259</v>
      </c>
      <c r="O4613" t="s">
        <v>252</v>
      </c>
    </row>
    <row r="4614" spans="1:15" x14ac:dyDescent="0.35">
      <c r="A4614" t="s">
        <v>11441</v>
      </c>
      <c r="B4614">
        <v>106344035</v>
      </c>
      <c r="C4614" s="3">
        <v>45809</v>
      </c>
      <c r="D4614">
        <v>220470</v>
      </c>
      <c r="E4614" s="2" t="s">
        <v>8309</v>
      </c>
      <c r="F4614" t="s">
        <v>8310</v>
      </c>
      <c r="G4614" s="1">
        <v>5</v>
      </c>
      <c r="H4614" s="3">
        <v>45444</v>
      </c>
      <c r="I4614" s="4">
        <v>5</v>
      </c>
      <c r="J4614" s="3">
        <v>45809</v>
      </c>
      <c r="K4614" s="5">
        <f t="shared" si="72"/>
        <v>0</v>
      </c>
      <c r="L4614">
        <v>4300</v>
      </c>
      <c r="M4614">
        <v>250</v>
      </c>
      <c r="N4614" t="s">
        <v>259</v>
      </c>
      <c r="O4614" t="s">
        <v>252</v>
      </c>
    </row>
    <row r="4615" spans="1:15" x14ac:dyDescent="0.35">
      <c r="A4615" t="s">
        <v>11441</v>
      </c>
      <c r="B4615">
        <v>106344035</v>
      </c>
      <c r="C4615" s="3">
        <v>45809</v>
      </c>
      <c r="D4615">
        <v>220470</v>
      </c>
      <c r="E4615" s="2" t="s">
        <v>8311</v>
      </c>
      <c r="F4615" t="s">
        <v>526</v>
      </c>
      <c r="G4615" s="1">
        <v>5</v>
      </c>
      <c r="H4615" s="3">
        <v>45444</v>
      </c>
      <c r="I4615" s="4">
        <v>5</v>
      </c>
      <c r="J4615" s="3">
        <v>45809</v>
      </c>
      <c r="K4615" s="5">
        <f t="shared" si="72"/>
        <v>0</v>
      </c>
      <c r="L4615">
        <v>4300</v>
      </c>
      <c r="M4615">
        <v>250</v>
      </c>
      <c r="N4615" t="s">
        <v>259</v>
      </c>
      <c r="O4615" t="s">
        <v>252</v>
      </c>
    </row>
    <row r="4616" spans="1:15" x14ac:dyDescent="0.35">
      <c r="A4616" t="s">
        <v>11441</v>
      </c>
      <c r="B4616">
        <v>106344035</v>
      </c>
      <c r="C4616" s="3">
        <v>45809</v>
      </c>
      <c r="D4616">
        <v>220470</v>
      </c>
      <c r="E4616" s="2" t="s">
        <v>8312</v>
      </c>
      <c r="F4616" t="s">
        <v>8249</v>
      </c>
      <c r="G4616" s="1">
        <v>5</v>
      </c>
      <c r="H4616" s="3">
        <v>45444</v>
      </c>
      <c r="I4616" s="4">
        <v>5</v>
      </c>
      <c r="J4616" s="3">
        <v>45809</v>
      </c>
      <c r="K4616" s="5">
        <f t="shared" si="72"/>
        <v>0</v>
      </c>
      <c r="L4616">
        <v>4300</v>
      </c>
      <c r="M4616">
        <v>250</v>
      </c>
      <c r="N4616" t="s">
        <v>259</v>
      </c>
      <c r="O4616" t="s">
        <v>252</v>
      </c>
    </row>
    <row r="4617" spans="1:15" x14ac:dyDescent="0.35">
      <c r="A4617" t="s">
        <v>11441</v>
      </c>
      <c r="B4617">
        <v>106344035</v>
      </c>
      <c r="C4617" s="3">
        <v>45809</v>
      </c>
      <c r="D4617">
        <v>220470</v>
      </c>
      <c r="E4617" s="2" t="s">
        <v>8313</v>
      </c>
      <c r="F4617" t="s">
        <v>2415</v>
      </c>
      <c r="G4617" s="1">
        <v>5</v>
      </c>
      <c r="H4617" s="3">
        <v>45444</v>
      </c>
      <c r="I4617" s="4">
        <v>5</v>
      </c>
      <c r="J4617" s="3">
        <v>45809</v>
      </c>
      <c r="K4617" s="5">
        <f t="shared" si="72"/>
        <v>0</v>
      </c>
      <c r="L4617">
        <v>4300</v>
      </c>
      <c r="M4617">
        <v>250</v>
      </c>
      <c r="N4617" t="s">
        <v>259</v>
      </c>
      <c r="O4617" t="s">
        <v>252</v>
      </c>
    </row>
    <row r="4618" spans="1:15" x14ac:dyDescent="0.35">
      <c r="A4618" t="s">
        <v>11441</v>
      </c>
      <c r="B4618">
        <v>106344035</v>
      </c>
      <c r="C4618" s="3">
        <v>45809</v>
      </c>
      <c r="D4618">
        <v>220470</v>
      </c>
      <c r="E4618" s="2" t="s">
        <v>8314</v>
      </c>
      <c r="F4618" t="s">
        <v>693</v>
      </c>
      <c r="G4618" s="1">
        <v>5</v>
      </c>
      <c r="H4618" s="3">
        <v>45444</v>
      </c>
      <c r="I4618" s="4">
        <v>5</v>
      </c>
      <c r="J4618" s="3">
        <v>45809</v>
      </c>
      <c r="K4618" s="5">
        <f t="shared" si="72"/>
        <v>0</v>
      </c>
      <c r="L4618">
        <v>4300</v>
      </c>
      <c r="M4618">
        <v>250</v>
      </c>
      <c r="N4618" t="s">
        <v>259</v>
      </c>
      <c r="O4618" t="s">
        <v>252</v>
      </c>
    </row>
    <row r="4619" spans="1:15" x14ac:dyDescent="0.35">
      <c r="A4619" t="s">
        <v>11441</v>
      </c>
      <c r="B4619">
        <v>106344035</v>
      </c>
      <c r="C4619" s="3">
        <v>45809</v>
      </c>
      <c r="D4619">
        <v>220470</v>
      </c>
      <c r="E4619" s="2" t="s">
        <v>8315</v>
      </c>
      <c r="F4619" t="s">
        <v>8316</v>
      </c>
      <c r="G4619" s="1">
        <v>5</v>
      </c>
      <c r="H4619" s="3">
        <v>45444</v>
      </c>
      <c r="I4619" s="4">
        <v>5</v>
      </c>
      <c r="J4619" s="3">
        <v>45809</v>
      </c>
      <c r="K4619" s="5">
        <f t="shared" si="72"/>
        <v>0</v>
      </c>
      <c r="L4619">
        <v>4300</v>
      </c>
      <c r="M4619">
        <v>250</v>
      </c>
      <c r="N4619" t="s">
        <v>259</v>
      </c>
      <c r="O4619" t="s">
        <v>252</v>
      </c>
    </row>
    <row r="4620" spans="1:15" x14ac:dyDescent="0.35">
      <c r="A4620" t="s">
        <v>11441</v>
      </c>
      <c r="B4620">
        <v>106344035</v>
      </c>
      <c r="C4620" s="3">
        <v>45809</v>
      </c>
      <c r="D4620">
        <v>220470</v>
      </c>
      <c r="E4620" s="2" t="s">
        <v>8317</v>
      </c>
      <c r="F4620" t="s">
        <v>2049</v>
      </c>
      <c r="G4620" s="1">
        <v>5</v>
      </c>
      <c r="H4620" s="3">
        <v>45444</v>
      </c>
      <c r="I4620" s="4">
        <v>5</v>
      </c>
      <c r="J4620" s="3">
        <v>45809</v>
      </c>
      <c r="K4620" s="5">
        <f t="shared" si="72"/>
        <v>0</v>
      </c>
      <c r="L4620">
        <v>4300</v>
      </c>
      <c r="M4620">
        <v>250</v>
      </c>
      <c r="N4620" t="s">
        <v>259</v>
      </c>
      <c r="O4620" t="s">
        <v>252</v>
      </c>
    </row>
    <row r="4621" spans="1:15" x14ac:dyDescent="0.35">
      <c r="A4621" t="s">
        <v>11441</v>
      </c>
      <c r="B4621">
        <v>106344035</v>
      </c>
      <c r="C4621" s="3">
        <v>45809</v>
      </c>
      <c r="D4621">
        <v>220470</v>
      </c>
      <c r="E4621" s="2" t="s">
        <v>8318</v>
      </c>
      <c r="F4621" t="s">
        <v>2172</v>
      </c>
      <c r="G4621" s="1">
        <v>5</v>
      </c>
      <c r="H4621" s="3">
        <v>45444</v>
      </c>
      <c r="I4621" s="4">
        <v>5</v>
      </c>
      <c r="J4621" s="3">
        <v>45809</v>
      </c>
      <c r="K4621" s="5">
        <f t="shared" si="72"/>
        <v>0</v>
      </c>
      <c r="L4621">
        <v>4300</v>
      </c>
      <c r="M4621">
        <v>250</v>
      </c>
      <c r="N4621" t="s">
        <v>259</v>
      </c>
      <c r="O4621" t="s">
        <v>252</v>
      </c>
    </row>
    <row r="4622" spans="1:15" x14ac:dyDescent="0.35">
      <c r="A4622" t="s">
        <v>11441</v>
      </c>
      <c r="B4622">
        <v>106344035</v>
      </c>
      <c r="C4622" s="3">
        <v>45809</v>
      </c>
      <c r="D4622">
        <v>220470</v>
      </c>
      <c r="E4622" s="2" t="s">
        <v>8319</v>
      </c>
      <c r="F4622" t="s">
        <v>2049</v>
      </c>
      <c r="G4622" s="1">
        <v>5</v>
      </c>
      <c r="H4622" s="3">
        <v>45444</v>
      </c>
      <c r="I4622" s="4">
        <v>5</v>
      </c>
      <c r="J4622" s="3">
        <v>45809</v>
      </c>
      <c r="K4622" s="5">
        <f t="shared" si="72"/>
        <v>0</v>
      </c>
      <c r="L4622">
        <v>4300</v>
      </c>
      <c r="M4622">
        <v>250</v>
      </c>
      <c r="N4622" t="s">
        <v>259</v>
      </c>
      <c r="O4622" t="s">
        <v>252</v>
      </c>
    </row>
    <row r="4623" spans="1:15" x14ac:dyDescent="0.35">
      <c r="A4623" t="s">
        <v>11441</v>
      </c>
      <c r="B4623">
        <v>106344035</v>
      </c>
      <c r="C4623" s="3">
        <v>45809</v>
      </c>
      <c r="D4623">
        <v>220470</v>
      </c>
      <c r="E4623" s="2" t="s">
        <v>8320</v>
      </c>
      <c r="F4623" t="s">
        <v>8198</v>
      </c>
      <c r="G4623" s="1">
        <v>5</v>
      </c>
      <c r="H4623" s="3">
        <v>45444</v>
      </c>
      <c r="I4623" s="4">
        <v>5</v>
      </c>
      <c r="J4623" s="3">
        <v>45809</v>
      </c>
      <c r="K4623" s="5">
        <f t="shared" si="72"/>
        <v>0</v>
      </c>
      <c r="L4623">
        <v>4300</v>
      </c>
      <c r="M4623">
        <v>250</v>
      </c>
      <c r="N4623" t="s">
        <v>259</v>
      </c>
      <c r="O4623" t="s">
        <v>252</v>
      </c>
    </row>
    <row r="4624" spans="1:15" x14ac:dyDescent="0.35">
      <c r="A4624" t="s">
        <v>11441</v>
      </c>
      <c r="B4624">
        <v>106344035</v>
      </c>
      <c r="C4624" s="3">
        <v>45809</v>
      </c>
      <c r="D4624">
        <v>220470</v>
      </c>
      <c r="E4624" s="2" t="s">
        <v>8321</v>
      </c>
      <c r="F4624" t="s">
        <v>8322</v>
      </c>
      <c r="G4624" s="1">
        <v>5</v>
      </c>
      <c r="H4624" s="3">
        <v>45444</v>
      </c>
      <c r="I4624" s="4">
        <v>5</v>
      </c>
      <c r="J4624" s="3">
        <v>45809</v>
      </c>
      <c r="K4624" s="5">
        <f t="shared" si="72"/>
        <v>0</v>
      </c>
      <c r="L4624">
        <v>4300</v>
      </c>
      <c r="M4624">
        <v>250</v>
      </c>
      <c r="N4624" t="s">
        <v>259</v>
      </c>
      <c r="O4624" t="s">
        <v>252</v>
      </c>
    </row>
    <row r="4625" spans="1:15" x14ac:dyDescent="0.35">
      <c r="A4625" t="s">
        <v>11441</v>
      </c>
      <c r="B4625">
        <v>106344035</v>
      </c>
      <c r="C4625" s="3">
        <v>45809</v>
      </c>
      <c r="D4625">
        <v>220470</v>
      </c>
      <c r="E4625" s="2" t="s">
        <v>8323</v>
      </c>
      <c r="F4625" t="s">
        <v>8324</v>
      </c>
      <c r="G4625" s="1">
        <v>5</v>
      </c>
      <c r="H4625" s="3">
        <v>45444</v>
      </c>
      <c r="I4625" s="4">
        <v>5</v>
      </c>
      <c r="J4625" s="3">
        <v>45809</v>
      </c>
      <c r="K4625" s="5">
        <f t="shared" si="72"/>
        <v>0</v>
      </c>
      <c r="L4625">
        <v>4300</v>
      </c>
      <c r="M4625">
        <v>250</v>
      </c>
      <c r="N4625" t="s">
        <v>259</v>
      </c>
      <c r="O4625" t="s">
        <v>252</v>
      </c>
    </row>
    <row r="4626" spans="1:15" x14ac:dyDescent="0.35">
      <c r="A4626" t="s">
        <v>11441</v>
      </c>
      <c r="B4626">
        <v>106344035</v>
      </c>
      <c r="C4626" s="3">
        <v>45809</v>
      </c>
      <c r="D4626">
        <v>220470</v>
      </c>
      <c r="E4626" s="2" t="s">
        <v>8325</v>
      </c>
      <c r="F4626" t="s">
        <v>5333</v>
      </c>
      <c r="G4626" s="1">
        <v>5</v>
      </c>
      <c r="H4626" s="3">
        <v>45444</v>
      </c>
      <c r="I4626" s="4">
        <v>5</v>
      </c>
      <c r="J4626" s="3">
        <v>45809</v>
      </c>
      <c r="K4626" s="5">
        <f t="shared" si="72"/>
        <v>0</v>
      </c>
      <c r="L4626">
        <v>4300</v>
      </c>
      <c r="M4626">
        <v>250</v>
      </c>
      <c r="N4626" t="s">
        <v>259</v>
      </c>
      <c r="O4626" t="s">
        <v>252</v>
      </c>
    </row>
    <row r="4627" spans="1:15" x14ac:dyDescent="0.35">
      <c r="A4627" t="s">
        <v>11441</v>
      </c>
      <c r="B4627">
        <v>106344035</v>
      </c>
      <c r="C4627" s="3">
        <v>45809</v>
      </c>
      <c r="D4627">
        <v>220470</v>
      </c>
      <c r="E4627" s="2" t="s">
        <v>8326</v>
      </c>
      <c r="F4627" t="s">
        <v>8327</v>
      </c>
      <c r="G4627" s="1">
        <v>5</v>
      </c>
      <c r="H4627" s="3">
        <v>45444</v>
      </c>
      <c r="I4627" s="4">
        <v>5</v>
      </c>
      <c r="J4627" s="3">
        <v>45809</v>
      </c>
      <c r="K4627" s="5">
        <f t="shared" si="72"/>
        <v>0</v>
      </c>
      <c r="L4627">
        <v>4300</v>
      </c>
      <c r="M4627">
        <v>250</v>
      </c>
      <c r="N4627" t="s">
        <v>259</v>
      </c>
      <c r="O4627" t="s">
        <v>252</v>
      </c>
    </row>
    <row r="4628" spans="1:15" x14ac:dyDescent="0.35">
      <c r="A4628" t="s">
        <v>11441</v>
      </c>
      <c r="B4628">
        <v>106344035</v>
      </c>
      <c r="C4628" s="3">
        <v>45809</v>
      </c>
      <c r="D4628">
        <v>220470</v>
      </c>
      <c r="E4628" s="2" t="s">
        <v>8328</v>
      </c>
      <c r="F4628" t="s">
        <v>2172</v>
      </c>
      <c r="G4628" s="1">
        <v>5</v>
      </c>
      <c r="H4628" s="3">
        <v>45444</v>
      </c>
      <c r="I4628" s="4">
        <v>5</v>
      </c>
      <c r="J4628" s="3">
        <v>45809</v>
      </c>
      <c r="K4628" s="5">
        <f t="shared" si="72"/>
        <v>0</v>
      </c>
      <c r="L4628">
        <v>4300</v>
      </c>
      <c r="M4628">
        <v>250</v>
      </c>
      <c r="N4628" t="s">
        <v>259</v>
      </c>
      <c r="O4628" t="s">
        <v>252</v>
      </c>
    </row>
    <row r="4629" spans="1:15" x14ac:dyDescent="0.35">
      <c r="A4629" t="s">
        <v>11441</v>
      </c>
      <c r="B4629">
        <v>106344035</v>
      </c>
      <c r="C4629" s="3">
        <v>45809</v>
      </c>
      <c r="D4629">
        <v>220470</v>
      </c>
      <c r="E4629" s="2" t="s">
        <v>8329</v>
      </c>
      <c r="F4629" t="s">
        <v>8330</v>
      </c>
      <c r="G4629" s="1">
        <v>5</v>
      </c>
      <c r="H4629" s="3">
        <v>45444</v>
      </c>
      <c r="I4629" s="4">
        <v>5</v>
      </c>
      <c r="J4629" s="3">
        <v>45809</v>
      </c>
      <c r="K4629" s="5">
        <f t="shared" si="72"/>
        <v>0</v>
      </c>
      <c r="L4629">
        <v>4300</v>
      </c>
      <c r="M4629">
        <v>250</v>
      </c>
      <c r="N4629" t="s">
        <v>259</v>
      </c>
      <c r="O4629" t="s">
        <v>252</v>
      </c>
    </row>
    <row r="4630" spans="1:15" x14ac:dyDescent="0.35">
      <c r="A4630" t="s">
        <v>11441</v>
      </c>
      <c r="B4630">
        <v>106344035</v>
      </c>
      <c r="C4630" s="3">
        <v>45809</v>
      </c>
      <c r="D4630">
        <v>220470</v>
      </c>
      <c r="E4630" s="2" t="s">
        <v>8331</v>
      </c>
      <c r="F4630" t="s">
        <v>8332</v>
      </c>
      <c r="G4630" s="1">
        <v>5</v>
      </c>
      <c r="H4630" s="3">
        <v>45444</v>
      </c>
      <c r="I4630" s="4">
        <v>5</v>
      </c>
      <c r="J4630" s="3">
        <v>45809</v>
      </c>
      <c r="K4630" s="5">
        <f t="shared" si="72"/>
        <v>0</v>
      </c>
      <c r="L4630">
        <v>4300</v>
      </c>
      <c r="M4630">
        <v>250</v>
      </c>
      <c r="N4630" t="s">
        <v>259</v>
      </c>
      <c r="O4630" t="s">
        <v>252</v>
      </c>
    </row>
    <row r="4631" spans="1:15" x14ac:dyDescent="0.35">
      <c r="A4631" t="s">
        <v>11441</v>
      </c>
      <c r="B4631">
        <v>106344035</v>
      </c>
      <c r="C4631" s="3">
        <v>45809</v>
      </c>
      <c r="D4631">
        <v>220470</v>
      </c>
      <c r="E4631" s="2" t="s">
        <v>8333</v>
      </c>
      <c r="F4631" t="s">
        <v>8334</v>
      </c>
      <c r="G4631" s="1">
        <v>5</v>
      </c>
      <c r="H4631" s="3">
        <v>45444</v>
      </c>
      <c r="I4631" s="4">
        <v>5</v>
      </c>
      <c r="J4631" s="3">
        <v>45809</v>
      </c>
      <c r="K4631" s="5">
        <f t="shared" si="72"/>
        <v>0</v>
      </c>
      <c r="L4631">
        <v>4300</v>
      </c>
      <c r="M4631">
        <v>257</v>
      </c>
      <c r="N4631" t="s">
        <v>259</v>
      </c>
      <c r="O4631" t="s">
        <v>252</v>
      </c>
    </row>
    <row r="4632" spans="1:15" x14ac:dyDescent="0.35">
      <c r="A4632" t="s">
        <v>11441</v>
      </c>
      <c r="B4632">
        <v>106344035</v>
      </c>
      <c r="C4632" s="3">
        <v>45809</v>
      </c>
      <c r="D4632">
        <v>220470</v>
      </c>
      <c r="E4632" s="2" t="s">
        <v>8335</v>
      </c>
      <c r="F4632" t="s">
        <v>8336</v>
      </c>
      <c r="G4632" s="1">
        <v>5</v>
      </c>
      <c r="H4632" s="3">
        <v>45444</v>
      </c>
      <c r="I4632" s="4">
        <v>5</v>
      </c>
      <c r="J4632" s="3">
        <v>45809</v>
      </c>
      <c r="K4632" s="5">
        <f t="shared" ref="K4632:K4695" si="73">(I4632-G4632)/100</f>
        <v>0</v>
      </c>
      <c r="L4632">
        <v>4300</v>
      </c>
      <c r="M4632">
        <v>250</v>
      </c>
      <c r="N4632" t="s">
        <v>259</v>
      </c>
      <c r="O4632" t="s">
        <v>252</v>
      </c>
    </row>
    <row r="4633" spans="1:15" x14ac:dyDescent="0.35">
      <c r="A4633" t="s">
        <v>11441</v>
      </c>
      <c r="B4633">
        <v>106344035</v>
      </c>
      <c r="C4633" s="3">
        <v>45809</v>
      </c>
      <c r="D4633">
        <v>220470</v>
      </c>
      <c r="E4633" s="2" t="s">
        <v>8337</v>
      </c>
      <c r="F4633" t="s">
        <v>8338</v>
      </c>
      <c r="G4633" s="1">
        <v>5</v>
      </c>
      <c r="H4633" s="3">
        <v>45444</v>
      </c>
      <c r="I4633" s="4">
        <v>5</v>
      </c>
      <c r="J4633" s="3">
        <v>45809</v>
      </c>
      <c r="K4633" s="5">
        <f t="shared" si="73"/>
        <v>0</v>
      </c>
      <c r="L4633">
        <v>4300</v>
      </c>
      <c r="M4633">
        <v>257</v>
      </c>
      <c r="N4633" t="s">
        <v>259</v>
      </c>
      <c r="O4633" t="s">
        <v>252</v>
      </c>
    </row>
    <row r="4634" spans="1:15" x14ac:dyDescent="0.35">
      <c r="A4634" t="s">
        <v>11441</v>
      </c>
      <c r="B4634">
        <v>106344035</v>
      </c>
      <c r="C4634" s="3">
        <v>45809</v>
      </c>
      <c r="D4634">
        <v>220470</v>
      </c>
      <c r="E4634" s="2" t="s">
        <v>8339</v>
      </c>
      <c r="F4634" t="s">
        <v>8196</v>
      </c>
      <c r="G4634" s="1">
        <v>5</v>
      </c>
      <c r="H4634" s="3">
        <v>45444</v>
      </c>
      <c r="I4634" s="4">
        <v>5</v>
      </c>
      <c r="J4634" s="3">
        <v>45809</v>
      </c>
      <c r="K4634" s="5">
        <f t="shared" si="73"/>
        <v>0</v>
      </c>
      <c r="L4634">
        <v>4300</v>
      </c>
      <c r="M4634">
        <v>250</v>
      </c>
      <c r="N4634" t="s">
        <v>259</v>
      </c>
      <c r="O4634" t="s">
        <v>252</v>
      </c>
    </row>
    <row r="4635" spans="1:15" x14ac:dyDescent="0.35">
      <c r="A4635" t="s">
        <v>11441</v>
      </c>
      <c r="B4635">
        <v>106344035</v>
      </c>
      <c r="C4635" s="3">
        <v>45809</v>
      </c>
      <c r="D4635">
        <v>220470</v>
      </c>
      <c r="E4635" s="2" t="s">
        <v>8340</v>
      </c>
      <c r="F4635" t="s">
        <v>8341</v>
      </c>
      <c r="G4635" s="1">
        <v>5</v>
      </c>
      <c r="H4635" s="3">
        <v>45444</v>
      </c>
      <c r="I4635" s="4">
        <v>5</v>
      </c>
      <c r="J4635" s="3">
        <v>45809</v>
      </c>
      <c r="K4635" s="5">
        <f t="shared" si="73"/>
        <v>0</v>
      </c>
      <c r="L4635">
        <v>4300</v>
      </c>
      <c r="M4635">
        <v>257</v>
      </c>
      <c r="N4635" t="s">
        <v>259</v>
      </c>
      <c r="O4635" t="s">
        <v>252</v>
      </c>
    </row>
    <row r="4636" spans="1:15" x14ac:dyDescent="0.35">
      <c r="A4636" t="s">
        <v>11441</v>
      </c>
      <c r="B4636">
        <v>106344035</v>
      </c>
      <c r="C4636" s="3">
        <v>45809</v>
      </c>
      <c r="D4636">
        <v>220470</v>
      </c>
      <c r="E4636" s="2" t="s">
        <v>8342</v>
      </c>
      <c r="F4636" t="s">
        <v>8343</v>
      </c>
      <c r="G4636" s="1">
        <v>5</v>
      </c>
      <c r="H4636" s="3">
        <v>45444</v>
      </c>
      <c r="I4636" s="4">
        <v>5</v>
      </c>
      <c r="J4636" s="3">
        <v>45809</v>
      </c>
      <c r="K4636" s="5">
        <f t="shared" si="73"/>
        <v>0</v>
      </c>
      <c r="L4636">
        <v>4300</v>
      </c>
      <c r="M4636">
        <v>257</v>
      </c>
      <c r="N4636" t="s">
        <v>259</v>
      </c>
      <c r="O4636" t="s">
        <v>252</v>
      </c>
    </row>
    <row r="4637" spans="1:15" x14ac:dyDescent="0.35">
      <c r="A4637" t="s">
        <v>11441</v>
      </c>
      <c r="B4637">
        <v>106344035</v>
      </c>
      <c r="C4637" s="3">
        <v>45809</v>
      </c>
      <c r="D4637">
        <v>220470</v>
      </c>
      <c r="E4637" s="2" t="s">
        <v>8344</v>
      </c>
      <c r="F4637" t="s">
        <v>6798</v>
      </c>
      <c r="G4637" s="1">
        <v>5</v>
      </c>
      <c r="H4637" s="3">
        <v>45444</v>
      </c>
      <c r="I4637" s="4">
        <v>5</v>
      </c>
      <c r="J4637" s="3">
        <v>45809</v>
      </c>
      <c r="K4637" s="5">
        <f t="shared" si="73"/>
        <v>0</v>
      </c>
      <c r="L4637">
        <v>4300</v>
      </c>
      <c r="M4637">
        <v>257</v>
      </c>
      <c r="N4637" t="s">
        <v>259</v>
      </c>
      <c r="O4637" t="s">
        <v>252</v>
      </c>
    </row>
    <row r="4638" spans="1:15" x14ac:dyDescent="0.35">
      <c r="A4638" t="s">
        <v>11441</v>
      </c>
      <c r="B4638">
        <v>106344035</v>
      </c>
      <c r="C4638" s="3">
        <v>45809</v>
      </c>
      <c r="D4638">
        <v>220470</v>
      </c>
      <c r="E4638" s="2" t="s">
        <v>8345</v>
      </c>
      <c r="F4638" t="s">
        <v>1156</v>
      </c>
      <c r="G4638" s="1">
        <v>5</v>
      </c>
      <c r="H4638" s="3">
        <v>45444</v>
      </c>
      <c r="I4638" s="4">
        <v>5</v>
      </c>
      <c r="J4638" s="3">
        <v>45809</v>
      </c>
      <c r="K4638" s="5">
        <f t="shared" si="73"/>
        <v>0</v>
      </c>
      <c r="L4638">
        <v>4300</v>
      </c>
      <c r="M4638">
        <v>257</v>
      </c>
      <c r="N4638" t="s">
        <v>259</v>
      </c>
      <c r="O4638" t="s">
        <v>252</v>
      </c>
    </row>
    <row r="4639" spans="1:15" x14ac:dyDescent="0.35">
      <c r="A4639" t="s">
        <v>11441</v>
      </c>
      <c r="B4639">
        <v>106344035</v>
      </c>
      <c r="C4639" s="3">
        <v>45809</v>
      </c>
      <c r="D4639">
        <v>220470</v>
      </c>
      <c r="E4639" s="2" t="s">
        <v>8346</v>
      </c>
      <c r="F4639" t="s">
        <v>4889</v>
      </c>
      <c r="G4639" s="1">
        <v>5</v>
      </c>
      <c r="H4639" s="3">
        <v>45444</v>
      </c>
      <c r="I4639" s="4">
        <v>5</v>
      </c>
      <c r="J4639" s="3">
        <v>45809</v>
      </c>
      <c r="K4639" s="5">
        <f t="shared" si="73"/>
        <v>0</v>
      </c>
      <c r="L4639">
        <v>4300</v>
      </c>
      <c r="M4639">
        <v>257</v>
      </c>
      <c r="N4639" t="s">
        <v>259</v>
      </c>
      <c r="O4639" t="s">
        <v>252</v>
      </c>
    </row>
    <row r="4640" spans="1:15" x14ac:dyDescent="0.35">
      <c r="A4640" t="s">
        <v>11441</v>
      </c>
      <c r="B4640">
        <v>106344035</v>
      </c>
      <c r="C4640" s="3">
        <v>45809</v>
      </c>
      <c r="D4640">
        <v>220470</v>
      </c>
      <c r="E4640" s="2" t="s">
        <v>8347</v>
      </c>
      <c r="F4640" t="s">
        <v>8348</v>
      </c>
      <c r="G4640" s="1">
        <v>5</v>
      </c>
      <c r="H4640" s="3">
        <v>45444</v>
      </c>
      <c r="I4640" s="4">
        <v>5</v>
      </c>
      <c r="J4640" s="3">
        <v>45809</v>
      </c>
      <c r="K4640" s="5">
        <f t="shared" si="73"/>
        <v>0</v>
      </c>
      <c r="L4640">
        <v>4300</v>
      </c>
      <c r="M4640">
        <v>257</v>
      </c>
      <c r="N4640" t="s">
        <v>259</v>
      </c>
      <c r="O4640" t="s">
        <v>252</v>
      </c>
    </row>
    <row r="4641" spans="1:15" x14ac:dyDescent="0.35">
      <c r="A4641" t="s">
        <v>11441</v>
      </c>
      <c r="B4641">
        <v>106344035</v>
      </c>
      <c r="C4641" s="3">
        <v>45809</v>
      </c>
      <c r="D4641">
        <v>220470</v>
      </c>
      <c r="E4641" s="2" t="s">
        <v>8349</v>
      </c>
      <c r="F4641" t="s">
        <v>2155</v>
      </c>
      <c r="G4641" s="1">
        <v>5</v>
      </c>
      <c r="H4641" s="3">
        <v>45444</v>
      </c>
      <c r="I4641" s="4">
        <v>5</v>
      </c>
      <c r="J4641" s="3">
        <v>45809</v>
      </c>
      <c r="K4641" s="5">
        <f t="shared" si="73"/>
        <v>0</v>
      </c>
      <c r="L4641">
        <v>4300</v>
      </c>
      <c r="M4641">
        <v>257</v>
      </c>
      <c r="N4641" t="s">
        <v>259</v>
      </c>
      <c r="O4641" t="s">
        <v>252</v>
      </c>
    </row>
    <row r="4642" spans="1:15" x14ac:dyDescent="0.35">
      <c r="A4642" t="s">
        <v>11441</v>
      </c>
      <c r="B4642">
        <v>106344035</v>
      </c>
      <c r="C4642" s="3">
        <v>45809</v>
      </c>
      <c r="D4642">
        <v>220470</v>
      </c>
      <c r="E4642" s="2" t="s">
        <v>8350</v>
      </c>
      <c r="F4642" t="s">
        <v>8351</v>
      </c>
      <c r="G4642" s="1">
        <v>5</v>
      </c>
      <c r="H4642" s="3">
        <v>45444</v>
      </c>
      <c r="I4642" s="4">
        <v>5</v>
      </c>
      <c r="J4642" s="3">
        <v>45809</v>
      </c>
      <c r="K4642" s="5">
        <f t="shared" si="73"/>
        <v>0</v>
      </c>
      <c r="L4642">
        <v>4300</v>
      </c>
      <c r="M4642">
        <v>250</v>
      </c>
      <c r="N4642" t="s">
        <v>259</v>
      </c>
      <c r="O4642" t="s">
        <v>252</v>
      </c>
    </row>
    <row r="4643" spans="1:15" x14ac:dyDescent="0.35">
      <c r="A4643" t="s">
        <v>11441</v>
      </c>
      <c r="B4643">
        <v>106344035</v>
      </c>
      <c r="C4643" s="3">
        <v>45809</v>
      </c>
      <c r="D4643">
        <v>220470</v>
      </c>
      <c r="E4643" s="2" t="s">
        <v>8352</v>
      </c>
      <c r="F4643" t="s">
        <v>8353</v>
      </c>
      <c r="G4643" s="1">
        <v>5</v>
      </c>
      <c r="H4643" s="3">
        <v>45444</v>
      </c>
      <c r="I4643" s="4">
        <v>5</v>
      </c>
      <c r="J4643" s="3">
        <v>45809</v>
      </c>
      <c r="K4643" s="5">
        <f t="shared" si="73"/>
        <v>0</v>
      </c>
      <c r="L4643">
        <v>4300</v>
      </c>
      <c r="M4643">
        <v>257</v>
      </c>
      <c r="N4643" t="s">
        <v>259</v>
      </c>
      <c r="O4643" t="s">
        <v>252</v>
      </c>
    </row>
    <row r="4644" spans="1:15" x14ac:dyDescent="0.35">
      <c r="A4644" t="s">
        <v>11441</v>
      </c>
      <c r="B4644">
        <v>106344035</v>
      </c>
      <c r="C4644" s="3">
        <v>45809</v>
      </c>
      <c r="D4644">
        <v>220470</v>
      </c>
      <c r="E4644" s="2" t="s">
        <v>8354</v>
      </c>
      <c r="F4644" t="s">
        <v>8095</v>
      </c>
      <c r="G4644" s="1">
        <v>5</v>
      </c>
      <c r="H4644" s="3">
        <v>45444</v>
      </c>
      <c r="I4644" s="4">
        <v>5</v>
      </c>
      <c r="J4644" s="3">
        <v>45809</v>
      </c>
      <c r="K4644" s="5">
        <f t="shared" si="73"/>
        <v>0</v>
      </c>
      <c r="L4644">
        <v>4300</v>
      </c>
      <c r="M4644">
        <v>257</v>
      </c>
      <c r="N4644" t="s">
        <v>259</v>
      </c>
      <c r="O4644" t="s">
        <v>252</v>
      </c>
    </row>
    <row r="4645" spans="1:15" x14ac:dyDescent="0.35">
      <c r="A4645" t="s">
        <v>11441</v>
      </c>
      <c r="B4645">
        <v>106344035</v>
      </c>
      <c r="C4645" s="3">
        <v>45809</v>
      </c>
      <c r="D4645">
        <v>220470</v>
      </c>
      <c r="E4645" s="2" t="s">
        <v>8355</v>
      </c>
      <c r="F4645" t="s">
        <v>8356</v>
      </c>
      <c r="G4645" s="1">
        <v>5</v>
      </c>
      <c r="H4645" s="3">
        <v>45444</v>
      </c>
      <c r="I4645" s="4">
        <v>5</v>
      </c>
      <c r="J4645" s="3">
        <v>45809</v>
      </c>
      <c r="K4645" s="5">
        <f t="shared" si="73"/>
        <v>0</v>
      </c>
      <c r="L4645">
        <v>4300</v>
      </c>
      <c r="M4645">
        <v>257</v>
      </c>
      <c r="N4645" t="s">
        <v>259</v>
      </c>
      <c r="O4645" t="s">
        <v>252</v>
      </c>
    </row>
    <row r="4646" spans="1:15" x14ac:dyDescent="0.35">
      <c r="A4646" t="s">
        <v>11441</v>
      </c>
      <c r="B4646">
        <v>106344035</v>
      </c>
      <c r="C4646" s="3">
        <v>45809</v>
      </c>
      <c r="D4646">
        <v>220470</v>
      </c>
      <c r="E4646" s="2" t="s">
        <v>8357</v>
      </c>
      <c r="F4646" t="s">
        <v>1156</v>
      </c>
      <c r="G4646" s="1">
        <v>5</v>
      </c>
      <c r="H4646" s="3">
        <v>45444</v>
      </c>
      <c r="I4646" s="4">
        <v>5</v>
      </c>
      <c r="J4646" s="3">
        <v>45809</v>
      </c>
      <c r="K4646" s="5">
        <f t="shared" si="73"/>
        <v>0</v>
      </c>
      <c r="L4646">
        <v>4300</v>
      </c>
      <c r="M4646">
        <v>250</v>
      </c>
      <c r="N4646" t="s">
        <v>259</v>
      </c>
      <c r="O4646" t="s">
        <v>252</v>
      </c>
    </row>
    <row r="4647" spans="1:15" x14ac:dyDescent="0.35">
      <c r="A4647" t="s">
        <v>11441</v>
      </c>
      <c r="B4647">
        <v>106344035</v>
      </c>
      <c r="C4647" s="3">
        <v>45809</v>
      </c>
      <c r="D4647">
        <v>220470</v>
      </c>
      <c r="E4647" s="2" t="s">
        <v>8358</v>
      </c>
      <c r="F4647" t="s">
        <v>3329</v>
      </c>
      <c r="G4647" s="1">
        <v>5</v>
      </c>
      <c r="H4647" s="3">
        <v>45444</v>
      </c>
      <c r="I4647" s="4">
        <v>5</v>
      </c>
      <c r="J4647" s="3">
        <v>45809</v>
      </c>
      <c r="K4647" s="5">
        <f t="shared" si="73"/>
        <v>0</v>
      </c>
      <c r="L4647">
        <v>4300</v>
      </c>
      <c r="M4647">
        <v>250</v>
      </c>
      <c r="N4647" t="s">
        <v>259</v>
      </c>
      <c r="O4647" t="s">
        <v>252</v>
      </c>
    </row>
    <row r="4648" spans="1:15" x14ac:dyDescent="0.35">
      <c r="A4648" t="s">
        <v>11441</v>
      </c>
      <c r="B4648">
        <v>106344035</v>
      </c>
      <c r="C4648" s="3">
        <v>45809</v>
      </c>
      <c r="D4648">
        <v>220470</v>
      </c>
      <c r="E4648" s="2" t="s">
        <v>8359</v>
      </c>
      <c r="F4648" t="s">
        <v>658</v>
      </c>
      <c r="G4648" s="1">
        <v>5</v>
      </c>
      <c r="H4648" s="3">
        <v>45444</v>
      </c>
      <c r="I4648" s="4">
        <v>5</v>
      </c>
      <c r="J4648" s="3">
        <v>45809</v>
      </c>
      <c r="K4648" s="5">
        <f t="shared" si="73"/>
        <v>0</v>
      </c>
      <c r="L4648">
        <v>4300</v>
      </c>
      <c r="M4648">
        <v>250</v>
      </c>
      <c r="N4648" t="s">
        <v>259</v>
      </c>
      <c r="O4648" t="s">
        <v>252</v>
      </c>
    </row>
    <row r="4649" spans="1:15" x14ac:dyDescent="0.35">
      <c r="A4649" t="s">
        <v>11441</v>
      </c>
      <c r="B4649">
        <v>106344035</v>
      </c>
      <c r="C4649" s="3">
        <v>45809</v>
      </c>
      <c r="D4649">
        <v>220470</v>
      </c>
      <c r="E4649" s="2" t="s">
        <v>8360</v>
      </c>
      <c r="F4649" t="s">
        <v>8361</v>
      </c>
      <c r="G4649" s="1">
        <v>5</v>
      </c>
      <c r="H4649" s="3">
        <v>45444</v>
      </c>
      <c r="I4649" s="4">
        <v>5</v>
      </c>
      <c r="J4649" s="3">
        <v>45809</v>
      </c>
      <c r="K4649" s="5">
        <f t="shared" si="73"/>
        <v>0</v>
      </c>
      <c r="L4649">
        <v>4300</v>
      </c>
      <c r="M4649">
        <v>257</v>
      </c>
      <c r="N4649" t="s">
        <v>259</v>
      </c>
      <c r="O4649" t="s">
        <v>252</v>
      </c>
    </row>
    <row r="4650" spans="1:15" x14ac:dyDescent="0.35">
      <c r="A4650" t="s">
        <v>11441</v>
      </c>
      <c r="B4650">
        <v>106344035</v>
      </c>
      <c r="C4650" s="3">
        <v>45809</v>
      </c>
      <c r="D4650">
        <v>220470</v>
      </c>
      <c r="E4650" s="2" t="s">
        <v>8362</v>
      </c>
      <c r="F4650" t="s">
        <v>8363</v>
      </c>
      <c r="G4650" s="1">
        <v>5</v>
      </c>
      <c r="H4650" s="3">
        <v>45444</v>
      </c>
      <c r="I4650" s="4">
        <v>5</v>
      </c>
      <c r="J4650" s="3">
        <v>45809</v>
      </c>
      <c r="K4650" s="5">
        <f t="shared" si="73"/>
        <v>0</v>
      </c>
      <c r="L4650">
        <v>4300</v>
      </c>
      <c r="M4650">
        <v>257</v>
      </c>
      <c r="N4650" t="s">
        <v>259</v>
      </c>
      <c r="O4650" t="s">
        <v>252</v>
      </c>
    </row>
    <row r="4651" spans="1:15" x14ac:dyDescent="0.35">
      <c r="A4651" t="s">
        <v>11441</v>
      </c>
      <c r="B4651">
        <v>106344035</v>
      </c>
      <c r="C4651" s="3">
        <v>45809</v>
      </c>
      <c r="D4651">
        <v>220470</v>
      </c>
      <c r="E4651" s="2" t="s">
        <v>8364</v>
      </c>
      <c r="F4651" t="s">
        <v>8365</v>
      </c>
      <c r="G4651" s="1">
        <v>5</v>
      </c>
      <c r="H4651" s="3">
        <v>45444</v>
      </c>
      <c r="I4651" s="4">
        <v>5</v>
      </c>
      <c r="J4651" s="3">
        <v>45809</v>
      </c>
      <c r="K4651" s="5">
        <f t="shared" si="73"/>
        <v>0</v>
      </c>
      <c r="L4651">
        <v>4300</v>
      </c>
      <c r="M4651">
        <v>250</v>
      </c>
      <c r="N4651" t="s">
        <v>259</v>
      </c>
      <c r="O4651" t="s">
        <v>252</v>
      </c>
    </row>
    <row r="4652" spans="1:15" x14ac:dyDescent="0.35">
      <c r="A4652" t="s">
        <v>11441</v>
      </c>
      <c r="B4652">
        <v>106344035</v>
      </c>
      <c r="C4652" s="3">
        <v>45809</v>
      </c>
      <c r="D4652">
        <v>220470</v>
      </c>
      <c r="E4652" s="2" t="s">
        <v>8366</v>
      </c>
      <c r="F4652" t="s">
        <v>8367</v>
      </c>
      <c r="G4652" s="1">
        <v>5</v>
      </c>
      <c r="H4652" s="3">
        <v>45444</v>
      </c>
      <c r="I4652" s="4">
        <v>5</v>
      </c>
      <c r="J4652" s="3">
        <v>45809</v>
      </c>
      <c r="K4652" s="5">
        <f t="shared" si="73"/>
        <v>0</v>
      </c>
      <c r="L4652">
        <v>4300</v>
      </c>
      <c r="M4652">
        <v>250</v>
      </c>
      <c r="N4652" t="s">
        <v>259</v>
      </c>
      <c r="O4652" t="s">
        <v>252</v>
      </c>
    </row>
    <row r="4653" spans="1:15" x14ac:dyDescent="0.35">
      <c r="A4653" t="s">
        <v>11441</v>
      </c>
      <c r="B4653">
        <v>106344035</v>
      </c>
      <c r="C4653" s="3">
        <v>45809</v>
      </c>
      <c r="D4653">
        <v>220470</v>
      </c>
      <c r="E4653" s="2" t="s">
        <v>8368</v>
      </c>
      <c r="F4653" t="s">
        <v>8369</v>
      </c>
      <c r="G4653" s="1">
        <v>5</v>
      </c>
      <c r="H4653" s="3">
        <v>45444</v>
      </c>
      <c r="I4653" s="4">
        <v>5</v>
      </c>
      <c r="J4653" s="3">
        <v>45809</v>
      </c>
      <c r="K4653" s="5">
        <f t="shared" si="73"/>
        <v>0</v>
      </c>
      <c r="L4653">
        <v>4300</v>
      </c>
      <c r="M4653">
        <v>250</v>
      </c>
      <c r="N4653" t="s">
        <v>259</v>
      </c>
      <c r="O4653" t="s">
        <v>252</v>
      </c>
    </row>
    <row r="4654" spans="1:15" x14ac:dyDescent="0.35">
      <c r="A4654" t="s">
        <v>11441</v>
      </c>
      <c r="B4654">
        <v>106344035</v>
      </c>
      <c r="C4654" s="3">
        <v>45809</v>
      </c>
      <c r="D4654">
        <v>220470</v>
      </c>
      <c r="E4654" s="2" t="s">
        <v>8370</v>
      </c>
      <c r="F4654" t="s">
        <v>8371</v>
      </c>
      <c r="G4654" s="1">
        <v>5</v>
      </c>
      <c r="H4654" s="3">
        <v>45444</v>
      </c>
      <c r="I4654" s="4">
        <v>5</v>
      </c>
      <c r="J4654" s="3">
        <v>45809</v>
      </c>
      <c r="K4654" s="5">
        <f t="shared" si="73"/>
        <v>0</v>
      </c>
      <c r="L4654">
        <v>4300</v>
      </c>
      <c r="M4654">
        <v>250</v>
      </c>
      <c r="N4654" t="s">
        <v>259</v>
      </c>
      <c r="O4654" t="s">
        <v>252</v>
      </c>
    </row>
    <row r="4655" spans="1:15" x14ac:dyDescent="0.35">
      <c r="A4655" t="s">
        <v>11441</v>
      </c>
      <c r="B4655">
        <v>106344035</v>
      </c>
      <c r="C4655" s="3">
        <v>45809</v>
      </c>
      <c r="D4655">
        <v>220470</v>
      </c>
      <c r="E4655" s="2" t="s">
        <v>8372</v>
      </c>
      <c r="F4655" t="s">
        <v>8373</v>
      </c>
      <c r="G4655" s="1">
        <v>5</v>
      </c>
      <c r="H4655" s="3">
        <v>45444</v>
      </c>
      <c r="I4655" s="4">
        <v>5</v>
      </c>
      <c r="J4655" s="3">
        <v>45809</v>
      </c>
      <c r="K4655" s="5">
        <f t="shared" si="73"/>
        <v>0</v>
      </c>
      <c r="L4655">
        <v>4300</v>
      </c>
      <c r="M4655">
        <v>250</v>
      </c>
      <c r="N4655" t="s">
        <v>259</v>
      </c>
      <c r="O4655" t="s">
        <v>252</v>
      </c>
    </row>
    <row r="4656" spans="1:15" x14ac:dyDescent="0.35">
      <c r="A4656" t="s">
        <v>11441</v>
      </c>
      <c r="B4656">
        <v>106344035</v>
      </c>
      <c r="C4656" s="3">
        <v>45809</v>
      </c>
      <c r="D4656">
        <v>220470</v>
      </c>
      <c r="E4656" s="2" t="s">
        <v>8374</v>
      </c>
      <c r="F4656" t="s">
        <v>8373</v>
      </c>
      <c r="G4656" s="1">
        <v>5</v>
      </c>
      <c r="H4656" s="3">
        <v>45444</v>
      </c>
      <c r="I4656" s="4">
        <v>5</v>
      </c>
      <c r="J4656" s="3">
        <v>45809</v>
      </c>
      <c r="K4656" s="5">
        <f t="shared" si="73"/>
        <v>0</v>
      </c>
      <c r="L4656">
        <v>4300</v>
      </c>
      <c r="M4656">
        <v>250</v>
      </c>
      <c r="N4656" t="s">
        <v>259</v>
      </c>
      <c r="O4656" t="s">
        <v>252</v>
      </c>
    </row>
    <row r="4657" spans="1:15" x14ac:dyDescent="0.35">
      <c r="A4657" t="s">
        <v>11441</v>
      </c>
      <c r="B4657">
        <v>106344035</v>
      </c>
      <c r="C4657" s="3">
        <v>45809</v>
      </c>
      <c r="D4657">
        <v>220470</v>
      </c>
      <c r="E4657" s="2" t="s">
        <v>8375</v>
      </c>
      <c r="F4657" t="s">
        <v>8376</v>
      </c>
      <c r="G4657" s="1">
        <v>5</v>
      </c>
      <c r="H4657" s="3">
        <v>45444</v>
      </c>
      <c r="I4657" s="4">
        <v>5</v>
      </c>
      <c r="J4657" s="3">
        <v>45809</v>
      </c>
      <c r="K4657" s="5">
        <f t="shared" si="73"/>
        <v>0</v>
      </c>
      <c r="L4657">
        <v>4300</v>
      </c>
      <c r="M4657">
        <v>250</v>
      </c>
      <c r="N4657" t="s">
        <v>259</v>
      </c>
      <c r="O4657" t="s">
        <v>252</v>
      </c>
    </row>
    <row r="4658" spans="1:15" x14ac:dyDescent="0.35">
      <c r="A4658" t="s">
        <v>11441</v>
      </c>
      <c r="B4658">
        <v>106344035</v>
      </c>
      <c r="C4658" s="3">
        <v>45809</v>
      </c>
      <c r="D4658">
        <v>220470</v>
      </c>
      <c r="E4658" s="2" t="s">
        <v>8377</v>
      </c>
      <c r="F4658" t="s">
        <v>4612</v>
      </c>
      <c r="G4658" s="1">
        <v>5</v>
      </c>
      <c r="H4658" s="3">
        <v>45444</v>
      </c>
      <c r="I4658" s="4">
        <v>5</v>
      </c>
      <c r="J4658" s="3">
        <v>45809</v>
      </c>
      <c r="K4658" s="5">
        <f t="shared" si="73"/>
        <v>0</v>
      </c>
      <c r="L4658">
        <v>4300</v>
      </c>
      <c r="M4658">
        <v>257</v>
      </c>
      <c r="N4658" t="s">
        <v>259</v>
      </c>
      <c r="O4658" t="s">
        <v>252</v>
      </c>
    </row>
    <row r="4659" spans="1:15" x14ac:dyDescent="0.35">
      <c r="A4659" t="s">
        <v>11441</v>
      </c>
      <c r="B4659">
        <v>106344035</v>
      </c>
      <c r="C4659" s="3">
        <v>45809</v>
      </c>
      <c r="D4659">
        <v>220470</v>
      </c>
      <c r="E4659" s="2" t="s">
        <v>8378</v>
      </c>
      <c r="F4659" t="s">
        <v>2573</v>
      </c>
      <c r="G4659" s="1">
        <v>5</v>
      </c>
      <c r="H4659" s="3">
        <v>45444</v>
      </c>
      <c r="I4659" s="4">
        <v>5</v>
      </c>
      <c r="J4659" s="3">
        <v>45809</v>
      </c>
      <c r="K4659" s="5">
        <f t="shared" si="73"/>
        <v>0</v>
      </c>
      <c r="L4659">
        <v>4300</v>
      </c>
      <c r="M4659">
        <v>250</v>
      </c>
      <c r="N4659" t="s">
        <v>259</v>
      </c>
      <c r="O4659" t="s">
        <v>252</v>
      </c>
    </row>
    <row r="4660" spans="1:15" x14ac:dyDescent="0.35">
      <c r="A4660" t="s">
        <v>11441</v>
      </c>
      <c r="B4660">
        <v>106344035</v>
      </c>
      <c r="C4660" s="3">
        <v>45809</v>
      </c>
      <c r="D4660">
        <v>220470</v>
      </c>
      <c r="E4660" s="2" t="s">
        <v>8379</v>
      </c>
      <c r="F4660" t="s">
        <v>8380</v>
      </c>
      <c r="G4660" s="1">
        <v>5</v>
      </c>
      <c r="H4660" s="3">
        <v>45444</v>
      </c>
      <c r="I4660" s="4">
        <v>5</v>
      </c>
      <c r="J4660" s="3">
        <v>45809</v>
      </c>
      <c r="K4660" s="5">
        <f t="shared" si="73"/>
        <v>0</v>
      </c>
      <c r="L4660">
        <v>4300</v>
      </c>
      <c r="M4660">
        <v>250</v>
      </c>
      <c r="N4660" t="s">
        <v>259</v>
      </c>
      <c r="O4660" t="s">
        <v>252</v>
      </c>
    </row>
    <row r="4661" spans="1:15" x14ac:dyDescent="0.35">
      <c r="A4661" t="s">
        <v>11441</v>
      </c>
      <c r="B4661">
        <v>106344035</v>
      </c>
      <c r="C4661" s="3">
        <v>45809</v>
      </c>
      <c r="D4661">
        <v>220470</v>
      </c>
      <c r="E4661" s="2" t="s">
        <v>8381</v>
      </c>
      <c r="F4661" t="s">
        <v>8382</v>
      </c>
      <c r="G4661" s="1">
        <v>5</v>
      </c>
      <c r="H4661" s="3">
        <v>45444</v>
      </c>
      <c r="I4661" s="4">
        <v>5</v>
      </c>
      <c r="J4661" s="3">
        <v>45809</v>
      </c>
      <c r="K4661" s="5">
        <f t="shared" si="73"/>
        <v>0</v>
      </c>
      <c r="L4661">
        <v>4300</v>
      </c>
      <c r="M4661">
        <v>257</v>
      </c>
      <c r="N4661" t="s">
        <v>259</v>
      </c>
      <c r="O4661" t="s">
        <v>252</v>
      </c>
    </row>
    <row r="4662" spans="1:15" x14ac:dyDescent="0.35">
      <c r="A4662" t="s">
        <v>11441</v>
      </c>
      <c r="B4662">
        <v>106344035</v>
      </c>
      <c r="C4662" s="3">
        <v>45809</v>
      </c>
      <c r="D4662">
        <v>220470</v>
      </c>
      <c r="E4662" s="2" t="s">
        <v>8383</v>
      </c>
      <c r="F4662" t="s">
        <v>873</v>
      </c>
      <c r="G4662" s="1">
        <v>5</v>
      </c>
      <c r="H4662" s="3">
        <v>45444</v>
      </c>
      <c r="I4662" s="4">
        <v>5</v>
      </c>
      <c r="J4662" s="3">
        <v>45809</v>
      </c>
      <c r="K4662" s="5">
        <f t="shared" si="73"/>
        <v>0</v>
      </c>
      <c r="L4662">
        <v>4300</v>
      </c>
      <c r="M4662">
        <v>250</v>
      </c>
      <c r="N4662" t="s">
        <v>259</v>
      </c>
      <c r="O4662" t="s">
        <v>252</v>
      </c>
    </row>
    <row r="4663" spans="1:15" x14ac:dyDescent="0.35">
      <c r="A4663" t="s">
        <v>11441</v>
      </c>
      <c r="B4663">
        <v>106344035</v>
      </c>
      <c r="C4663" s="3">
        <v>45809</v>
      </c>
      <c r="D4663">
        <v>220470</v>
      </c>
      <c r="E4663" s="2" t="s">
        <v>8384</v>
      </c>
      <c r="F4663" t="s">
        <v>8385</v>
      </c>
      <c r="G4663" s="1">
        <v>5</v>
      </c>
      <c r="H4663" s="3">
        <v>45444</v>
      </c>
      <c r="I4663" s="4">
        <v>5</v>
      </c>
      <c r="J4663" s="3">
        <v>45809</v>
      </c>
      <c r="K4663" s="5">
        <f t="shared" si="73"/>
        <v>0</v>
      </c>
      <c r="L4663">
        <v>4300</v>
      </c>
      <c r="M4663">
        <v>250</v>
      </c>
      <c r="N4663" t="s">
        <v>259</v>
      </c>
      <c r="O4663" t="s">
        <v>252</v>
      </c>
    </row>
    <row r="4664" spans="1:15" x14ac:dyDescent="0.35">
      <c r="A4664" t="s">
        <v>11441</v>
      </c>
      <c r="B4664">
        <v>106344035</v>
      </c>
      <c r="C4664" s="3">
        <v>45809</v>
      </c>
      <c r="D4664">
        <v>220470</v>
      </c>
      <c r="E4664" s="2" t="s">
        <v>8386</v>
      </c>
      <c r="F4664" t="s">
        <v>8276</v>
      </c>
      <c r="G4664" s="1">
        <v>5</v>
      </c>
      <c r="H4664" s="3">
        <v>45444</v>
      </c>
      <c r="I4664" s="4">
        <v>5</v>
      </c>
      <c r="J4664" s="3">
        <v>45809</v>
      </c>
      <c r="K4664" s="5">
        <f t="shared" si="73"/>
        <v>0</v>
      </c>
      <c r="L4664">
        <v>4300</v>
      </c>
      <c r="M4664">
        <v>250</v>
      </c>
      <c r="N4664" t="s">
        <v>259</v>
      </c>
      <c r="O4664" t="s">
        <v>252</v>
      </c>
    </row>
    <row r="4665" spans="1:15" x14ac:dyDescent="0.35">
      <c r="A4665" t="s">
        <v>11441</v>
      </c>
      <c r="B4665">
        <v>106344035</v>
      </c>
      <c r="C4665" s="3">
        <v>45809</v>
      </c>
      <c r="D4665">
        <v>220470</v>
      </c>
      <c r="E4665" s="2" t="s">
        <v>8387</v>
      </c>
      <c r="F4665" t="s">
        <v>2690</v>
      </c>
      <c r="G4665" s="1">
        <v>5</v>
      </c>
      <c r="H4665" s="3">
        <v>45444</v>
      </c>
      <c r="I4665" s="4">
        <v>5</v>
      </c>
      <c r="J4665" s="3">
        <v>45809</v>
      </c>
      <c r="K4665" s="5">
        <f t="shared" si="73"/>
        <v>0</v>
      </c>
      <c r="L4665">
        <v>4300</v>
      </c>
      <c r="M4665">
        <v>250</v>
      </c>
      <c r="N4665" t="s">
        <v>259</v>
      </c>
      <c r="O4665" t="s">
        <v>252</v>
      </c>
    </row>
    <row r="4666" spans="1:15" x14ac:dyDescent="0.35">
      <c r="A4666" t="s">
        <v>11441</v>
      </c>
      <c r="B4666">
        <v>106344035</v>
      </c>
      <c r="C4666" s="3">
        <v>45809</v>
      </c>
      <c r="D4666">
        <v>220470</v>
      </c>
      <c r="E4666" s="2" t="s">
        <v>8388</v>
      </c>
      <c r="F4666" t="s">
        <v>8389</v>
      </c>
      <c r="G4666" s="1">
        <v>5</v>
      </c>
      <c r="H4666" s="3">
        <v>45444</v>
      </c>
      <c r="I4666" s="4">
        <v>5</v>
      </c>
      <c r="J4666" s="3">
        <v>45809</v>
      </c>
      <c r="K4666" s="5">
        <f t="shared" si="73"/>
        <v>0</v>
      </c>
      <c r="L4666">
        <v>4300</v>
      </c>
      <c r="M4666">
        <v>250</v>
      </c>
      <c r="N4666" t="s">
        <v>259</v>
      </c>
      <c r="O4666" t="s">
        <v>252</v>
      </c>
    </row>
    <row r="4667" spans="1:15" x14ac:dyDescent="0.35">
      <c r="A4667" t="s">
        <v>11441</v>
      </c>
      <c r="B4667">
        <v>106344035</v>
      </c>
      <c r="C4667" s="3">
        <v>45809</v>
      </c>
      <c r="D4667">
        <v>220470</v>
      </c>
      <c r="E4667" s="2" t="s">
        <v>8390</v>
      </c>
      <c r="F4667" t="s">
        <v>1156</v>
      </c>
      <c r="G4667" s="1">
        <v>5</v>
      </c>
      <c r="H4667" s="3">
        <v>45444</v>
      </c>
      <c r="I4667" s="4">
        <v>5</v>
      </c>
      <c r="J4667" s="3">
        <v>45809</v>
      </c>
      <c r="K4667" s="5">
        <f t="shared" si="73"/>
        <v>0</v>
      </c>
      <c r="L4667">
        <v>4300</v>
      </c>
      <c r="M4667">
        <v>257</v>
      </c>
      <c r="N4667" t="s">
        <v>259</v>
      </c>
      <c r="O4667" t="s">
        <v>252</v>
      </c>
    </row>
    <row r="4668" spans="1:15" x14ac:dyDescent="0.35">
      <c r="A4668" t="s">
        <v>11441</v>
      </c>
      <c r="B4668">
        <v>106344035</v>
      </c>
      <c r="C4668" s="3">
        <v>45809</v>
      </c>
      <c r="D4668">
        <v>220470</v>
      </c>
      <c r="E4668" s="2" t="s">
        <v>8391</v>
      </c>
      <c r="F4668" t="s">
        <v>8392</v>
      </c>
      <c r="G4668" s="1">
        <v>5</v>
      </c>
      <c r="H4668" s="3">
        <v>45444</v>
      </c>
      <c r="I4668" s="4">
        <v>5</v>
      </c>
      <c r="J4668" s="3">
        <v>45809</v>
      </c>
      <c r="K4668" s="5">
        <f t="shared" si="73"/>
        <v>0</v>
      </c>
      <c r="L4668">
        <v>4300</v>
      </c>
      <c r="M4668">
        <v>250</v>
      </c>
      <c r="N4668" t="s">
        <v>259</v>
      </c>
      <c r="O4668" t="s">
        <v>252</v>
      </c>
    </row>
    <row r="4669" spans="1:15" x14ac:dyDescent="0.35">
      <c r="A4669" t="s">
        <v>11441</v>
      </c>
      <c r="B4669">
        <v>106344035</v>
      </c>
      <c r="C4669" s="3">
        <v>45809</v>
      </c>
      <c r="D4669">
        <v>220470</v>
      </c>
      <c r="E4669" s="2" t="s">
        <v>8393</v>
      </c>
      <c r="F4669" t="s">
        <v>8394</v>
      </c>
      <c r="G4669" s="1">
        <v>5</v>
      </c>
      <c r="H4669" s="3">
        <v>45444</v>
      </c>
      <c r="I4669" s="4">
        <v>5</v>
      </c>
      <c r="J4669" s="3">
        <v>45809</v>
      </c>
      <c r="K4669" s="5">
        <f t="shared" si="73"/>
        <v>0</v>
      </c>
      <c r="L4669">
        <v>4300</v>
      </c>
      <c r="M4669">
        <v>250</v>
      </c>
      <c r="N4669" t="s">
        <v>259</v>
      </c>
      <c r="O4669" t="s">
        <v>252</v>
      </c>
    </row>
    <row r="4670" spans="1:15" x14ac:dyDescent="0.35">
      <c r="A4670" t="s">
        <v>11441</v>
      </c>
      <c r="B4670">
        <v>106344035</v>
      </c>
      <c r="C4670" s="3">
        <v>45809</v>
      </c>
      <c r="D4670">
        <v>220470</v>
      </c>
      <c r="E4670" s="2" t="s">
        <v>8395</v>
      </c>
      <c r="F4670" t="s">
        <v>8396</v>
      </c>
      <c r="G4670" s="1">
        <v>5</v>
      </c>
      <c r="H4670" s="3">
        <v>45444</v>
      </c>
      <c r="I4670" s="4">
        <v>5</v>
      </c>
      <c r="J4670" s="3">
        <v>45809</v>
      </c>
      <c r="K4670" s="5">
        <f t="shared" si="73"/>
        <v>0</v>
      </c>
      <c r="L4670">
        <v>4300</v>
      </c>
      <c r="M4670">
        <v>250</v>
      </c>
      <c r="N4670" t="s">
        <v>259</v>
      </c>
      <c r="O4670" t="s">
        <v>252</v>
      </c>
    </row>
    <row r="4671" spans="1:15" x14ac:dyDescent="0.35">
      <c r="A4671" t="s">
        <v>11441</v>
      </c>
      <c r="B4671">
        <v>106344035</v>
      </c>
      <c r="C4671" s="3">
        <v>45809</v>
      </c>
      <c r="D4671">
        <v>220470</v>
      </c>
      <c r="E4671" s="2" t="s">
        <v>8397</v>
      </c>
      <c r="F4671" t="s">
        <v>8249</v>
      </c>
      <c r="G4671" s="1">
        <v>5</v>
      </c>
      <c r="H4671" s="3">
        <v>45444</v>
      </c>
      <c r="I4671" s="4">
        <v>5</v>
      </c>
      <c r="J4671" s="3">
        <v>45809</v>
      </c>
      <c r="K4671" s="5">
        <f t="shared" si="73"/>
        <v>0</v>
      </c>
      <c r="L4671">
        <v>4300</v>
      </c>
      <c r="M4671">
        <v>250</v>
      </c>
      <c r="N4671" t="s">
        <v>259</v>
      </c>
      <c r="O4671" t="s">
        <v>252</v>
      </c>
    </row>
    <row r="4672" spans="1:15" x14ac:dyDescent="0.35">
      <c r="A4672" t="s">
        <v>11441</v>
      </c>
      <c r="B4672">
        <v>106344035</v>
      </c>
      <c r="C4672" s="3">
        <v>45809</v>
      </c>
      <c r="D4672">
        <v>220470</v>
      </c>
      <c r="E4672" s="2" t="s">
        <v>8398</v>
      </c>
      <c r="F4672" t="s">
        <v>8399</v>
      </c>
      <c r="G4672" s="1">
        <v>5</v>
      </c>
      <c r="H4672" s="3">
        <v>45444</v>
      </c>
      <c r="I4672" s="4">
        <v>5</v>
      </c>
      <c r="J4672" s="3">
        <v>45809</v>
      </c>
      <c r="K4672" s="5">
        <f t="shared" si="73"/>
        <v>0</v>
      </c>
      <c r="L4672">
        <v>4300</v>
      </c>
      <c r="M4672">
        <v>250</v>
      </c>
      <c r="N4672" t="s">
        <v>259</v>
      </c>
      <c r="O4672" t="s">
        <v>252</v>
      </c>
    </row>
    <row r="4673" spans="1:15" x14ac:dyDescent="0.35">
      <c r="A4673" t="s">
        <v>11441</v>
      </c>
      <c r="B4673">
        <v>106344035</v>
      </c>
      <c r="C4673" s="3">
        <v>45809</v>
      </c>
      <c r="D4673">
        <v>220470</v>
      </c>
      <c r="E4673" s="2" t="s">
        <v>8400</v>
      </c>
      <c r="F4673" t="s">
        <v>8401</v>
      </c>
      <c r="G4673" s="1">
        <v>5</v>
      </c>
      <c r="H4673" s="3">
        <v>45444</v>
      </c>
      <c r="I4673" s="4">
        <v>5</v>
      </c>
      <c r="J4673" s="3">
        <v>45809</v>
      </c>
      <c r="K4673" s="5">
        <f t="shared" si="73"/>
        <v>0</v>
      </c>
      <c r="L4673">
        <v>4300</v>
      </c>
      <c r="M4673">
        <v>250</v>
      </c>
      <c r="N4673" t="s">
        <v>259</v>
      </c>
      <c r="O4673" t="s">
        <v>252</v>
      </c>
    </row>
    <row r="4674" spans="1:15" x14ac:dyDescent="0.35">
      <c r="A4674" t="s">
        <v>11441</v>
      </c>
      <c r="B4674">
        <v>106344035</v>
      </c>
      <c r="C4674" s="3">
        <v>45809</v>
      </c>
      <c r="D4674">
        <v>220470</v>
      </c>
      <c r="E4674" s="2" t="s">
        <v>8402</v>
      </c>
      <c r="F4674" t="s">
        <v>8403</v>
      </c>
      <c r="G4674" s="1">
        <v>5</v>
      </c>
      <c r="H4674" s="3">
        <v>45444</v>
      </c>
      <c r="I4674" s="4">
        <v>5</v>
      </c>
      <c r="J4674" s="3">
        <v>45809</v>
      </c>
      <c r="K4674" s="5">
        <f t="shared" si="73"/>
        <v>0</v>
      </c>
      <c r="L4674">
        <v>4300</v>
      </c>
      <c r="M4674">
        <v>250</v>
      </c>
      <c r="N4674" t="s">
        <v>259</v>
      </c>
      <c r="O4674" t="s">
        <v>252</v>
      </c>
    </row>
    <row r="4675" spans="1:15" x14ac:dyDescent="0.35">
      <c r="A4675" t="s">
        <v>11441</v>
      </c>
      <c r="B4675">
        <v>106344035</v>
      </c>
      <c r="C4675" s="3">
        <v>45809</v>
      </c>
      <c r="D4675">
        <v>220470</v>
      </c>
      <c r="E4675" s="2" t="s">
        <v>8404</v>
      </c>
      <c r="F4675" t="s">
        <v>1943</v>
      </c>
      <c r="G4675" s="1">
        <v>5</v>
      </c>
      <c r="H4675" s="3">
        <v>45444</v>
      </c>
      <c r="I4675" s="4">
        <v>5</v>
      </c>
      <c r="J4675" s="3">
        <v>45809</v>
      </c>
      <c r="K4675" s="5">
        <f t="shared" si="73"/>
        <v>0</v>
      </c>
      <c r="L4675">
        <v>4300</v>
      </c>
      <c r="M4675">
        <v>250</v>
      </c>
      <c r="N4675" t="s">
        <v>259</v>
      </c>
      <c r="O4675" t="s">
        <v>252</v>
      </c>
    </row>
    <row r="4676" spans="1:15" x14ac:dyDescent="0.35">
      <c r="A4676" t="s">
        <v>11441</v>
      </c>
      <c r="B4676">
        <v>106344035</v>
      </c>
      <c r="C4676" s="3">
        <v>45809</v>
      </c>
      <c r="D4676">
        <v>220470</v>
      </c>
      <c r="E4676" s="2" t="s">
        <v>8405</v>
      </c>
      <c r="F4676" t="s">
        <v>8406</v>
      </c>
      <c r="G4676" s="1">
        <v>5</v>
      </c>
      <c r="H4676" s="3">
        <v>45444</v>
      </c>
      <c r="I4676" s="4">
        <v>5</v>
      </c>
      <c r="J4676" s="3">
        <v>45809</v>
      </c>
      <c r="K4676" s="5">
        <f t="shared" si="73"/>
        <v>0</v>
      </c>
      <c r="L4676">
        <v>4300</v>
      </c>
      <c r="M4676">
        <v>250</v>
      </c>
      <c r="N4676" t="s">
        <v>259</v>
      </c>
      <c r="O4676" t="s">
        <v>252</v>
      </c>
    </row>
    <row r="4677" spans="1:15" x14ac:dyDescent="0.35">
      <c r="A4677" t="s">
        <v>11441</v>
      </c>
      <c r="B4677">
        <v>106344035</v>
      </c>
      <c r="C4677" s="3">
        <v>45809</v>
      </c>
      <c r="D4677">
        <v>220470</v>
      </c>
      <c r="E4677" s="2" t="s">
        <v>8407</v>
      </c>
      <c r="F4677" t="s">
        <v>8408</v>
      </c>
      <c r="G4677" s="1">
        <v>5</v>
      </c>
      <c r="H4677" s="3">
        <v>45444</v>
      </c>
      <c r="I4677" s="4">
        <v>5</v>
      </c>
      <c r="J4677" s="3">
        <v>45809</v>
      </c>
      <c r="K4677" s="5">
        <f t="shared" si="73"/>
        <v>0</v>
      </c>
      <c r="L4677">
        <v>4300</v>
      </c>
      <c r="M4677">
        <v>250</v>
      </c>
      <c r="N4677" t="s">
        <v>259</v>
      </c>
      <c r="O4677" t="s">
        <v>252</v>
      </c>
    </row>
    <row r="4678" spans="1:15" x14ac:dyDescent="0.35">
      <c r="A4678" t="s">
        <v>11441</v>
      </c>
      <c r="B4678">
        <v>106344035</v>
      </c>
      <c r="C4678" s="3">
        <v>45809</v>
      </c>
      <c r="D4678">
        <v>220470</v>
      </c>
      <c r="E4678" s="2" t="s">
        <v>8409</v>
      </c>
      <c r="F4678" t="s">
        <v>536</v>
      </c>
      <c r="G4678" s="1">
        <v>5</v>
      </c>
      <c r="H4678" s="3">
        <v>45444</v>
      </c>
      <c r="I4678" s="4">
        <v>5</v>
      </c>
      <c r="J4678" s="3">
        <v>45809</v>
      </c>
      <c r="K4678" s="5">
        <f t="shared" si="73"/>
        <v>0</v>
      </c>
      <c r="L4678">
        <v>4300</v>
      </c>
      <c r="M4678">
        <v>257</v>
      </c>
      <c r="N4678" t="s">
        <v>259</v>
      </c>
      <c r="O4678" t="s">
        <v>252</v>
      </c>
    </row>
    <row r="4679" spans="1:15" x14ac:dyDescent="0.35">
      <c r="A4679" t="s">
        <v>11441</v>
      </c>
      <c r="B4679">
        <v>106344035</v>
      </c>
      <c r="C4679" s="3">
        <v>45809</v>
      </c>
      <c r="D4679">
        <v>220470</v>
      </c>
      <c r="E4679" s="2" t="s">
        <v>8410</v>
      </c>
      <c r="F4679" t="s">
        <v>8411</v>
      </c>
      <c r="G4679" s="1">
        <v>5</v>
      </c>
      <c r="H4679" s="3">
        <v>45444</v>
      </c>
      <c r="I4679" s="4">
        <v>5</v>
      </c>
      <c r="J4679" s="3">
        <v>45809</v>
      </c>
      <c r="K4679" s="5">
        <f t="shared" si="73"/>
        <v>0</v>
      </c>
      <c r="L4679">
        <v>4300</v>
      </c>
      <c r="M4679">
        <v>250</v>
      </c>
      <c r="N4679" t="s">
        <v>259</v>
      </c>
      <c r="O4679" t="s">
        <v>252</v>
      </c>
    </row>
    <row r="4680" spans="1:15" x14ac:dyDescent="0.35">
      <c r="A4680" t="s">
        <v>11441</v>
      </c>
      <c r="B4680">
        <v>106344035</v>
      </c>
      <c r="C4680" s="3">
        <v>45809</v>
      </c>
      <c r="D4680">
        <v>220470</v>
      </c>
      <c r="E4680" s="2" t="s">
        <v>8412</v>
      </c>
      <c r="F4680" t="s">
        <v>8413</v>
      </c>
      <c r="G4680" s="1">
        <v>5</v>
      </c>
      <c r="H4680" s="3">
        <v>45444</v>
      </c>
      <c r="I4680" s="4">
        <v>5</v>
      </c>
      <c r="J4680" s="3">
        <v>45809</v>
      </c>
      <c r="K4680" s="5">
        <f t="shared" si="73"/>
        <v>0</v>
      </c>
      <c r="L4680">
        <v>4300</v>
      </c>
      <c r="M4680">
        <v>250</v>
      </c>
      <c r="N4680" t="s">
        <v>259</v>
      </c>
      <c r="O4680" t="s">
        <v>252</v>
      </c>
    </row>
    <row r="4681" spans="1:15" x14ac:dyDescent="0.35">
      <c r="A4681" t="s">
        <v>11441</v>
      </c>
      <c r="B4681">
        <v>106344035</v>
      </c>
      <c r="C4681" s="3">
        <v>45809</v>
      </c>
      <c r="D4681">
        <v>220470</v>
      </c>
      <c r="E4681" s="2" t="s">
        <v>8414</v>
      </c>
      <c r="F4681" t="s">
        <v>8415</v>
      </c>
      <c r="G4681" s="1">
        <v>5</v>
      </c>
      <c r="H4681" s="3">
        <v>45444</v>
      </c>
      <c r="I4681" s="4">
        <v>5</v>
      </c>
      <c r="J4681" s="3">
        <v>45809</v>
      </c>
      <c r="K4681" s="5">
        <f t="shared" si="73"/>
        <v>0</v>
      </c>
      <c r="L4681">
        <v>4300</v>
      </c>
      <c r="M4681">
        <v>250</v>
      </c>
      <c r="N4681" t="s">
        <v>259</v>
      </c>
      <c r="O4681" t="s">
        <v>252</v>
      </c>
    </row>
    <row r="4682" spans="1:15" x14ac:dyDescent="0.35">
      <c r="A4682" t="s">
        <v>11441</v>
      </c>
      <c r="B4682">
        <v>106344035</v>
      </c>
      <c r="C4682" s="3">
        <v>45809</v>
      </c>
      <c r="D4682">
        <v>220470</v>
      </c>
      <c r="E4682" s="2" t="s">
        <v>8416</v>
      </c>
      <c r="F4682" t="s">
        <v>8417</v>
      </c>
      <c r="G4682" s="1">
        <v>5</v>
      </c>
      <c r="H4682" s="3">
        <v>45444</v>
      </c>
      <c r="I4682" s="4">
        <v>5</v>
      </c>
      <c r="J4682" s="3">
        <v>45809</v>
      </c>
      <c r="K4682" s="5">
        <f t="shared" si="73"/>
        <v>0</v>
      </c>
      <c r="L4682">
        <v>4300</v>
      </c>
      <c r="M4682">
        <v>250</v>
      </c>
      <c r="N4682" t="s">
        <v>259</v>
      </c>
      <c r="O4682" t="s">
        <v>252</v>
      </c>
    </row>
    <row r="4683" spans="1:15" x14ac:dyDescent="0.35">
      <c r="A4683" t="s">
        <v>11441</v>
      </c>
      <c r="B4683">
        <v>106344035</v>
      </c>
      <c r="C4683" s="3">
        <v>45809</v>
      </c>
      <c r="D4683">
        <v>220470</v>
      </c>
      <c r="E4683" s="2" t="s">
        <v>8418</v>
      </c>
      <c r="F4683" t="s">
        <v>8249</v>
      </c>
      <c r="G4683" s="1">
        <v>5</v>
      </c>
      <c r="H4683" s="3">
        <v>45444</v>
      </c>
      <c r="I4683" s="4">
        <v>5</v>
      </c>
      <c r="J4683" s="3">
        <v>45809</v>
      </c>
      <c r="K4683" s="5">
        <f t="shared" si="73"/>
        <v>0</v>
      </c>
      <c r="L4683">
        <v>4300</v>
      </c>
      <c r="M4683">
        <v>250</v>
      </c>
      <c r="N4683" t="s">
        <v>259</v>
      </c>
      <c r="O4683" t="s">
        <v>252</v>
      </c>
    </row>
    <row r="4684" spans="1:15" x14ac:dyDescent="0.35">
      <c r="A4684" t="s">
        <v>11441</v>
      </c>
      <c r="B4684">
        <v>106344035</v>
      </c>
      <c r="C4684" s="3">
        <v>45809</v>
      </c>
      <c r="D4684">
        <v>220470</v>
      </c>
      <c r="E4684" s="2" t="s">
        <v>8419</v>
      </c>
      <c r="F4684" t="s">
        <v>8420</v>
      </c>
      <c r="G4684" s="1">
        <v>18.34</v>
      </c>
      <c r="H4684" s="3">
        <v>45444</v>
      </c>
      <c r="I4684" s="4">
        <v>18.34</v>
      </c>
      <c r="J4684" s="3">
        <v>45809</v>
      </c>
      <c r="K4684" s="5">
        <f t="shared" si="73"/>
        <v>0</v>
      </c>
      <c r="L4684">
        <v>4300</v>
      </c>
      <c r="M4684">
        <v>257</v>
      </c>
      <c r="N4684" t="s">
        <v>259</v>
      </c>
      <c r="O4684" t="s">
        <v>252</v>
      </c>
    </row>
    <row r="4685" spans="1:15" x14ac:dyDescent="0.35">
      <c r="A4685" t="s">
        <v>11441</v>
      </c>
      <c r="B4685">
        <v>106344035</v>
      </c>
      <c r="C4685" s="3">
        <v>45809</v>
      </c>
      <c r="D4685">
        <v>220470</v>
      </c>
      <c r="E4685" s="2" t="s">
        <v>8421</v>
      </c>
      <c r="F4685" t="s">
        <v>4862</v>
      </c>
      <c r="G4685" s="1">
        <v>5</v>
      </c>
      <c r="H4685" s="3">
        <v>45444</v>
      </c>
      <c r="I4685" s="4">
        <v>5</v>
      </c>
      <c r="J4685" s="3">
        <v>45809</v>
      </c>
      <c r="K4685" s="5">
        <f t="shared" si="73"/>
        <v>0</v>
      </c>
      <c r="L4685">
        <v>4300</v>
      </c>
      <c r="M4685">
        <v>257</v>
      </c>
      <c r="N4685" t="s">
        <v>259</v>
      </c>
      <c r="O4685" t="s">
        <v>252</v>
      </c>
    </row>
    <row r="4686" spans="1:15" x14ac:dyDescent="0.35">
      <c r="A4686" t="s">
        <v>11441</v>
      </c>
      <c r="B4686">
        <v>106344035</v>
      </c>
      <c r="C4686" s="3">
        <v>45809</v>
      </c>
      <c r="D4686">
        <v>220470</v>
      </c>
      <c r="E4686" s="2" t="s">
        <v>8422</v>
      </c>
      <c r="F4686" t="s">
        <v>8423</v>
      </c>
      <c r="G4686" s="1">
        <v>5</v>
      </c>
      <c r="H4686" s="3">
        <v>45444</v>
      </c>
      <c r="I4686" s="4">
        <v>5</v>
      </c>
      <c r="J4686" s="3">
        <v>45809</v>
      </c>
      <c r="K4686" s="5">
        <f t="shared" si="73"/>
        <v>0</v>
      </c>
      <c r="L4686">
        <v>4300</v>
      </c>
      <c r="M4686">
        <v>257</v>
      </c>
      <c r="N4686" t="s">
        <v>259</v>
      </c>
      <c r="O4686" t="s">
        <v>252</v>
      </c>
    </row>
    <row r="4687" spans="1:15" x14ac:dyDescent="0.35">
      <c r="A4687" t="s">
        <v>11441</v>
      </c>
      <c r="B4687">
        <v>106344035</v>
      </c>
      <c r="C4687" s="3">
        <v>45809</v>
      </c>
      <c r="D4687">
        <v>220470</v>
      </c>
      <c r="E4687" s="2" t="s">
        <v>8424</v>
      </c>
      <c r="F4687" t="s">
        <v>368</v>
      </c>
      <c r="G4687" s="1">
        <v>5</v>
      </c>
      <c r="H4687" s="3">
        <v>45444</v>
      </c>
      <c r="I4687" s="4">
        <v>5</v>
      </c>
      <c r="J4687" s="3">
        <v>45809</v>
      </c>
      <c r="K4687" s="5">
        <f t="shared" si="73"/>
        <v>0</v>
      </c>
      <c r="L4687">
        <v>4300</v>
      </c>
      <c r="M4687">
        <v>257</v>
      </c>
      <c r="N4687" t="s">
        <v>259</v>
      </c>
      <c r="O4687" t="s">
        <v>252</v>
      </c>
    </row>
    <row r="4688" spans="1:15" x14ac:dyDescent="0.35">
      <c r="A4688" t="s">
        <v>11441</v>
      </c>
      <c r="B4688">
        <v>106344035</v>
      </c>
      <c r="C4688" s="3">
        <v>45809</v>
      </c>
      <c r="D4688">
        <v>220470</v>
      </c>
      <c r="E4688" s="2" t="s">
        <v>8425</v>
      </c>
      <c r="F4688" t="s">
        <v>6611</v>
      </c>
      <c r="G4688" s="1">
        <v>5</v>
      </c>
      <c r="H4688" s="3">
        <v>45444</v>
      </c>
      <c r="I4688" s="4">
        <v>5</v>
      </c>
      <c r="J4688" s="3">
        <v>45809</v>
      </c>
      <c r="K4688" s="5">
        <f t="shared" si="73"/>
        <v>0</v>
      </c>
      <c r="L4688">
        <v>4300</v>
      </c>
      <c r="M4688">
        <v>257</v>
      </c>
      <c r="N4688" t="s">
        <v>259</v>
      </c>
      <c r="O4688" t="s">
        <v>252</v>
      </c>
    </row>
    <row r="4689" spans="1:15" x14ac:dyDescent="0.35">
      <c r="A4689" t="s">
        <v>11441</v>
      </c>
      <c r="B4689">
        <v>106344035</v>
      </c>
      <c r="C4689" s="3">
        <v>45809</v>
      </c>
      <c r="D4689">
        <v>220470</v>
      </c>
      <c r="E4689" s="2" t="s">
        <v>8426</v>
      </c>
      <c r="F4689" t="s">
        <v>8192</v>
      </c>
      <c r="G4689" s="1">
        <v>5</v>
      </c>
      <c r="H4689" s="3">
        <v>45444</v>
      </c>
      <c r="I4689" s="4">
        <v>5</v>
      </c>
      <c r="J4689" s="3">
        <v>45809</v>
      </c>
      <c r="K4689" s="5">
        <f t="shared" si="73"/>
        <v>0</v>
      </c>
      <c r="L4689">
        <v>4300</v>
      </c>
      <c r="M4689">
        <v>257</v>
      </c>
      <c r="N4689" t="s">
        <v>259</v>
      </c>
      <c r="O4689" t="s">
        <v>252</v>
      </c>
    </row>
    <row r="4690" spans="1:15" x14ac:dyDescent="0.35">
      <c r="A4690" t="s">
        <v>11441</v>
      </c>
      <c r="B4690">
        <v>106344035</v>
      </c>
      <c r="C4690" s="3">
        <v>45809</v>
      </c>
      <c r="D4690">
        <v>220470</v>
      </c>
      <c r="E4690" s="2" t="s">
        <v>8427</v>
      </c>
      <c r="F4690" t="s">
        <v>8428</v>
      </c>
      <c r="G4690" s="1">
        <v>5</v>
      </c>
      <c r="H4690" s="3">
        <v>45444</v>
      </c>
      <c r="I4690" s="4">
        <v>5</v>
      </c>
      <c r="J4690" s="3">
        <v>45809</v>
      </c>
      <c r="K4690" s="5">
        <f t="shared" si="73"/>
        <v>0</v>
      </c>
      <c r="L4690">
        <v>4300</v>
      </c>
      <c r="M4690">
        <v>257</v>
      </c>
      <c r="N4690" t="s">
        <v>259</v>
      </c>
      <c r="O4690" t="s">
        <v>252</v>
      </c>
    </row>
    <row r="4691" spans="1:15" x14ac:dyDescent="0.35">
      <c r="A4691" t="s">
        <v>11441</v>
      </c>
      <c r="B4691">
        <v>106344035</v>
      </c>
      <c r="C4691" s="3">
        <v>45809</v>
      </c>
      <c r="D4691">
        <v>220470</v>
      </c>
      <c r="E4691" s="2" t="s">
        <v>8429</v>
      </c>
      <c r="F4691" t="s">
        <v>8430</v>
      </c>
      <c r="G4691" s="1">
        <v>5</v>
      </c>
      <c r="H4691" s="3">
        <v>45444</v>
      </c>
      <c r="I4691" s="4">
        <v>5</v>
      </c>
      <c r="J4691" s="3">
        <v>45809</v>
      </c>
      <c r="K4691" s="5">
        <f t="shared" si="73"/>
        <v>0</v>
      </c>
      <c r="L4691">
        <v>4300</v>
      </c>
      <c r="M4691">
        <v>257</v>
      </c>
      <c r="N4691" t="s">
        <v>259</v>
      </c>
      <c r="O4691" t="s">
        <v>252</v>
      </c>
    </row>
    <row r="4692" spans="1:15" x14ac:dyDescent="0.35">
      <c r="A4692" t="s">
        <v>11441</v>
      </c>
      <c r="B4692">
        <v>106344035</v>
      </c>
      <c r="C4692" s="3">
        <v>45809</v>
      </c>
      <c r="D4692">
        <v>220470</v>
      </c>
      <c r="E4692" s="2" t="s">
        <v>8431</v>
      </c>
      <c r="F4692" t="s">
        <v>2065</v>
      </c>
      <c r="G4692" s="1">
        <v>5</v>
      </c>
      <c r="H4692" s="3">
        <v>45444</v>
      </c>
      <c r="I4692" s="4">
        <v>5</v>
      </c>
      <c r="J4692" s="3">
        <v>45809</v>
      </c>
      <c r="K4692" s="5">
        <f t="shared" si="73"/>
        <v>0</v>
      </c>
      <c r="L4692">
        <v>4300</v>
      </c>
      <c r="M4692">
        <v>250</v>
      </c>
      <c r="N4692" t="s">
        <v>259</v>
      </c>
      <c r="O4692" t="s">
        <v>252</v>
      </c>
    </row>
    <row r="4693" spans="1:15" x14ac:dyDescent="0.35">
      <c r="A4693" t="s">
        <v>11441</v>
      </c>
      <c r="B4693">
        <v>106344035</v>
      </c>
      <c r="C4693" s="3">
        <v>45809</v>
      </c>
      <c r="D4693">
        <v>220470</v>
      </c>
      <c r="E4693" s="2" t="s">
        <v>8432</v>
      </c>
      <c r="F4693" t="s">
        <v>8242</v>
      </c>
      <c r="G4693" s="1">
        <v>5</v>
      </c>
      <c r="H4693" s="3">
        <v>45444</v>
      </c>
      <c r="I4693" s="4">
        <v>5</v>
      </c>
      <c r="J4693" s="3">
        <v>45809</v>
      </c>
      <c r="K4693" s="5">
        <f t="shared" si="73"/>
        <v>0</v>
      </c>
      <c r="L4693">
        <v>4300</v>
      </c>
      <c r="M4693">
        <v>257</v>
      </c>
      <c r="N4693" t="s">
        <v>259</v>
      </c>
      <c r="O4693" t="s">
        <v>252</v>
      </c>
    </row>
    <row r="4694" spans="1:15" x14ac:dyDescent="0.35">
      <c r="A4694" t="s">
        <v>11441</v>
      </c>
      <c r="B4694">
        <v>106344035</v>
      </c>
      <c r="C4694" s="3">
        <v>45809</v>
      </c>
      <c r="D4694">
        <v>220470</v>
      </c>
      <c r="E4694" s="2" t="s">
        <v>8433</v>
      </c>
      <c r="F4694" t="s">
        <v>8434</v>
      </c>
      <c r="G4694" s="1">
        <v>5</v>
      </c>
      <c r="H4694" s="3">
        <v>45444</v>
      </c>
      <c r="I4694" s="4">
        <v>5</v>
      </c>
      <c r="J4694" s="3">
        <v>45809</v>
      </c>
      <c r="K4694" s="5">
        <f t="shared" si="73"/>
        <v>0</v>
      </c>
      <c r="L4694">
        <v>4300</v>
      </c>
      <c r="M4694">
        <v>250</v>
      </c>
      <c r="N4694" t="s">
        <v>259</v>
      </c>
      <c r="O4694" t="s">
        <v>252</v>
      </c>
    </row>
    <row r="4695" spans="1:15" x14ac:dyDescent="0.35">
      <c r="A4695" t="s">
        <v>11441</v>
      </c>
      <c r="B4695">
        <v>106344035</v>
      </c>
      <c r="C4695" s="3">
        <v>45809</v>
      </c>
      <c r="D4695">
        <v>220470</v>
      </c>
      <c r="E4695" s="2" t="s">
        <v>8435</v>
      </c>
      <c r="F4695" t="s">
        <v>8436</v>
      </c>
      <c r="G4695" s="1">
        <v>5</v>
      </c>
      <c r="H4695" s="3">
        <v>45444</v>
      </c>
      <c r="I4695" s="4">
        <v>5</v>
      </c>
      <c r="J4695" s="3">
        <v>45809</v>
      </c>
      <c r="K4695" s="5">
        <f t="shared" si="73"/>
        <v>0</v>
      </c>
      <c r="L4695">
        <v>4300</v>
      </c>
      <c r="M4695">
        <v>250</v>
      </c>
      <c r="N4695" t="s">
        <v>259</v>
      </c>
      <c r="O4695" t="s">
        <v>252</v>
      </c>
    </row>
    <row r="4696" spans="1:15" x14ac:dyDescent="0.35">
      <c r="A4696" t="s">
        <v>11441</v>
      </c>
      <c r="B4696">
        <v>106344035</v>
      </c>
      <c r="C4696" s="3">
        <v>45809</v>
      </c>
      <c r="D4696">
        <v>220470</v>
      </c>
      <c r="E4696" s="2" t="s">
        <v>8437</v>
      </c>
      <c r="F4696" t="s">
        <v>8438</v>
      </c>
      <c r="G4696" s="1">
        <v>5</v>
      </c>
      <c r="H4696" s="3">
        <v>45444</v>
      </c>
      <c r="I4696" s="4">
        <v>5</v>
      </c>
      <c r="J4696" s="3">
        <v>45809</v>
      </c>
      <c r="K4696" s="5">
        <f t="shared" ref="K4696:K4759" si="74">(I4696-G4696)/100</f>
        <v>0</v>
      </c>
      <c r="L4696">
        <v>4300</v>
      </c>
      <c r="M4696">
        <v>257</v>
      </c>
      <c r="N4696" t="s">
        <v>259</v>
      </c>
      <c r="O4696" t="s">
        <v>252</v>
      </c>
    </row>
    <row r="4697" spans="1:15" x14ac:dyDescent="0.35">
      <c r="A4697" t="s">
        <v>11441</v>
      </c>
      <c r="B4697">
        <v>106344035</v>
      </c>
      <c r="C4697" s="3">
        <v>45809</v>
      </c>
      <c r="D4697">
        <v>220470</v>
      </c>
      <c r="E4697" s="2" t="s">
        <v>8439</v>
      </c>
      <c r="F4697" t="s">
        <v>8440</v>
      </c>
      <c r="G4697" s="1">
        <v>5</v>
      </c>
      <c r="H4697" s="3">
        <v>45444</v>
      </c>
      <c r="I4697" s="4">
        <v>5</v>
      </c>
      <c r="J4697" s="3">
        <v>45809</v>
      </c>
      <c r="K4697" s="5">
        <f t="shared" si="74"/>
        <v>0</v>
      </c>
      <c r="L4697">
        <v>4300</v>
      </c>
      <c r="M4697">
        <v>250</v>
      </c>
      <c r="N4697" t="s">
        <v>259</v>
      </c>
      <c r="O4697" t="s">
        <v>252</v>
      </c>
    </row>
    <row r="4698" spans="1:15" x14ac:dyDescent="0.35">
      <c r="A4698" t="s">
        <v>11441</v>
      </c>
      <c r="B4698">
        <v>106344035</v>
      </c>
      <c r="C4698" s="3">
        <v>45809</v>
      </c>
      <c r="D4698">
        <v>220470</v>
      </c>
      <c r="E4698" s="2" t="s">
        <v>8441</v>
      </c>
      <c r="F4698" t="s">
        <v>8442</v>
      </c>
      <c r="G4698" s="1">
        <v>5</v>
      </c>
      <c r="H4698" s="3">
        <v>45444</v>
      </c>
      <c r="I4698" s="4">
        <v>5</v>
      </c>
      <c r="J4698" s="3">
        <v>45809</v>
      </c>
      <c r="K4698" s="5">
        <f t="shared" si="74"/>
        <v>0</v>
      </c>
      <c r="L4698">
        <v>4300</v>
      </c>
      <c r="M4698">
        <v>257</v>
      </c>
      <c r="N4698" t="s">
        <v>259</v>
      </c>
      <c r="O4698" t="s">
        <v>252</v>
      </c>
    </row>
    <row r="4699" spans="1:15" x14ac:dyDescent="0.35">
      <c r="A4699" t="s">
        <v>11441</v>
      </c>
      <c r="B4699">
        <v>106344035</v>
      </c>
      <c r="C4699" s="3">
        <v>45809</v>
      </c>
      <c r="D4699">
        <v>220470</v>
      </c>
      <c r="E4699" s="2" t="s">
        <v>8443</v>
      </c>
      <c r="F4699" t="s">
        <v>8444</v>
      </c>
      <c r="G4699" s="1">
        <v>5</v>
      </c>
      <c r="H4699" s="3">
        <v>45444</v>
      </c>
      <c r="I4699" s="4">
        <v>5</v>
      </c>
      <c r="J4699" s="3">
        <v>45809</v>
      </c>
      <c r="K4699" s="5">
        <f t="shared" si="74"/>
        <v>0</v>
      </c>
      <c r="L4699">
        <v>4300</v>
      </c>
      <c r="M4699">
        <v>250</v>
      </c>
      <c r="N4699" t="s">
        <v>259</v>
      </c>
      <c r="O4699" t="s">
        <v>252</v>
      </c>
    </row>
    <row r="4700" spans="1:15" x14ac:dyDescent="0.35">
      <c r="A4700" t="s">
        <v>11441</v>
      </c>
      <c r="B4700">
        <v>106344035</v>
      </c>
      <c r="C4700" s="3">
        <v>45809</v>
      </c>
      <c r="D4700">
        <v>220470</v>
      </c>
      <c r="E4700" s="2" t="s">
        <v>8445</v>
      </c>
      <c r="F4700" t="s">
        <v>8446</v>
      </c>
      <c r="G4700" s="1">
        <v>5</v>
      </c>
      <c r="H4700" s="3">
        <v>45444</v>
      </c>
      <c r="I4700" s="4">
        <v>5</v>
      </c>
      <c r="J4700" s="3">
        <v>45809</v>
      </c>
      <c r="K4700" s="5">
        <f t="shared" si="74"/>
        <v>0</v>
      </c>
      <c r="L4700">
        <v>4300</v>
      </c>
      <c r="M4700">
        <v>250</v>
      </c>
      <c r="N4700" t="s">
        <v>259</v>
      </c>
      <c r="O4700" t="s">
        <v>252</v>
      </c>
    </row>
    <row r="4701" spans="1:15" x14ac:dyDescent="0.35">
      <c r="A4701" t="s">
        <v>11441</v>
      </c>
      <c r="B4701">
        <v>106344035</v>
      </c>
      <c r="C4701" s="3">
        <v>45809</v>
      </c>
      <c r="D4701">
        <v>220470</v>
      </c>
      <c r="E4701" s="2" t="s">
        <v>8447</v>
      </c>
      <c r="F4701" t="s">
        <v>8448</v>
      </c>
      <c r="G4701" s="1">
        <v>5</v>
      </c>
      <c r="H4701" s="3">
        <v>45444</v>
      </c>
      <c r="I4701" s="4">
        <v>5</v>
      </c>
      <c r="J4701" s="3">
        <v>45809</v>
      </c>
      <c r="K4701" s="5">
        <f t="shared" si="74"/>
        <v>0</v>
      </c>
      <c r="L4701">
        <v>4300</v>
      </c>
      <c r="M4701">
        <v>250</v>
      </c>
      <c r="N4701" t="s">
        <v>259</v>
      </c>
      <c r="O4701" t="s">
        <v>252</v>
      </c>
    </row>
    <row r="4702" spans="1:15" x14ac:dyDescent="0.35">
      <c r="A4702" t="s">
        <v>11441</v>
      </c>
      <c r="B4702">
        <v>106344035</v>
      </c>
      <c r="C4702" s="3">
        <v>45809</v>
      </c>
      <c r="D4702">
        <v>220470</v>
      </c>
      <c r="E4702" s="2" t="s">
        <v>8449</v>
      </c>
      <c r="F4702" t="s">
        <v>8450</v>
      </c>
      <c r="G4702" s="1">
        <v>5</v>
      </c>
      <c r="H4702" s="3">
        <v>45444</v>
      </c>
      <c r="I4702" s="4">
        <v>5</v>
      </c>
      <c r="J4702" s="3">
        <v>45809</v>
      </c>
      <c r="K4702" s="5">
        <f t="shared" si="74"/>
        <v>0</v>
      </c>
      <c r="L4702">
        <v>4300</v>
      </c>
      <c r="M4702">
        <v>257</v>
      </c>
      <c r="N4702" t="s">
        <v>259</v>
      </c>
      <c r="O4702" t="s">
        <v>252</v>
      </c>
    </row>
    <row r="4703" spans="1:15" x14ac:dyDescent="0.35">
      <c r="A4703" t="s">
        <v>11441</v>
      </c>
      <c r="B4703">
        <v>106344035</v>
      </c>
      <c r="C4703" s="3">
        <v>45809</v>
      </c>
      <c r="D4703">
        <v>220470</v>
      </c>
      <c r="E4703" s="2" t="s">
        <v>8451</v>
      </c>
      <c r="F4703" t="s">
        <v>8452</v>
      </c>
      <c r="G4703" s="1">
        <v>5</v>
      </c>
      <c r="H4703" s="3">
        <v>45444</v>
      </c>
      <c r="I4703" s="4">
        <v>5</v>
      </c>
      <c r="J4703" s="3">
        <v>45809</v>
      </c>
      <c r="K4703" s="5">
        <f t="shared" si="74"/>
        <v>0</v>
      </c>
      <c r="L4703">
        <v>4300</v>
      </c>
      <c r="M4703">
        <v>250</v>
      </c>
      <c r="N4703" t="s">
        <v>259</v>
      </c>
      <c r="O4703" t="s">
        <v>252</v>
      </c>
    </row>
    <row r="4704" spans="1:15" x14ac:dyDescent="0.35">
      <c r="A4704" t="s">
        <v>11441</v>
      </c>
      <c r="B4704">
        <v>106344035</v>
      </c>
      <c r="C4704" s="3">
        <v>45809</v>
      </c>
      <c r="D4704">
        <v>220470</v>
      </c>
      <c r="E4704" s="2" t="s">
        <v>8453</v>
      </c>
      <c r="F4704" t="s">
        <v>873</v>
      </c>
      <c r="G4704" s="1">
        <v>5</v>
      </c>
      <c r="H4704" s="3">
        <v>45444</v>
      </c>
      <c r="I4704" s="4">
        <v>5</v>
      </c>
      <c r="J4704" s="3">
        <v>45809</v>
      </c>
      <c r="K4704" s="5">
        <f t="shared" si="74"/>
        <v>0</v>
      </c>
      <c r="L4704">
        <v>4300</v>
      </c>
      <c r="M4704">
        <v>250</v>
      </c>
      <c r="N4704" t="s">
        <v>259</v>
      </c>
      <c r="O4704" t="s">
        <v>252</v>
      </c>
    </row>
    <row r="4705" spans="1:15" x14ac:dyDescent="0.35">
      <c r="A4705" t="s">
        <v>11441</v>
      </c>
      <c r="B4705">
        <v>106344035</v>
      </c>
      <c r="C4705" s="3">
        <v>45809</v>
      </c>
      <c r="D4705">
        <v>220470</v>
      </c>
      <c r="E4705" s="2" t="s">
        <v>8454</v>
      </c>
      <c r="F4705" t="s">
        <v>8455</v>
      </c>
      <c r="G4705" s="1">
        <v>5</v>
      </c>
      <c r="H4705" s="3">
        <v>45444</v>
      </c>
      <c r="I4705" s="4">
        <v>5</v>
      </c>
      <c r="J4705" s="3">
        <v>45809</v>
      </c>
      <c r="K4705" s="5">
        <f t="shared" si="74"/>
        <v>0</v>
      </c>
      <c r="L4705">
        <v>4300</v>
      </c>
      <c r="M4705">
        <v>250</v>
      </c>
      <c r="N4705" t="s">
        <v>259</v>
      </c>
      <c r="O4705" t="s">
        <v>252</v>
      </c>
    </row>
    <row r="4706" spans="1:15" x14ac:dyDescent="0.35">
      <c r="A4706" t="s">
        <v>11441</v>
      </c>
      <c r="B4706">
        <v>106344035</v>
      </c>
      <c r="C4706" s="3">
        <v>45809</v>
      </c>
      <c r="D4706">
        <v>220470</v>
      </c>
      <c r="E4706" s="2" t="s">
        <v>8456</v>
      </c>
      <c r="F4706" t="s">
        <v>3284</v>
      </c>
      <c r="G4706" s="1">
        <v>5</v>
      </c>
      <c r="H4706" s="3">
        <v>45444</v>
      </c>
      <c r="I4706" s="4">
        <v>5</v>
      </c>
      <c r="J4706" s="3">
        <v>45809</v>
      </c>
      <c r="K4706" s="5">
        <f t="shared" si="74"/>
        <v>0</v>
      </c>
      <c r="L4706">
        <v>4300</v>
      </c>
      <c r="M4706">
        <v>257</v>
      </c>
      <c r="N4706" t="s">
        <v>259</v>
      </c>
      <c r="O4706" t="s">
        <v>252</v>
      </c>
    </row>
    <row r="4707" spans="1:15" x14ac:dyDescent="0.35">
      <c r="A4707" t="s">
        <v>11441</v>
      </c>
      <c r="B4707">
        <v>106344035</v>
      </c>
      <c r="C4707" s="3">
        <v>45809</v>
      </c>
      <c r="D4707">
        <v>220470</v>
      </c>
      <c r="E4707" s="2" t="s">
        <v>8457</v>
      </c>
      <c r="F4707" t="s">
        <v>8458</v>
      </c>
      <c r="G4707" s="1">
        <v>5</v>
      </c>
      <c r="H4707" s="3">
        <v>45444</v>
      </c>
      <c r="I4707" s="4">
        <v>5</v>
      </c>
      <c r="J4707" s="3">
        <v>45809</v>
      </c>
      <c r="K4707" s="5">
        <f t="shared" si="74"/>
        <v>0</v>
      </c>
      <c r="L4707">
        <v>4300</v>
      </c>
      <c r="M4707">
        <v>250</v>
      </c>
      <c r="N4707" t="s">
        <v>259</v>
      </c>
      <c r="O4707" t="s">
        <v>252</v>
      </c>
    </row>
    <row r="4708" spans="1:15" x14ac:dyDescent="0.35">
      <c r="A4708" t="s">
        <v>11441</v>
      </c>
      <c r="B4708">
        <v>106344035</v>
      </c>
      <c r="C4708" s="3">
        <v>45809</v>
      </c>
      <c r="D4708">
        <v>220470</v>
      </c>
      <c r="E4708" s="2" t="s">
        <v>8459</v>
      </c>
      <c r="F4708" t="s">
        <v>8460</v>
      </c>
      <c r="G4708" s="1">
        <v>5</v>
      </c>
      <c r="H4708" s="3">
        <v>45444</v>
      </c>
      <c r="I4708" s="4">
        <v>5</v>
      </c>
      <c r="J4708" s="3">
        <v>45809</v>
      </c>
      <c r="K4708" s="5">
        <f t="shared" si="74"/>
        <v>0</v>
      </c>
      <c r="L4708">
        <v>4300</v>
      </c>
      <c r="M4708">
        <v>250</v>
      </c>
      <c r="N4708" t="s">
        <v>259</v>
      </c>
      <c r="O4708" t="s">
        <v>252</v>
      </c>
    </row>
    <row r="4709" spans="1:15" x14ac:dyDescent="0.35">
      <c r="A4709" t="s">
        <v>11441</v>
      </c>
      <c r="B4709">
        <v>106344035</v>
      </c>
      <c r="C4709" s="3">
        <v>45809</v>
      </c>
      <c r="D4709">
        <v>220470</v>
      </c>
      <c r="E4709" s="2" t="s">
        <v>8461</v>
      </c>
      <c r="F4709" t="s">
        <v>8462</v>
      </c>
      <c r="G4709" s="1">
        <v>5</v>
      </c>
      <c r="H4709" s="3">
        <v>45444</v>
      </c>
      <c r="I4709" s="4">
        <v>5</v>
      </c>
      <c r="J4709" s="3">
        <v>45809</v>
      </c>
      <c r="K4709" s="5">
        <f t="shared" si="74"/>
        <v>0</v>
      </c>
      <c r="L4709">
        <v>4300</v>
      </c>
      <c r="M4709">
        <v>250</v>
      </c>
      <c r="N4709" t="s">
        <v>259</v>
      </c>
      <c r="O4709" t="s">
        <v>252</v>
      </c>
    </row>
    <row r="4710" spans="1:15" x14ac:dyDescent="0.35">
      <c r="A4710" t="s">
        <v>11441</v>
      </c>
      <c r="B4710">
        <v>106344035</v>
      </c>
      <c r="C4710" s="3">
        <v>45809</v>
      </c>
      <c r="D4710">
        <v>220470</v>
      </c>
      <c r="E4710" s="2" t="s">
        <v>8463</v>
      </c>
      <c r="F4710" t="s">
        <v>485</v>
      </c>
      <c r="G4710" s="1">
        <v>5</v>
      </c>
      <c r="H4710" s="3">
        <v>45444</v>
      </c>
      <c r="I4710" s="4">
        <v>5</v>
      </c>
      <c r="J4710" s="3">
        <v>45809</v>
      </c>
      <c r="K4710" s="5">
        <f t="shared" si="74"/>
        <v>0</v>
      </c>
      <c r="L4710">
        <v>4300</v>
      </c>
      <c r="M4710">
        <v>250</v>
      </c>
      <c r="N4710" t="s">
        <v>259</v>
      </c>
      <c r="O4710" t="s">
        <v>252</v>
      </c>
    </row>
    <row r="4711" spans="1:15" x14ac:dyDescent="0.35">
      <c r="A4711" t="s">
        <v>11441</v>
      </c>
      <c r="B4711">
        <v>106344035</v>
      </c>
      <c r="C4711" s="3">
        <v>45809</v>
      </c>
      <c r="D4711">
        <v>220470</v>
      </c>
      <c r="E4711" s="2" t="s">
        <v>8464</v>
      </c>
      <c r="F4711" t="s">
        <v>485</v>
      </c>
      <c r="G4711" s="1">
        <v>5</v>
      </c>
      <c r="H4711" s="3">
        <v>45444</v>
      </c>
      <c r="I4711" s="4">
        <v>5</v>
      </c>
      <c r="J4711" s="3">
        <v>45809</v>
      </c>
      <c r="K4711" s="5">
        <f t="shared" si="74"/>
        <v>0</v>
      </c>
      <c r="L4711">
        <v>4300</v>
      </c>
      <c r="M4711">
        <v>250</v>
      </c>
      <c r="N4711" t="s">
        <v>259</v>
      </c>
      <c r="O4711" t="s">
        <v>252</v>
      </c>
    </row>
    <row r="4712" spans="1:15" x14ac:dyDescent="0.35">
      <c r="A4712" t="s">
        <v>11441</v>
      </c>
      <c r="B4712">
        <v>106344035</v>
      </c>
      <c r="C4712" s="3">
        <v>45809</v>
      </c>
      <c r="D4712">
        <v>220470</v>
      </c>
      <c r="E4712" s="2" t="s">
        <v>8465</v>
      </c>
      <c r="F4712" t="s">
        <v>8466</v>
      </c>
      <c r="G4712" s="1">
        <v>5</v>
      </c>
      <c r="H4712" s="3">
        <v>45444</v>
      </c>
      <c r="I4712" s="4">
        <v>5</v>
      </c>
      <c r="J4712" s="3">
        <v>45809</v>
      </c>
      <c r="K4712" s="5">
        <f t="shared" si="74"/>
        <v>0</v>
      </c>
      <c r="L4712">
        <v>4300</v>
      </c>
      <c r="M4712">
        <v>250</v>
      </c>
      <c r="N4712" t="s">
        <v>259</v>
      </c>
      <c r="O4712" t="s">
        <v>252</v>
      </c>
    </row>
    <row r="4713" spans="1:15" x14ac:dyDescent="0.35">
      <c r="A4713" t="s">
        <v>11441</v>
      </c>
      <c r="B4713">
        <v>106344035</v>
      </c>
      <c r="C4713" s="3">
        <v>45809</v>
      </c>
      <c r="D4713">
        <v>220470</v>
      </c>
      <c r="E4713" s="2" t="s">
        <v>8467</v>
      </c>
      <c r="F4713" t="s">
        <v>8468</v>
      </c>
      <c r="G4713" s="1">
        <v>5</v>
      </c>
      <c r="H4713" s="3">
        <v>45444</v>
      </c>
      <c r="I4713" s="4">
        <v>5</v>
      </c>
      <c r="J4713" s="3">
        <v>45809</v>
      </c>
      <c r="K4713" s="5">
        <f t="shared" si="74"/>
        <v>0</v>
      </c>
      <c r="L4713">
        <v>4300</v>
      </c>
      <c r="M4713">
        <v>250</v>
      </c>
      <c r="N4713" t="s">
        <v>259</v>
      </c>
      <c r="O4713" t="s">
        <v>252</v>
      </c>
    </row>
    <row r="4714" spans="1:15" x14ac:dyDescent="0.35">
      <c r="A4714" t="s">
        <v>11441</v>
      </c>
      <c r="B4714">
        <v>106344035</v>
      </c>
      <c r="C4714" s="3">
        <v>45809</v>
      </c>
      <c r="D4714">
        <v>220470</v>
      </c>
      <c r="E4714" s="2" t="s">
        <v>8469</v>
      </c>
      <c r="F4714" t="s">
        <v>916</v>
      </c>
      <c r="G4714" s="1">
        <v>5</v>
      </c>
      <c r="H4714" s="3">
        <v>45444</v>
      </c>
      <c r="I4714" s="4">
        <v>5</v>
      </c>
      <c r="J4714" s="3">
        <v>45809</v>
      </c>
      <c r="K4714" s="5">
        <f t="shared" si="74"/>
        <v>0</v>
      </c>
      <c r="L4714">
        <v>4300</v>
      </c>
      <c r="M4714">
        <v>250</v>
      </c>
      <c r="N4714" t="s">
        <v>259</v>
      </c>
      <c r="O4714" t="s">
        <v>252</v>
      </c>
    </row>
    <row r="4715" spans="1:15" x14ac:dyDescent="0.35">
      <c r="A4715" t="s">
        <v>11441</v>
      </c>
      <c r="B4715">
        <v>106344035</v>
      </c>
      <c r="C4715" s="3">
        <v>45809</v>
      </c>
      <c r="D4715">
        <v>220470</v>
      </c>
      <c r="E4715" s="2" t="s">
        <v>8470</v>
      </c>
      <c r="F4715" t="s">
        <v>8471</v>
      </c>
      <c r="G4715" s="1">
        <v>5</v>
      </c>
      <c r="H4715" s="3">
        <v>45444</v>
      </c>
      <c r="I4715" s="4">
        <v>5</v>
      </c>
      <c r="J4715" s="3">
        <v>45809</v>
      </c>
      <c r="K4715" s="5">
        <f t="shared" si="74"/>
        <v>0</v>
      </c>
      <c r="L4715">
        <v>4300</v>
      </c>
      <c r="M4715">
        <v>250</v>
      </c>
      <c r="N4715" t="s">
        <v>259</v>
      </c>
      <c r="O4715" t="s">
        <v>252</v>
      </c>
    </row>
    <row r="4716" spans="1:15" x14ac:dyDescent="0.35">
      <c r="A4716" t="s">
        <v>11441</v>
      </c>
      <c r="B4716">
        <v>106344035</v>
      </c>
      <c r="C4716" s="3">
        <v>45809</v>
      </c>
      <c r="D4716">
        <v>220470</v>
      </c>
      <c r="E4716" s="2" t="s">
        <v>8472</v>
      </c>
      <c r="F4716" t="s">
        <v>8473</v>
      </c>
      <c r="G4716" s="1">
        <v>5</v>
      </c>
      <c r="H4716" s="3">
        <v>45444</v>
      </c>
      <c r="I4716" s="4">
        <v>5</v>
      </c>
      <c r="J4716" s="3">
        <v>45809</v>
      </c>
      <c r="K4716" s="5">
        <f t="shared" si="74"/>
        <v>0</v>
      </c>
      <c r="L4716">
        <v>4300</v>
      </c>
      <c r="M4716">
        <v>257</v>
      </c>
      <c r="N4716" t="s">
        <v>259</v>
      </c>
      <c r="O4716" t="s">
        <v>252</v>
      </c>
    </row>
    <row r="4717" spans="1:15" x14ac:dyDescent="0.35">
      <c r="A4717" t="s">
        <v>11441</v>
      </c>
      <c r="B4717">
        <v>106344035</v>
      </c>
      <c r="C4717" s="3">
        <v>45809</v>
      </c>
      <c r="D4717">
        <v>220470</v>
      </c>
      <c r="E4717" s="2" t="s">
        <v>8474</v>
      </c>
      <c r="F4717" t="s">
        <v>6592</v>
      </c>
      <c r="G4717" s="1">
        <v>5</v>
      </c>
      <c r="H4717" s="3">
        <v>45444</v>
      </c>
      <c r="I4717" s="4">
        <v>5</v>
      </c>
      <c r="J4717" s="3">
        <v>45809</v>
      </c>
      <c r="K4717" s="5">
        <f t="shared" si="74"/>
        <v>0</v>
      </c>
      <c r="L4717">
        <v>4300</v>
      </c>
      <c r="M4717">
        <v>250</v>
      </c>
      <c r="N4717" t="s">
        <v>259</v>
      </c>
      <c r="O4717" t="s">
        <v>252</v>
      </c>
    </row>
    <row r="4718" spans="1:15" x14ac:dyDescent="0.35">
      <c r="A4718" t="s">
        <v>11441</v>
      </c>
      <c r="B4718">
        <v>106344035</v>
      </c>
      <c r="C4718" s="3">
        <v>45809</v>
      </c>
      <c r="D4718">
        <v>220470</v>
      </c>
      <c r="E4718" s="2" t="s">
        <v>8475</v>
      </c>
      <c r="F4718" t="s">
        <v>8476</v>
      </c>
      <c r="G4718" s="1">
        <v>5</v>
      </c>
      <c r="H4718" s="3">
        <v>45444</v>
      </c>
      <c r="I4718" s="4">
        <v>5</v>
      </c>
      <c r="J4718" s="3">
        <v>45809</v>
      </c>
      <c r="K4718" s="5">
        <f t="shared" si="74"/>
        <v>0</v>
      </c>
      <c r="L4718">
        <v>4300</v>
      </c>
      <c r="M4718">
        <v>250</v>
      </c>
      <c r="N4718" t="s">
        <v>259</v>
      </c>
      <c r="O4718" t="s">
        <v>252</v>
      </c>
    </row>
    <row r="4719" spans="1:15" x14ac:dyDescent="0.35">
      <c r="A4719" t="s">
        <v>11441</v>
      </c>
      <c r="B4719">
        <v>106344035</v>
      </c>
      <c r="C4719" s="3">
        <v>45809</v>
      </c>
      <c r="D4719">
        <v>220470</v>
      </c>
      <c r="E4719" s="2" t="s">
        <v>8477</v>
      </c>
      <c r="F4719" t="s">
        <v>8478</v>
      </c>
      <c r="G4719" s="1">
        <v>5</v>
      </c>
      <c r="H4719" s="3">
        <v>45444</v>
      </c>
      <c r="I4719" s="4">
        <v>5</v>
      </c>
      <c r="J4719" s="3">
        <v>45809</v>
      </c>
      <c r="K4719" s="5">
        <f t="shared" si="74"/>
        <v>0</v>
      </c>
      <c r="L4719">
        <v>4300</v>
      </c>
      <c r="M4719">
        <v>257</v>
      </c>
      <c r="N4719" t="s">
        <v>259</v>
      </c>
      <c r="O4719" t="s">
        <v>252</v>
      </c>
    </row>
    <row r="4720" spans="1:15" x14ac:dyDescent="0.35">
      <c r="A4720" t="s">
        <v>11441</v>
      </c>
      <c r="B4720">
        <v>106344035</v>
      </c>
      <c r="C4720" s="3">
        <v>45809</v>
      </c>
      <c r="D4720">
        <v>220470</v>
      </c>
      <c r="E4720" s="2" t="s">
        <v>8479</v>
      </c>
      <c r="F4720" t="s">
        <v>942</v>
      </c>
      <c r="G4720" s="1">
        <v>5</v>
      </c>
      <c r="H4720" s="3">
        <v>45444</v>
      </c>
      <c r="I4720" s="4">
        <v>5</v>
      </c>
      <c r="J4720" s="3">
        <v>45809</v>
      </c>
      <c r="K4720" s="5">
        <f t="shared" si="74"/>
        <v>0</v>
      </c>
      <c r="L4720">
        <v>4300</v>
      </c>
      <c r="M4720">
        <v>250</v>
      </c>
      <c r="N4720" t="s">
        <v>259</v>
      </c>
      <c r="O4720" t="s">
        <v>252</v>
      </c>
    </row>
    <row r="4721" spans="1:15" x14ac:dyDescent="0.35">
      <c r="A4721" t="s">
        <v>11441</v>
      </c>
      <c r="B4721">
        <v>106344035</v>
      </c>
      <c r="C4721" s="3">
        <v>45809</v>
      </c>
      <c r="D4721">
        <v>220470</v>
      </c>
      <c r="E4721" s="2" t="s">
        <v>8480</v>
      </c>
      <c r="F4721" t="s">
        <v>8190</v>
      </c>
      <c r="G4721" s="1">
        <v>5</v>
      </c>
      <c r="H4721" s="3">
        <v>45444</v>
      </c>
      <c r="I4721" s="4">
        <v>5</v>
      </c>
      <c r="J4721" s="3">
        <v>45809</v>
      </c>
      <c r="K4721" s="5">
        <f t="shared" si="74"/>
        <v>0</v>
      </c>
      <c r="L4721">
        <v>4300</v>
      </c>
      <c r="M4721">
        <v>250</v>
      </c>
      <c r="N4721" t="s">
        <v>259</v>
      </c>
      <c r="O4721" t="s">
        <v>252</v>
      </c>
    </row>
    <row r="4722" spans="1:15" x14ac:dyDescent="0.35">
      <c r="A4722" t="s">
        <v>11441</v>
      </c>
      <c r="B4722">
        <v>106344035</v>
      </c>
      <c r="C4722" s="3">
        <v>45809</v>
      </c>
      <c r="D4722">
        <v>220470</v>
      </c>
      <c r="E4722" s="2" t="s">
        <v>8481</v>
      </c>
      <c r="F4722" t="s">
        <v>8482</v>
      </c>
      <c r="G4722" s="1">
        <v>5</v>
      </c>
      <c r="H4722" s="3">
        <v>45444</v>
      </c>
      <c r="I4722" s="4">
        <v>5</v>
      </c>
      <c r="J4722" s="3">
        <v>45809</v>
      </c>
      <c r="K4722" s="5">
        <f t="shared" si="74"/>
        <v>0</v>
      </c>
      <c r="L4722">
        <v>4300</v>
      </c>
      <c r="M4722">
        <v>250</v>
      </c>
      <c r="N4722" t="s">
        <v>259</v>
      </c>
      <c r="O4722" t="s">
        <v>252</v>
      </c>
    </row>
    <row r="4723" spans="1:15" x14ac:dyDescent="0.35">
      <c r="A4723" t="s">
        <v>11441</v>
      </c>
      <c r="B4723">
        <v>106344035</v>
      </c>
      <c r="C4723" s="3">
        <v>45809</v>
      </c>
      <c r="D4723">
        <v>220470</v>
      </c>
      <c r="E4723" s="2" t="s">
        <v>8483</v>
      </c>
      <c r="F4723" t="s">
        <v>8484</v>
      </c>
      <c r="G4723" s="1">
        <v>5</v>
      </c>
      <c r="H4723" s="3">
        <v>45444</v>
      </c>
      <c r="I4723" s="4">
        <v>5</v>
      </c>
      <c r="J4723" s="3">
        <v>45809</v>
      </c>
      <c r="K4723" s="5">
        <f t="shared" si="74"/>
        <v>0</v>
      </c>
      <c r="L4723">
        <v>4300</v>
      </c>
      <c r="M4723">
        <v>250</v>
      </c>
      <c r="N4723" t="s">
        <v>259</v>
      </c>
      <c r="O4723" t="s">
        <v>252</v>
      </c>
    </row>
    <row r="4724" spans="1:15" x14ac:dyDescent="0.35">
      <c r="A4724" t="s">
        <v>11441</v>
      </c>
      <c r="B4724">
        <v>106344035</v>
      </c>
      <c r="C4724" s="3">
        <v>45809</v>
      </c>
      <c r="D4724">
        <v>220470</v>
      </c>
      <c r="E4724" s="2" t="s">
        <v>8485</v>
      </c>
      <c r="F4724" t="s">
        <v>8486</v>
      </c>
      <c r="G4724" s="1">
        <v>5</v>
      </c>
      <c r="H4724" s="3">
        <v>45444</v>
      </c>
      <c r="I4724" s="4">
        <v>5</v>
      </c>
      <c r="J4724" s="3">
        <v>45809</v>
      </c>
      <c r="K4724" s="5">
        <f t="shared" si="74"/>
        <v>0</v>
      </c>
      <c r="L4724">
        <v>4300</v>
      </c>
      <c r="M4724">
        <v>250</v>
      </c>
      <c r="N4724" t="s">
        <v>259</v>
      </c>
      <c r="O4724" t="s">
        <v>252</v>
      </c>
    </row>
    <row r="4725" spans="1:15" x14ac:dyDescent="0.35">
      <c r="A4725" t="s">
        <v>11441</v>
      </c>
      <c r="B4725">
        <v>106344035</v>
      </c>
      <c r="C4725" s="3">
        <v>45809</v>
      </c>
      <c r="D4725">
        <v>220470</v>
      </c>
      <c r="E4725" s="2" t="s">
        <v>8487</v>
      </c>
      <c r="F4725" t="s">
        <v>8488</v>
      </c>
      <c r="G4725" s="1">
        <v>5</v>
      </c>
      <c r="H4725" s="3">
        <v>45444</v>
      </c>
      <c r="I4725" s="4">
        <v>5</v>
      </c>
      <c r="J4725" s="3">
        <v>45809</v>
      </c>
      <c r="K4725" s="5">
        <f t="shared" si="74"/>
        <v>0</v>
      </c>
      <c r="L4725">
        <v>4300</v>
      </c>
      <c r="M4725">
        <v>250</v>
      </c>
      <c r="N4725" t="s">
        <v>259</v>
      </c>
      <c r="O4725" t="s">
        <v>252</v>
      </c>
    </row>
    <row r="4726" spans="1:15" x14ac:dyDescent="0.35">
      <c r="A4726" t="s">
        <v>11441</v>
      </c>
      <c r="B4726">
        <v>106344035</v>
      </c>
      <c r="C4726" s="3">
        <v>45809</v>
      </c>
      <c r="D4726">
        <v>220470</v>
      </c>
      <c r="E4726" s="2" t="s">
        <v>8489</v>
      </c>
      <c r="F4726" t="s">
        <v>2172</v>
      </c>
      <c r="G4726" s="1">
        <v>5</v>
      </c>
      <c r="H4726" s="3">
        <v>45444</v>
      </c>
      <c r="I4726" s="4">
        <v>5</v>
      </c>
      <c r="J4726" s="3">
        <v>45809</v>
      </c>
      <c r="K4726" s="5">
        <f t="shared" si="74"/>
        <v>0</v>
      </c>
      <c r="L4726">
        <v>4300</v>
      </c>
      <c r="M4726">
        <v>250</v>
      </c>
      <c r="N4726" t="s">
        <v>259</v>
      </c>
      <c r="O4726" t="s">
        <v>252</v>
      </c>
    </row>
    <row r="4727" spans="1:15" x14ac:dyDescent="0.35">
      <c r="A4727" t="s">
        <v>11441</v>
      </c>
      <c r="B4727">
        <v>106344035</v>
      </c>
      <c r="C4727" s="3">
        <v>45809</v>
      </c>
      <c r="D4727">
        <v>220470</v>
      </c>
      <c r="E4727" s="2" t="s">
        <v>8490</v>
      </c>
      <c r="F4727" t="s">
        <v>8385</v>
      </c>
      <c r="G4727" s="1">
        <v>5</v>
      </c>
      <c r="H4727" s="3">
        <v>45444</v>
      </c>
      <c r="I4727" s="4">
        <v>5</v>
      </c>
      <c r="J4727" s="3">
        <v>45809</v>
      </c>
      <c r="K4727" s="5">
        <f t="shared" si="74"/>
        <v>0</v>
      </c>
      <c r="L4727">
        <v>4300</v>
      </c>
      <c r="M4727">
        <v>250</v>
      </c>
      <c r="N4727" t="s">
        <v>259</v>
      </c>
      <c r="O4727" t="s">
        <v>252</v>
      </c>
    </row>
    <row r="4728" spans="1:15" x14ac:dyDescent="0.35">
      <c r="A4728" t="s">
        <v>11441</v>
      </c>
      <c r="B4728">
        <v>106344035</v>
      </c>
      <c r="C4728" s="3">
        <v>45809</v>
      </c>
      <c r="D4728">
        <v>220470</v>
      </c>
      <c r="E4728" s="2" t="s">
        <v>8491</v>
      </c>
      <c r="F4728" t="s">
        <v>8492</v>
      </c>
      <c r="G4728" s="1">
        <v>5</v>
      </c>
      <c r="H4728" s="3">
        <v>45444</v>
      </c>
      <c r="I4728" s="4">
        <v>5</v>
      </c>
      <c r="J4728" s="3">
        <v>45809</v>
      </c>
      <c r="K4728" s="5">
        <f t="shared" si="74"/>
        <v>0</v>
      </c>
      <c r="L4728">
        <v>4300</v>
      </c>
      <c r="M4728">
        <v>250</v>
      </c>
      <c r="N4728" t="s">
        <v>259</v>
      </c>
      <c r="O4728" t="s">
        <v>252</v>
      </c>
    </row>
    <row r="4729" spans="1:15" x14ac:dyDescent="0.35">
      <c r="A4729" t="s">
        <v>11441</v>
      </c>
      <c r="B4729">
        <v>106344035</v>
      </c>
      <c r="C4729" s="3">
        <v>45809</v>
      </c>
      <c r="D4729">
        <v>220470</v>
      </c>
      <c r="E4729" s="2" t="s">
        <v>8493</v>
      </c>
      <c r="F4729" t="s">
        <v>7061</v>
      </c>
      <c r="G4729" s="1">
        <v>5</v>
      </c>
      <c r="H4729" s="3">
        <v>45444</v>
      </c>
      <c r="I4729" s="4">
        <v>5</v>
      </c>
      <c r="J4729" s="3">
        <v>45809</v>
      </c>
      <c r="K4729" s="5">
        <f t="shared" si="74"/>
        <v>0</v>
      </c>
      <c r="L4729">
        <v>4300</v>
      </c>
      <c r="M4729">
        <v>250</v>
      </c>
      <c r="N4729" t="s">
        <v>259</v>
      </c>
      <c r="O4729" t="s">
        <v>252</v>
      </c>
    </row>
    <row r="4730" spans="1:15" x14ac:dyDescent="0.35">
      <c r="A4730" t="s">
        <v>11441</v>
      </c>
      <c r="B4730">
        <v>106344035</v>
      </c>
      <c r="C4730" s="3">
        <v>45809</v>
      </c>
      <c r="D4730">
        <v>220470</v>
      </c>
      <c r="E4730" s="2" t="s">
        <v>8494</v>
      </c>
      <c r="F4730" t="s">
        <v>8495</v>
      </c>
      <c r="G4730" s="1">
        <v>5</v>
      </c>
      <c r="H4730" s="3">
        <v>45444</v>
      </c>
      <c r="I4730" s="4">
        <v>5</v>
      </c>
      <c r="J4730" s="3">
        <v>45809</v>
      </c>
      <c r="K4730" s="5">
        <f t="shared" si="74"/>
        <v>0</v>
      </c>
      <c r="L4730">
        <v>4300</v>
      </c>
      <c r="M4730">
        <v>250</v>
      </c>
      <c r="N4730" t="s">
        <v>259</v>
      </c>
      <c r="O4730" t="s">
        <v>252</v>
      </c>
    </row>
    <row r="4731" spans="1:15" x14ac:dyDescent="0.35">
      <c r="A4731" t="s">
        <v>11441</v>
      </c>
      <c r="B4731">
        <v>106344035</v>
      </c>
      <c r="C4731" s="3">
        <v>45809</v>
      </c>
      <c r="D4731">
        <v>220470</v>
      </c>
      <c r="E4731" s="2" t="s">
        <v>8496</v>
      </c>
      <c r="F4731" t="s">
        <v>8497</v>
      </c>
      <c r="G4731" s="1">
        <v>5</v>
      </c>
      <c r="H4731" s="3">
        <v>45444</v>
      </c>
      <c r="I4731" s="4">
        <v>5</v>
      </c>
      <c r="J4731" s="3">
        <v>45809</v>
      </c>
      <c r="K4731" s="5">
        <f t="shared" si="74"/>
        <v>0</v>
      </c>
      <c r="L4731">
        <v>4300</v>
      </c>
      <c r="M4731">
        <v>250</v>
      </c>
      <c r="N4731" t="s">
        <v>259</v>
      </c>
      <c r="O4731" t="s">
        <v>252</v>
      </c>
    </row>
    <row r="4732" spans="1:15" x14ac:dyDescent="0.35">
      <c r="A4732" t="s">
        <v>11441</v>
      </c>
      <c r="B4732">
        <v>106344035</v>
      </c>
      <c r="C4732" s="3">
        <v>45809</v>
      </c>
      <c r="D4732">
        <v>220470</v>
      </c>
      <c r="E4732" s="2" t="s">
        <v>8498</v>
      </c>
      <c r="F4732" t="s">
        <v>4793</v>
      </c>
      <c r="G4732" s="1">
        <v>5</v>
      </c>
      <c r="H4732" s="3">
        <v>45444</v>
      </c>
      <c r="I4732" s="4">
        <v>5</v>
      </c>
      <c r="J4732" s="3">
        <v>45809</v>
      </c>
      <c r="K4732" s="5">
        <f t="shared" si="74"/>
        <v>0</v>
      </c>
      <c r="L4732">
        <v>4300</v>
      </c>
      <c r="M4732">
        <v>250</v>
      </c>
      <c r="N4732" t="s">
        <v>259</v>
      </c>
      <c r="O4732" t="s">
        <v>252</v>
      </c>
    </row>
    <row r="4733" spans="1:15" x14ac:dyDescent="0.35">
      <c r="A4733" t="s">
        <v>11441</v>
      </c>
      <c r="B4733">
        <v>106344035</v>
      </c>
      <c r="C4733" s="3">
        <v>45809</v>
      </c>
      <c r="D4733">
        <v>220470</v>
      </c>
      <c r="E4733" s="2" t="s">
        <v>8499</v>
      </c>
      <c r="F4733" t="s">
        <v>8500</v>
      </c>
      <c r="G4733" s="1">
        <v>5</v>
      </c>
      <c r="H4733" s="3">
        <v>45444</v>
      </c>
      <c r="I4733" s="4">
        <v>5</v>
      </c>
      <c r="J4733" s="3">
        <v>45809</v>
      </c>
      <c r="K4733" s="5">
        <f t="shared" si="74"/>
        <v>0</v>
      </c>
      <c r="L4733">
        <v>4300</v>
      </c>
      <c r="M4733">
        <v>250</v>
      </c>
      <c r="N4733" t="s">
        <v>259</v>
      </c>
      <c r="O4733" t="s">
        <v>252</v>
      </c>
    </row>
    <row r="4734" spans="1:15" x14ac:dyDescent="0.35">
      <c r="A4734" t="s">
        <v>11441</v>
      </c>
      <c r="B4734">
        <v>106344035</v>
      </c>
      <c r="C4734" s="3">
        <v>45809</v>
      </c>
      <c r="D4734">
        <v>220470</v>
      </c>
      <c r="E4734" s="2" t="s">
        <v>8501</v>
      </c>
      <c r="F4734" t="s">
        <v>8502</v>
      </c>
      <c r="G4734" s="1">
        <v>5</v>
      </c>
      <c r="H4734" s="3">
        <v>45444</v>
      </c>
      <c r="I4734" s="4">
        <v>5</v>
      </c>
      <c r="J4734" s="3">
        <v>45809</v>
      </c>
      <c r="K4734" s="5">
        <f t="shared" si="74"/>
        <v>0</v>
      </c>
      <c r="L4734">
        <v>4300</v>
      </c>
      <c r="M4734">
        <v>250</v>
      </c>
      <c r="N4734" t="s">
        <v>259</v>
      </c>
      <c r="O4734" t="s">
        <v>252</v>
      </c>
    </row>
    <row r="4735" spans="1:15" x14ac:dyDescent="0.35">
      <c r="A4735" t="s">
        <v>11441</v>
      </c>
      <c r="B4735">
        <v>106344035</v>
      </c>
      <c r="C4735" s="3">
        <v>45809</v>
      </c>
      <c r="D4735">
        <v>220470</v>
      </c>
      <c r="E4735" s="2" t="s">
        <v>8503</v>
      </c>
      <c r="F4735" t="s">
        <v>8458</v>
      </c>
      <c r="G4735" s="1">
        <v>5</v>
      </c>
      <c r="H4735" s="3">
        <v>45444</v>
      </c>
      <c r="I4735" s="4">
        <v>5</v>
      </c>
      <c r="J4735" s="3">
        <v>45809</v>
      </c>
      <c r="K4735" s="5">
        <f t="shared" si="74"/>
        <v>0</v>
      </c>
      <c r="L4735">
        <v>4300</v>
      </c>
      <c r="M4735">
        <v>250</v>
      </c>
      <c r="N4735" t="s">
        <v>259</v>
      </c>
      <c r="O4735" t="s">
        <v>252</v>
      </c>
    </row>
    <row r="4736" spans="1:15" x14ac:dyDescent="0.35">
      <c r="A4736" t="s">
        <v>11441</v>
      </c>
      <c r="B4736">
        <v>106344035</v>
      </c>
      <c r="C4736" s="3">
        <v>45809</v>
      </c>
      <c r="D4736">
        <v>220470</v>
      </c>
      <c r="E4736" s="2" t="s">
        <v>8504</v>
      </c>
      <c r="F4736" t="s">
        <v>1519</v>
      </c>
      <c r="G4736" s="1">
        <v>5</v>
      </c>
      <c r="H4736" s="3">
        <v>45444</v>
      </c>
      <c r="I4736" s="4">
        <v>5</v>
      </c>
      <c r="J4736" s="3">
        <v>45809</v>
      </c>
      <c r="K4736" s="5">
        <f t="shared" si="74"/>
        <v>0</v>
      </c>
      <c r="L4736">
        <v>4300</v>
      </c>
      <c r="M4736">
        <v>250</v>
      </c>
      <c r="N4736" t="s">
        <v>259</v>
      </c>
      <c r="O4736" t="s">
        <v>252</v>
      </c>
    </row>
    <row r="4737" spans="1:15" x14ac:dyDescent="0.35">
      <c r="A4737" t="s">
        <v>11441</v>
      </c>
      <c r="B4737">
        <v>106344035</v>
      </c>
      <c r="C4737" s="3">
        <v>45809</v>
      </c>
      <c r="D4737">
        <v>220470</v>
      </c>
      <c r="E4737" s="2" t="s">
        <v>8505</v>
      </c>
      <c r="F4737" t="s">
        <v>2065</v>
      </c>
      <c r="G4737" s="1">
        <v>5</v>
      </c>
      <c r="H4737" s="3">
        <v>45444</v>
      </c>
      <c r="I4737" s="4">
        <v>5</v>
      </c>
      <c r="J4737" s="3">
        <v>45809</v>
      </c>
      <c r="K4737" s="5">
        <f t="shared" si="74"/>
        <v>0</v>
      </c>
      <c r="L4737">
        <v>4300</v>
      </c>
      <c r="M4737">
        <v>250</v>
      </c>
      <c r="N4737" t="s">
        <v>259</v>
      </c>
      <c r="O4737" t="s">
        <v>252</v>
      </c>
    </row>
    <row r="4738" spans="1:15" x14ac:dyDescent="0.35">
      <c r="A4738" t="s">
        <v>11441</v>
      </c>
      <c r="B4738">
        <v>106344035</v>
      </c>
      <c r="C4738" s="3">
        <v>45809</v>
      </c>
      <c r="D4738">
        <v>220470</v>
      </c>
      <c r="E4738" s="2" t="s">
        <v>8506</v>
      </c>
      <c r="F4738" t="s">
        <v>2013</v>
      </c>
      <c r="G4738" s="1">
        <v>5</v>
      </c>
      <c r="H4738" s="3">
        <v>45444</v>
      </c>
      <c r="I4738" s="4">
        <v>5</v>
      </c>
      <c r="J4738" s="3">
        <v>45809</v>
      </c>
      <c r="K4738" s="5">
        <f t="shared" si="74"/>
        <v>0</v>
      </c>
      <c r="L4738">
        <v>4300</v>
      </c>
      <c r="M4738">
        <v>250</v>
      </c>
      <c r="N4738" t="s">
        <v>259</v>
      </c>
      <c r="O4738" t="s">
        <v>252</v>
      </c>
    </row>
    <row r="4739" spans="1:15" x14ac:dyDescent="0.35">
      <c r="A4739" t="s">
        <v>11441</v>
      </c>
      <c r="B4739">
        <v>106344035</v>
      </c>
      <c r="C4739" s="3">
        <v>45809</v>
      </c>
      <c r="D4739">
        <v>220470</v>
      </c>
      <c r="E4739" s="2" t="s">
        <v>8507</v>
      </c>
      <c r="F4739" t="s">
        <v>8508</v>
      </c>
      <c r="G4739" s="1">
        <v>5</v>
      </c>
      <c r="H4739" s="3">
        <v>45444</v>
      </c>
      <c r="I4739" s="4">
        <v>5</v>
      </c>
      <c r="J4739" s="3">
        <v>45809</v>
      </c>
      <c r="K4739" s="5">
        <f t="shared" si="74"/>
        <v>0</v>
      </c>
      <c r="L4739">
        <v>4300</v>
      </c>
      <c r="M4739">
        <v>257</v>
      </c>
      <c r="N4739" t="s">
        <v>259</v>
      </c>
      <c r="O4739" t="s">
        <v>252</v>
      </c>
    </row>
    <row r="4740" spans="1:15" x14ac:dyDescent="0.35">
      <c r="A4740" t="s">
        <v>11441</v>
      </c>
      <c r="B4740">
        <v>106344035</v>
      </c>
      <c r="C4740" s="3">
        <v>45809</v>
      </c>
      <c r="D4740">
        <v>220470</v>
      </c>
      <c r="E4740" s="2" t="s">
        <v>8509</v>
      </c>
      <c r="F4740" t="s">
        <v>8510</v>
      </c>
      <c r="G4740" s="1">
        <v>5</v>
      </c>
      <c r="H4740" s="3">
        <v>45444</v>
      </c>
      <c r="I4740" s="4">
        <v>5</v>
      </c>
      <c r="J4740" s="3">
        <v>45809</v>
      </c>
      <c r="K4740" s="5">
        <f t="shared" si="74"/>
        <v>0</v>
      </c>
      <c r="L4740">
        <v>4300</v>
      </c>
      <c r="M4740">
        <v>250</v>
      </c>
      <c r="N4740" t="s">
        <v>259</v>
      </c>
      <c r="O4740" t="s">
        <v>252</v>
      </c>
    </row>
    <row r="4741" spans="1:15" x14ac:dyDescent="0.35">
      <c r="A4741" t="s">
        <v>11441</v>
      </c>
      <c r="B4741">
        <v>106344035</v>
      </c>
      <c r="C4741" s="3">
        <v>45809</v>
      </c>
      <c r="D4741">
        <v>220470</v>
      </c>
      <c r="E4741" s="2" t="s">
        <v>8511</v>
      </c>
      <c r="F4741" t="s">
        <v>8251</v>
      </c>
      <c r="G4741" s="1">
        <v>5</v>
      </c>
      <c r="H4741" s="3">
        <v>45444</v>
      </c>
      <c r="I4741" s="4">
        <v>5</v>
      </c>
      <c r="J4741" s="3">
        <v>45809</v>
      </c>
      <c r="K4741" s="5">
        <f t="shared" si="74"/>
        <v>0</v>
      </c>
      <c r="L4741">
        <v>4300</v>
      </c>
      <c r="M4741">
        <v>250</v>
      </c>
      <c r="N4741" t="s">
        <v>259</v>
      </c>
      <c r="O4741" t="s">
        <v>252</v>
      </c>
    </row>
    <row r="4742" spans="1:15" x14ac:dyDescent="0.35">
      <c r="A4742" t="s">
        <v>11441</v>
      </c>
      <c r="B4742">
        <v>106344035</v>
      </c>
      <c r="C4742" s="3">
        <v>45809</v>
      </c>
      <c r="D4742">
        <v>220470</v>
      </c>
      <c r="E4742" s="2" t="s">
        <v>8512</v>
      </c>
      <c r="F4742" t="s">
        <v>8513</v>
      </c>
      <c r="G4742" s="1">
        <v>5</v>
      </c>
      <c r="H4742" s="3">
        <v>45444</v>
      </c>
      <c r="I4742" s="4">
        <v>5</v>
      </c>
      <c r="J4742" s="3">
        <v>45809</v>
      </c>
      <c r="K4742" s="5">
        <f t="shared" si="74"/>
        <v>0</v>
      </c>
      <c r="L4742">
        <v>4300</v>
      </c>
      <c r="M4742">
        <v>250</v>
      </c>
      <c r="N4742" t="s">
        <v>259</v>
      </c>
      <c r="O4742" t="s">
        <v>252</v>
      </c>
    </row>
    <row r="4743" spans="1:15" x14ac:dyDescent="0.35">
      <c r="A4743" t="s">
        <v>11441</v>
      </c>
      <c r="B4743">
        <v>106344035</v>
      </c>
      <c r="C4743" s="3">
        <v>45809</v>
      </c>
      <c r="D4743">
        <v>220470</v>
      </c>
      <c r="E4743" s="2" t="s">
        <v>8514</v>
      </c>
      <c r="F4743" t="s">
        <v>8515</v>
      </c>
      <c r="G4743" s="1">
        <v>5</v>
      </c>
      <c r="H4743" s="3">
        <v>45444</v>
      </c>
      <c r="I4743" s="4">
        <v>5</v>
      </c>
      <c r="J4743" s="3">
        <v>45809</v>
      </c>
      <c r="K4743" s="5">
        <f t="shared" si="74"/>
        <v>0</v>
      </c>
      <c r="L4743">
        <v>4300</v>
      </c>
      <c r="M4743">
        <v>250</v>
      </c>
      <c r="N4743" t="s">
        <v>259</v>
      </c>
      <c r="O4743" t="s">
        <v>252</v>
      </c>
    </row>
    <row r="4744" spans="1:15" x14ac:dyDescent="0.35">
      <c r="A4744" t="s">
        <v>11441</v>
      </c>
      <c r="B4744">
        <v>106344035</v>
      </c>
      <c r="C4744" s="3">
        <v>45809</v>
      </c>
      <c r="D4744">
        <v>220470</v>
      </c>
      <c r="E4744" s="2" t="s">
        <v>8516</v>
      </c>
      <c r="F4744" t="s">
        <v>8517</v>
      </c>
      <c r="G4744" s="1">
        <v>5</v>
      </c>
      <c r="H4744" s="3">
        <v>45444</v>
      </c>
      <c r="I4744" s="4">
        <v>5</v>
      </c>
      <c r="J4744" s="3">
        <v>45809</v>
      </c>
      <c r="K4744" s="5">
        <f t="shared" si="74"/>
        <v>0</v>
      </c>
      <c r="L4744">
        <v>4300</v>
      </c>
      <c r="M4744">
        <v>250</v>
      </c>
      <c r="N4744" t="s">
        <v>259</v>
      </c>
      <c r="O4744" t="s">
        <v>252</v>
      </c>
    </row>
    <row r="4745" spans="1:15" x14ac:dyDescent="0.35">
      <c r="A4745" t="s">
        <v>11441</v>
      </c>
      <c r="B4745">
        <v>106344035</v>
      </c>
      <c r="C4745" s="3">
        <v>45809</v>
      </c>
      <c r="D4745">
        <v>220470</v>
      </c>
      <c r="E4745" s="2" t="s">
        <v>8518</v>
      </c>
      <c r="F4745" t="s">
        <v>8519</v>
      </c>
      <c r="G4745" s="1">
        <v>5</v>
      </c>
      <c r="H4745" s="3">
        <v>45444</v>
      </c>
      <c r="I4745" s="4">
        <v>5</v>
      </c>
      <c r="J4745" s="3">
        <v>45809</v>
      </c>
      <c r="K4745" s="5">
        <f t="shared" si="74"/>
        <v>0</v>
      </c>
      <c r="L4745">
        <v>4300</v>
      </c>
      <c r="M4745">
        <v>250</v>
      </c>
      <c r="N4745" t="s">
        <v>259</v>
      </c>
      <c r="O4745" t="s">
        <v>252</v>
      </c>
    </row>
    <row r="4746" spans="1:15" x14ac:dyDescent="0.35">
      <c r="A4746" t="s">
        <v>11441</v>
      </c>
      <c r="B4746">
        <v>106344035</v>
      </c>
      <c r="C4746" s="3">
        <v>45809</v>
      </c>
      <c r="D4746">
        <v>220470</v>
      </c>
      <c r="E4746" s="2" t="s">
        <v>8520</v>
      </c>
      <c r="F4746" t="s">
        <v>372</v>
      </c>
      <c r="G4746" s="1">
        <v>5</v>
      </c>
      <c r="H4746" s="3">
        <v>45444</v>
      </c>
      <c r="I4746" s="4">
        <v>5</v>
      </c>
      <c r="J4746" s="3">
        <v>45809</v>
      </c>
      <c r="K4746" s="5">
        <f t="shared" si="74"/>
        <v>0</v>
      </c>
      <c r="L4746">
        <v>4300</v>
      </c>
      <c r="M4746">
        <v>250</v>
      </c>
      <c r="N4746" t="s">
        <v>259</v>
      </c>
      <c r="O4746" t="s">
        <v>252</v>
      </c>
    </row>
    <row r="4747" spans="1:15" x14ac:dyDescent="0.35">
      <c r="A4747" t="s">
        <v>11441</v>
      </c>
      <c r="B4747">
        <v>106344035</v>
      </c>
      <c r="C4747" s="3">
        <v>45809</v>
      </c>
      <c r="D4747">
        <v>220470</v>
      </c>
      <c r="E4747" s="2" t="s">
        <v>8521</v>
      </c>
      <c r="F4747" t="s">
        <v>8522</v>
      </c>
      <c r="G4747" s="1">
        <v>5</v>
      </c>
      <c r="H4747" s="3">
        <v>45444</v>
      </c>
      <c r="I4747" s="4">
        <v>5</v>
      </c>
      <c r="J4747" s="3">
        <v>45809</v>
      </c>
      <c r="K4747" s="5">
        <f t="shared" si="74"/>
        <v>0</v>
      </c>
      <c r="L4747">
        <v>4300</v>
      </c>
      <c r="M4747">
        <v>250</v>
      </c>
      <c r="N4747" t="s">
        <v>259</v>
      </c>
      <c r="O4747" t="s">
        <v>252</v>
      </c>
    </row>
    <row r="4748" spans="1:15" x14ac:dyDescent="0.35">
      <c r="A4748" t="s">
        <v>11441</v>
      </c>
      <c r="B4748">
        <v>106344035</v>
      </c>
      <c r="C4748" s="3">
        <v>45809</v>
      </c>
      <c r="D4748">
        <v>220470</v>
      </c>
      <c r="E4748" s="2" t="s">
        <v>8523</v>
      </c>
      <c r="F4748" t="s">
        <v>8524</v>
      </c>
      <c r="G4748" s="1">
        <v>5</v>
      </c>
      <c r="H4748" s="3">
        <v>45444</v>
      </c>
      <c r="I4748" s="4">
        <v>5</v>
      </c>
      <c r="J4748" s="3">
        <v>45809</v>
      </c>
      <c r="K4748" s="5">
        <f t="shared" si="74"/>
        <v>0</v>
      </c>
      <c r="L4748">
        <v>4300</v>
      </c>
      <c r="M4748">
        <v>250</v>
      </c>
      <c r="N4748" t="s">
        <v>259</v>
      </c>
      <c r="O4748" t="s">
        <v>252</v>
      </c>
    </row>
    <row r="4749" spans="1:15" x14ac:dyDescent="0.35">
      <c r="A4749" t="s">
        <v>11441</v>
      </c>
      <c r="B4749">
        <v>106344035</v>
      </c>
      <c r="C4749" s="3">
        <v>45809</v>
      </c>
      <c r="D4749">
        <v>220470</v>
      </c>
      <c r="E4749" s="2" t="s">
        <v>8525</v>
      </c>
      <c r="F4749" t="s">
        <v>8526</v>
      </c>
      <c r="G4749" s="1">
        <v>5</v>
      </c>
      <c r="H4749" s="3">
        <v>45444</v>
      </c>
      <c r="I4749" s="4">
        <v>5</v>
      </c>
      <c r="J4749" s="3">
        <v>45809</v>
      </c>
      <c r="K4749" s="5">
        <f t="shared" si="74"/>
        <v>0</v>
      </c>
      <c r="L4749">
        <v>4300</v>
      </c>
      <c r="M4749">
        <v>257</v>
      </c>
      <c r="N4749" t="s">
        <v>259</v>
      </c>
      <c r="O4749" t="s">
        <v>252</v>
      </c>
    </row>
    <row r="4750" spans="1:15" x14ac:dyDescent="0.35">
      <c r="A4750" t="s">
        <v>11441</v>
      </c>
      <c r="B4750">
        <v>106344035</v>
      </c>
      <c r="C4750" s="3">
        <v>45809</v>
      </c>
      <c r="D4750">
        <v>220470</v>
      </c>
      <c r="E4750" s="2" t="s">
        <v>8527</v>
      </c>
      <c r="F4750" t="s">
        <v>3526</v>
      </c>
      <c r="G4750" s="1">
        <v>5</v>
      </c>
      <c r="H4750" s="3">
        <v>45444</v>
      </c>
      <c r="I4750" s="4">
        <v>5</v>
      </c>
      <c r="J4750" s="3">
        <v>45809</v>
      </c>
      <c r="K4750" s="5">
        <f t="shared" si="74"/>
        <v>0</v>
      </c>
      <c r="L4750">
        <v>4300</v>
      </c>
      <c r="M4750">
        <v>250</v>
      </c>
      <c r="N4750" t="s">
        <v>259</v>
      </c>
      <c r="O4750" t="s">
        <v>252</v>
      </c>
    </row>
    <row r="4751" spans="1:15" x14ac:dyDescent="0.35">
      <c r="A4751" t="s">
        <v>11441</v>
      </c>
      <c r="B4751">
        <v>106344035</v>
      </c>
      <c r="C4751" s="3">
        <v>45809</v>
      </c>
      <c r="D4751">
        <v>220470</v>
      </c>
      <c r="E4751" s="2" t="s">
        <v>8528</v>
      </c>
      <c r="F4751" t="s">
        <v>8529</v>
      </c>
      <c r="G4751" s="1">
        <v>5</v>
      </c>
      <c r="H4751" s="3">
        <v>45444</v>
      </c>
      <c r="I4751" s="4">
        <v>5</v>
      </c>
      <c r="J4751" s="3">
        <v>45809</v>
      </c>
      <c r="K4751" s="5">
        <f t="shared" si="74"/>
        <v>0</v>
      </c>
      <c r="L4751">
        <v>4300</v>
      </c>
      <c r="M4751">
        <v>257</v>
      </c>
      <c r="N4751" t="s">
        <v>259</v>
      </c>
      <c r="O4751" t="s">
        <v>252</v>
      </c>
    </row>
    <row r="4752" spans="1:15" x14ac:dyDescent="0.35">
      <c r="A4752" t="s">
        <v>11441</v>
      </c>
      <c r="B4752">
        <v>106344035</v>
      </c>
      <c r="C4752" s="3">
        <v>45809</v>
      </c>
      <c r="D4752">
        <v>220470</v>
      </c>
      <c r="E4752" s="2" t="s">
        <v>8530</v>
      </c>
      <c r="F4752" t="s">
        <v>8531</v>
      </c>
      <c r="G4752" s="1">
        <v>5</v>
      </c>
      <c r="H4752" s="3">
        <v>45444</v>
      </c>
      <c r="I4752" s="4">
        <v>5</v>
      </c>
      <c r="J4752" s="3">
        <v>45809</v>
      </c>
      <c r="K4752" s="5">
        <f t="shared" si="74"/>
        <v>0</v>
      </c>
      <c r="L4752">
        <v>4300</v>
      </c>
      <c r="M4752">
        <v>250</v>
      </c>
      <c r="N4752" t="s">
        <v>259</v>
      </c>
      <c r="O4752" t="s">
        <v>252</v>
      </c>
    </row>
    <row r="4753" spans="1:15" x14ac:dyDescent="0.35">
      <c r="A4753" t="s">
        <v>11441</v>
      </c>
      <c r="B4753">
        <v>106344035</v>
      </c>
      <c r="C4753" s="3">
        <v>45809</v>
      </c>
      <c r="D4753">
        <v>220470</v>
      </c>
      <c r="E4753" s="2" t="s">
        <v>8532</v>
      </c>
      <c r="F4753" t="s">
        <v>2105</v>
      </c>
      <c r="G4753" s="1">
        <v>5</v>
      </c>
      <c r="H4753" s="3">
        <v>45444</v>
      </c>
      <c r="I4753" s="4">
        <v>5</v>
      </c>
      <c r="J4753" s="3">
        <v>45809</v>
      </c>
      <c r="K4753" s="5">
        <f t="shared" si="74"/>
        <v>0</v>
      </c>
      <c r="L4753">
        <v>4300</v>
      </c>
      <c r="M4753">
        <v>250</v>
      </c>
      <c r="N4753" t="s">
        <v>259</v>
      </c>
      <c r="O4753" t="s">
        <v>252</v>
      </c>
    </row>
    <row r="4754" spans="1:15" x14ac:dyDescent="0.35">
      <c r="A4754" t="s">
        <v>11441</v>
      </c>
      <c r="B4754">
        <v>106344035</v>
      </c>
      <c r="C4754" s="3">
        <v>45809</v>
      </c>
      <c r="D4754">
        <v>220470</v>
      </c>
      <c r="E4754" s="2" t="s">
        <v>8533</v>
      </c>
      <c r="F4754" t="s">
        <v>2690</v>
      </c>
      <c r="G4754" s="1">
        <v>5</v>
      </c>
      <c r="H4754" s="3">
        <v>45444</v>
      </c>
      <c r="I4754" s="4">
        <v>5</v>
      </c>
      <c r="J4754" s="3">
        <v>45809</v>
      </c>
      <c r="K4754" s="5">
        <f t="shared" si="74"/>
        <v>0</v>
      </c>
      <c r="L4754">
        <v>4300</v>
      </c>
      <c r="M4754">
        <v>250</v>
      </c>
      <c r="N4754" t="s">
        <v>259</v>
      </c>
      <c r="O4754" t="s">
        <v>252</v>
      </c>
    </row>
    <row r="4755" spans="1:15" x14ac:dyDescent="0.35">
      <c r="A4755" t="s">
        <v>11441</v>
      </c>
      <c r="B4755">
        <v>106344035</v>
      </c>
      <c r="C4755" s="3">
        <v>45809</v>
      </c>
      <c r="D4755">
        <v>220470</v>
      </c>
      <c r="E4755" s="2" t="s">
        <v>8534</v>
      </c>
      <c r="F4755" t="s">
        <v>8535</v>
      </c>
      <c r="G4755" s="1">
        <v>5</v>
      </c>
      <c r="H4755" s="3">
        <v>45444</v>
      </c>
      <c r="I4755" s="4">
        <v>5</v>
      </c>
      <c r="J4755" s="3">
        <v>45809</v>
      </c>
      <c r="K4755" s="5">
        <f t="shared" si="74"/>
        <v>0</v>
      </c>
      <c r="L4755">
        <v>4300</v>
      </c>
      <c r="M4755">
        <v>250</v>
      </c>
      <c r="N4755" t="s">
        <v>259</v>
      </c>
      <c r="O4755" t="s">
        <v>252</v>
      </c>
    </row>
    <row r="4756" spans="1:15" x14ac:dyDescent="0.35">
      <c r="A4756" t="s">
        <v>11441</v>
      </c>
      <c r="B4756">
        <v>106344035</v>
      </c>
      <c r="C4756" s="3">
        <v>45809</v>
      </c>
      <c r="D4756">
        <v>220470</v>
      </c>
      <c r="E4756" s="2" t="s">
        <v>8536</v>
      </c>
      <c r="F4756" t="s">
        <v>2049</v>
      </c>
      <c r="G4756" s="1">
        <v>5</v>
      </c>
      <c r="H4756" s="3">
        <v>45444</v>
      </c>
      <c r="I4756" s="4">
        <v>5</v>
      </c>
      <c r="J4756" s="3">
        <v>45809</v>
      </c>
      <c r="K4756" s="5">
        <f t="shared" si="74"/>
        <v>0</v>
      </c>
      <c r="L4756">
        <v>4300</v>
      </c>
      <c r="M4756">
        <v>250</v>
      </c>
      <c r="N4756" t="s">
        <v>259</v>
      </c>
      <c r="O4756" t="s">
        <v>252</v>
      </c>
    </row>
    <row r="4757" spans="1:15" x14ac:dyDescent="0.35">
      <c r="A4757" t="s">
        <v>11441</v>
      </c>
      <c r="B4757">
        <v>106344035</v>
      </c>
      <c r="C4757" s="3">
        <v>45809</v>
      </c>
      <c r="D4757">
        <v>220470</v>
      </c>
      <c r="E4757" s="2" t="s">
        <v>8537</v>
      </c>
      <c r="F4757" t="s">
        <v>8538</v>
      </c>
      <c r="G4757" s="1">
        <v>5</v>
      </c>
      <c r="H4757" s="3">
        <v>45444</v>
      </c>
      <c r="I4757" s="4">
        <v>5</v>
      </c>
      <c r="J4757" s="3">
        <v>45809</v>
      </c>
      <c r="K4757" s="5">
        <f t="shared" si="74"/>
        <v>0</v>
      </c>
      <c r="L4757">
        <v>4300</v>
      </c>
      <c r="M4757">
        <v>250</v>
      </c>
      <c r="N4757" t="s">
        <v>259</v>
      </c>
      <c r="O4757" t="s">
        <v>252</v>
      </c>
    </row>
    <row r="4758" spans="1:15" x14ac:dyDescent="0.35">
      <c r="A4758" t="s">
        <v>11441</v>
      </c>
      <c r="B4758">
        <v>106344035</v>
      </c>
      <c r="C4758" s="3">
        <v>45809</v>
      </c>
      <c r="D4758">
        <v>220470</v>
      </c>
      <c r="E4758" s="2" t="s">
        <v>8539</v>
      </c>
      <c r="F4758" t="s">
        <v>8540</v>
      </c>
      <c r="G4758" s="1">
        <v>5</v>
      </c>
      <c r="H4758" s="3">
        <v>45444</v>
      </c>
      <c r="I4758" s="4">
        <v>5</v>
      </c>
      <c r="J4758" s="3">
        <v>45809</v>
      </c>
      <c r="K4758" s="5">
        <f t="shared" si="74"/>
        <v>0</v>
      </c>
      <c r="L4758">
        <v>4300</v>
      </c>
      <c r="M4758">
        <v>250</v>
      </c>
      <c r="N4758" t="s">
        <v>259</v>
      </c>
      <c r="O4758" t="s">
        <v>252</v>
      </c>
    </row>
    <row r="4759" spans="1:15" x14ac:dyDescent="0.35">
      <c r="A4759" t="s">
        <v>11441</v>
      </c>
      <c r="B4759">
        <v>106344035</v>
      </c>
      <c r="C4759" s="3">
        <v>45809</v>
      </c>
      <c r="D4759">
        <v>220470</v>
      </c>
      <c r="E4759" s="2" t="s">
        <v>8541</v>
      </c>
      <c r="F4759" t="s">
        <v>7264</v>
      </c>
      <c r="G4759" s="1">
        <v>5</v>
      </c>
      <c r="H4759" s="3">
        <v>45444</v>
      </c>
      <c r="I4759" s="4">
        <v>5</v>
      </c>
      <c r="J4759" s="3">
        <v>45809</v>
      </c>
      <c r="K4759" s="5">
        <f t="shared" si="74"/>
        <v>0</v>
      </c>
      <c r="L4759">
        <v>4300</v>
      </c>
      <c r="M4759">
        <v>250</v>
      </c>
      <c r="N4759" t="s">
        <v>259</v>
      </c>
      <c r="O4759" t="s">
        <v>252</v>
      </c>
    </row>
    <row r="4760" spans="1:15" x14ac:dyDescent="0.35">
      <c r="A4760" t="s">
        <v>11441</v>
      </c>
      <c r="B4760">
        <v>106344035</v>
      </c>
      <c r="C4760" s="3">
        <v>45809</v>
      </c>
      <c r="D4760">
        <v>220470</v>
      </c>
      <c r="E4760" s="2" t="s">
        <v>8542</v>
      </c>
      <c r="F4760" t="s">
        <v>8543</v>
      </c>
      <c r="G4760" s="1">
        <v>5</v>
      </c>
      <c r="H4760" s="3">
        <v>45444</v>
      </c>
      <c r="I4760" s="4">
        <v>5</v>
      </c>
      <c r="J4760" s="3">
        <v>45809</v>
      </c>
      <c r="K4760" s="5">
        <f t="shared" ref="K4760:K4823" si="75">(I4760-G4760)/100</f>
        <v>0</v>
      </c>
      <c r="L4760">
        <v>4300</v>
      </c>
      <c r="M4760">
        <v>250</v>
      </c>
      <c r="N4760" t="s">
        <v>259</v>
      </c>
      <c r="O4760" t="s">
        <v>252</v>
      </c>
    </row>
    <row r="4761" spans="1:15" x14ac:dyDescent="0.35">
      <c r="A4761" t="s">
        <v>11441</v>
      </c>
      <c r="B4761">
        <v>106344035</v>
      </c>
      <c r="C4761" s="3">
        <v>45809</v>
      </c>
      <c r="D4761">
        <v>220470</v>
      </c>
      <c r="E4761" s="2" t="s">
        <v>8544</v>
      </c>
      <c r="F4761" t="s">
        <v>8545</v>
      </c>
      <c r="G4761" s="1">
        <v>5</v>
      </c>
      <c r="H4761" s="3">
        <v>45444</v>
      </c>
      <c r="I4761" s="4">
        <v>5</v>
      </c>
      <c r="J4761" s="3">
        <v>45809</v>
      </c>
      <c r="K4761" s="5">
        <f t="shared" si="75"/>
        <v>0</v>
      </c>
      <c r="L4761">
        <v>4300</v>
      </c>
      <c r="M4761">
        <v>257</v>
      </c>
      <c r="N4761" t="s">
        <v>259</v>
      </c>
      <c r="O4761" t="s">
        <v>252</v>
      </c>
    </row>
    <row r="4762" spans="1:15" x14ac:dyDescent="0.35">
      <c r="A4762" t="s">
        <v>11441</v>
      </c>
      <c r="B4762">
        <v>106344035</v>
      </c>
      <c r="C4762" s="3">
        <v>45809</v>
      </c>
      <c r="D4762">
        <v>220470</v>
      </c>
      <c r="E4762" s="2" t="s">
        <v>8546</v>
      </c>
      <c r="F4762" t="s">
        <v>8547</v>
      </c>
      <c r="G4762" s="1">
        <v>5</v>
      </c>
      <c r="H4762" s="3">
        <v>45444</v>
      </c>
      <c r="I4762" s="4">
        <v>5</v>
      </c>
      <c r="J4762" s="3">
        <v>45809</v>
      </c>
      <c r="K4762" s="5">
        <f t="shared" si="75"/>
        <v>0</v>
      </c>
      <c r="L4762">
        <v>4300</v>
      </c>
      <c r="M4762">
        <v>257</v>
      </c>
      <c r="N4762" t="s">
        <v>259</v>
      </c>
      <c r="O4762" t="s">
        <v>252</v>
      </c>
    </row>
    <row r="4763" spans="1:15" x14ac:dyDescent="0.35">
      <c r="A4763" t="s">
        <v>11441</v>
      </c>
      <c r="B4763">
        <v>106344035</v>
      </c>
      <c r="C4763" s="3">
        <v>45809</v>
      </c>
      <c r="D4763">
        <v>220470</v>
      </c>
      <c r="E4763" s="2" t="s">
        <v>8548</v>
      </c>
      <c r="F4763" t="s">
        <v>8549</v>
      </c>
      <c r="G4763" s="1">
        <v>5</v>
      </c>
      <c r="H4763" s="3">
        <v>45444</v>
      </c>
      <c r="I4763" s="4">
        <v>5</v>
      </c>
      <c r="J4763" s="3">
        <v>45809</v>
      </c>
      <c r="K4763" s="5">
        <f t="shared" si="75"/>
        <v>0</v>
      </c>
      <c r="L4763">
        <v>4300</v>
      </c>
      <c r="M4763">
        <v>257</v>
      </c>
      <c r="N4763" t="s">
        <v>259</v>
      </c>
      <c r="O4763" t="s">
        <v>252</v>
      </c>
    </row>
    <row r="4764" spans="1:15" x14ac:dyDescent="0.35">
      <c r="A4764" t="s">
        <v>11441</v>
      </c>
      <c r="B4764">
        <v>106344035</v>
      </c>
      <c r="C4764" s="3">
        <v>45809</v>
      </c>
      <c r="D4764">
        <v>220470</v>
      </c>
      <c r="E4764" s="2" t="s">
        <v>8550</v>
      </c>
      <c r="F4764" t="s">
        <v>8242</v>
      </c>
      <c r="G4764" s="1">
        <v>5</v>
      </c>
      <c r="H4764" s="3">
        <v>45444</v>
      </c>
      <c r="I4764" s="4">
        <v>5</v>
      </c>
      <c r="J4764" s="3">
        <v>45809</v>
      </c>
      <c r="K4764" s="5">
        <f t="shared" si="75"/>
        <v>0</v>
      </c>
      <c r="L4764">
        <v>4300</v>
      </c>
      <c r="M4764">
        <v>257</v>
      </c>
      <c r="N4764" t="s">
        <v>259</v>
      </c>
      <c r="O4764" t="s">
        <v>252</v>
      </c>
    </row>
    <row r="4765" spans="1:15" x14ac:dyDescent="0.35">
      <c r="A4765" t="s">
        <v>11441</v>
      </c>
      <c r="B4765">
        <v>106344035</v>
      </c>
      <c r="C4765" s="3">
        <v>45809</v>
      </c>
      <c r="D4765">
        <v>220470</v>
      </c>
      <c r="E4765" s="2" t="s">
        <v>8551</v>
      </c>
      <c r="F4765" t="s">
        <v>8242</v>
      </c>
      <c r="G4765" s="1">
        <v>5</v>
      </c>
      <c r="H4765" s="3">
        <v>45444</v>
      </c>
      <c r="I4765" s="4">
        <v>5</v>
      </c>
      <c r="J4765" s="3">
        <v>45809</v>
      </c>
      <c r="K4765" s="5">
        <f t="shared" si="75"/>
        <v>0</v>
      </c>
      <c r="L4765">
        <v>4300</v>
      </c>
      <c r="M4765">
        <v>257</v>
      </c>
      <c r="N4765" t="s">
        <v>259</v>
      </c>
      <c r="O4765" t="s">
        <v>252</v>
      </c>
    </row>
    <row r="4766" spans="1:15" x14ac:dyDescent="0.35">
      <c r="A4766" t="s">
        <v>11441</v>
      </c>
      <c r="B4766">
        <v>106344035</v>
      </c>
      <c r="C4766" s="3">
        <v>45809</v>
      </c>
      <c r="D4766">
        <v>220470</v>
      </c>
      <c r="E4766" s="2" t="s">
        <v>8552</v>
      </c>
      <c r="F4766" t="s">
        <v>8553</v>
      </c>
      <c r="G4766" s="1">
        <v>5</v>
      </c>
      <c r="H4766" s="3">
        <v>45444</v>
      </c>
      <c r="I4766" s="4">
        <v>5</v>
      </c>
      <c r="J4766" s="3">
        <v>45809</v>
      </c>
      <c r="K4766" s="5">
        <f t="shared" si="75"/>
        <v>0</v>
      </c>
      <c r="L4766">
        <v>4300</v>
      </c>
      <c r="M4766">
        <v>257</v>
      </c>
      <c r="N4766" t="s">
        <v>259</v>
      </c>
      <c r="O4766" t="s">
        <v>252</v>
      </c>
    </row>
    <row r="4767" spans="1:15" x14ac:dyDescent="0.35">
      <c r="A4767" t="s">
        <v>11441</v>
      </c>
      <c r="B4767">
        <v>106344035</v>
      </c>
      <c r="C4767" s="3">
        <v>45809</v>
      </c>
      <c r="D4767">
        <v>220470</v>
      </c>
      <c r="E4767" s="2" t="s">
        <v>8554</v>
      </c>
      <c r="F4767" t="s">
        <v>8555</v>
      </c>
      <c r="G4767" s="1">
        <v>5</v>
      </c>
      <c r="H4767" s="3">
        <v>45444</v>
      </c>
      <c r="I4767" s="4">
        <v>5</v>
      </c>
      <c r="J4767" s="3">
        <v>45809</v>
      </c>
      <c r="K4767" s="5">
        <f t="shared" si="75"/>
        <v>0</v>
      </c>
      <c r="L4767">
        <v>4300</v>
      </c>
      <c r="M4767">
        <v>250</v>
      </c>
      <c r="N4767" t="s">
        <v>259</v>
      </c>
      <c r="O4767" t="s">
        <v>252</v>
      </c>
    </row>
    <row r="4768" spans="1:15" x14ac:dyDescent="0.35">
      <c r="A4768" t="s">
        <v>11441</v>
      </c>
      <c r="B4768">
        <v>106344035</v>
      </c>
      <c r="C4768" s="3">
        <v>45809</v>
      </c>
      <c r="D4768">
        <v>220470</v>
      </c>
      <c r="E4768" s="2" t="s">
        <v>8556</v>
      </c>
      <c r="F4768" t="s">
        <v>2850</v>
      </c>
      <c r="G4768" s="1">
        <v>5</v>
      </c>
      <c r="H4768" s="3">
        <v>45444</v>
      </c>
      <c r="I4768" s="4">
        <v>5</v>
      </c>
      <c r="J4768" s="3">
        <v>45809</v>
      </c>
      <c r="K4768" s="5">
        <f t="shared" si="75"/>
        <v>0</v>
      </c>
      <c r="L4768">
        <v>4300</v>
      </c>
      <c r="M4768">
        <v>250</v>
      </c>
      <c r="N4768" t="s">
        <v>259</v>
      </c>
      <c r="O4768" t="s">
        <v>252</v>
      </c>
    </row>
    <row r="4769" spans="1:15" x14ac:dyDescent="0.35">
      <c r="A4769" t="s">
        <v>11441</v>
      </c>
      <c r="B4769">
        <v>106344035</v>
      </c>
      <c r="C4769" s="3">
        <v>45809</v>
      </c>
      <c r="D4769">
        <v>220470</v>
      </c>
      <c r="E4769" s="2" t="s">
        <v>8557</v>
      </c>
      <c r="F4769" t="s">
        <v>8558</v>
      </c>
      <c r="G4769" s="1">
        <v>5</v>
      </c>
      <c r="H4769" s="3">
        <v>45444</v>
      </c>
      <c r="I4769" s="4">
        <v>5</v>
      </c>
      <c r="J4769" s="3">
        <v>45809</v>
      </c>
      <c r="K4769" s="5">
        <f t="shared" si="75"/>
        <v>0</v>
      </c>
      <c r="L4769">
        <v>4300</v>
      </c>
      <c r="M4769">
        <v>257</v>
      </c>
      <c r="N4769" t="s">
        <v>259</v>
      </c>
      <c r="O4769" t="s">
        <v>252</v>
      </c>
    </row>
    <row r="4770" spans="1:15" x14ac:dyDescent="0.35">
      <c r="A4770" t="s">
        <v>11441</v>
      </c>
      <c r="B4770">
        <v>106344035</v>
      </c>
      <c r="C4770" s="3">
        <v>45809</v>
      </c>
      <c r="D4770">
        <v>220470</v>
      </c>
      <c r="E4770" s="2" t="s">
        <v>8559</v>
      </c>
      <c r="F4770" t="s">
        <v>8560</v>
      </c>
      <c r="G4770" s="1">
        <v>5</v>
      </c>
      <c r="H4770" s="3">
        <v>45444</v>
      </c>
      <c r="I4770" s="4">
        <v>5</v>
      </c>
      <c r="J4770" s="3">
        <v>45809</v>
      </c>
      <c r="K4770" s="5">
        <f t="shared" si="75"/>
        <v>0</v>
      </c>
      <c r="L4770">
        <v>4300</v>
      </c>
      <c r="M4770">
        <v>257</v>
      </c>
      <c r="N4770" t="s">
        <v>259</v>
      </c>
      <c r="O4770" t="s">
        <v>252</v>
      </c>
    </row>
    <row r="4771" spans="1:15" x14ac:dyDescent="0.35">
      <c r="A4771" t="s">
        <v>11441</v>
      </c>
      <c r="B4771">
        <v>106344035</v>
      </c>
      <c r="C4771" s="3">
        <v>45809</v>
      </c>
      <c r="D4771">
        <v>220470</v>
      </c>
      <c r="E4771" s="2" t="s">
        <v>8561</v>
      </c>
      <c r="F4771" t="s">
        <v>350</v>
      </c>
      <c r="G4771" s="1">
        <v>5</v>
      </c>
      <c r="H4771" s="3">
        <v>45444</v>
      </c>
      <c r="I4771" s="4">
        <v>5</v>
      </c>
      <c r="J4771" s="3">
        <v>45809</v>
      </c>
      <c r="K4771" s="5">
        <f t="shared" si="75"/>
        <v>0</v>
      </c>
      <c r="L4771">
        <v>4300</v>
      </c>
      <c r="M4771">
        <v>250</v>
      </c>
      <c r="N4771" t="s">
        <v>259</v>
      </c>
      <c r="O4771" t="s">
        <v>252</v>
      </c>
    </row>
    <row r="4772" spans="1:15" x14ac:dyDescent="0.35">
      <c r="A4772" t="s">
        <v>11441</v>
      </c>
      <c r="B4772">
        <v>106344035</v>
      </c>
      <c r="C4772" s="3">
        <v>45809</v>
      </c>
      <c r="D4772">
        <v>220470</v>
      </c>
      <c r="E4772" s="2" t="s">
        <v>8562</v>
      </c>
      <c r="F4772" t="s">
        <v>8563</v>
      </c>
      <c r="G4772" s="1">
        <v>5</v>
      </c>
      <c r="H4772" s="3">
        <v>45444</v>
      </c>
      <c r="I4772" s="4">
        <v>5</v>
      </c>
      <c r="J4772" s="3">
        <v>45809</v>
      </c>
      <c r="K4772" s="5">
        <f t="shared" si="75"/>
        <v>0</v>
      </c>
      <c r="L4772">
        <v>4300</v>
      </c>
      <c r="M4772">
        <v>250</v>
      </c>
      <c r="N4772" t="s">
        <v>259</v>
      </c>
      <c r="O4772" t="s">
        <v>252</v>
      </c>
    </row>
    <row r="4773" spans="1:15" x14ac:dyDescent="0.35">
      <c r="A4773" t="s">
        <v>11441</v>
      </c>
      <c r="B4773">
        <v>106344035</v>
      </c>
      <c r="C4773" s="3">
        <v>45809</v>
      </c>
      <c r="D4773">
        <v>220470</v>
      </c>
      <c r="E4773" s="2" t="s">
        <v>8564</v>
      </c>
      <c r="F4773" t="s">
        <v>639</v>
      </c>
      <c r="G4773" s="1">
        <v>5</v>
      </c>
      <c r="H4773" s="3">
        <v>45444</v>
      </c>
      <c r="I4773" s="4">
        <v>5</v>
      </c>
      <c r="J4773" s="3">
        <v>45809</v>
      </c>
      <c r="K4773" s="5">
        <f t="shared" si="75"/>
        <v>0</v>
      </c>
      <c r="L4773">
        <v>4300</v>
      </c>
      <c r="M4773">
        <v>250</v>
      </c>
      <c r="N4773" t="s">
        <v>259</v>
      </c>
      <c r="O4773" t="s">
        <v>252</v>
      </c>
    </row>
    <row r="4774" spans="1:15" x14ac:dyDescent="0.35">
      <c r="A4774" t="s">
        <v>11441</v>
      </c>
      <c r="B4774">
        <v>106344035</v>
      </c>
      <c r="C4774" s="3">
        <v>45809</v>
      </c>
      <c r="D4774">
        <v>220470</v>
      </c>
      <c r="E4774" s="2" t="s">
        <v>8565</v>
      </c>
      <c r="F4774" t="s">
        <v>639</v>
      </c>
      <c r="G4774" s="1">
        <v>5</v>
      </c>
      <c r="H4774" s="3">
        <v>45444</v>
      </c>
      <c r="I4774" s="4">
        <v>5</v>
      </c>
      <c r="J4774" s="3">
        <v>45809</v>
      </c>
      <c r="K4774" s="5">
        <f t="shared" si="75"/>
        <v>0</v>
      </c>
      <c r="L4774">
        <v>4300</v>
      </c>
      <c r="M4774">
        <v>250</v>
      </c>
      <c r="N4774" t="s">
        <v>259</v>
      </c>
      <c r="O4774" t="s">
        <v>252</v>
      </c>
    </row>
    <row r="4775" spans="1:15" x14ac:dyDescent="0.35">
      <c r="A4775" t="s">
        <v>11441</v>
      </c>
      <c r="B4775">
        <v>106344035</v>
      </c>
      <c r="C4775" s="3">
        <v>45809</v>
      </c>
      <c r="D4775">
        <v>220470</v>
      </c>
      <c r="E4775" s="2" t="s">
        <v>8566</v>
      </c>
      <c r="F4775" t="s">
        <v>1291</v>
      </c>
      <c r="G4775" s="1">
        <v>5</v>
      </c>
      <c r="H4775" s="3">
        <v>45444</v>
      </c>
      <c r="I4775" s="4">
        <v>5</v>
      </c>
      <c r="J4775" s="3">
        <v>45809</v>
      </c>
      <c r="K4775" s="5">
        <f t="shared" si="75"/>
        <v>0</v>
      </c>
      <c r="L4775">
        <v>4300</v>
      </c>
      <c r="M4775">
        <v>250</v>
      </c>
      <c r="N4775" t="s">
        <v>259</v>
      </c>
      <c r="O4775" t="s">
        <v>252</v>
      </c>
    </row>
    <row r="4776" spans="1:15" x14ac:dyDescent="0.35">
      <c r="A4776" t="s">
        <v>11441</v>
      </c>
      <c r="B4776">
        <v>106344035</v>
      </c>
      <c r="C4776" s="3">
        <v>45809</v>
      </c>
      <c r="D4776">
        <v>220470</v>
      </c>
      <c r="E4776" s="2" t="s">
        <v>8567</v>
      </c>
      <c r="F4776" t="s">
        <v>8235</v>
      </c>
      <c r="G4776" s="1">
        <v>5</v>
      </c>
      <c r="H4776" s="3">
        <v>45444</v>
      </c>
      <c r="I4776" s="4">
        <v>5</v>
      </c>
      <c r="J4776" s="3">
        <v>45809</v>
      </c>
      <c r="K4776" s="5">
        <f t="shared" si="75"/>
        <v>0</v>
      </c>
      <c r="L4776">
        <v>4300</v>
      </c>
      <c r="M4776">
        <v>250</v>
      </c>
      <c r="N4776" t="s">
        <v>259</v>
      </c>
      <c r="O4776" t="s">
        <v>252</v>
      </c>
    </row>
    <row r="4777" spans="1:15" x14ac:dyDescent="0.35">
      <c r="A4777" t="s">
        <v>11441</v>
      </c>
      <c r="B4777">
        <v>106344035</v>
      </c>
      <c r="C4777" s="3">
        <v>45809</v>
      </c>
      <c r="D4777">
        <v>220470</v>
      </c>
      <c r="E4777" s="2" t="s">
        <v>8568</v>
      </c>
      <c r="F4777" t="s">
        <v>2155</v>
      </c>
      <c r="G4777" s="1">
        <v>5</v>
      </c>
      <c r="H4777" s="3">
        <v>45444</v>
      </c>
      <c r="I4777" s="4">
        <v>5</v>
      </c>
      <c r="J4777" s="3">
        <v>45809</v>
      </c>
      <c r="K4777" s="5">
        <f t="shared" si="75"/>
        <v>0</v>
      </c>
      <c r="L4777">
        <v>4300</v>
      </c>
      <c r="M4777">
        <v>250</v>
      </c>
      <c r="N4777" t="s">
        <v>259</v>
      </c>
      <c r="O4777" t="s">
        <v>252</v>
      </c>
    </row>
    <row r="4778" spans="1:15" x14ac:dyDescent="0.35">
      <c r="A4778" t="s">
        <v>11441</v>
      </c>
      <c r="B4778">
        <v>106344035</v>
      </c>
      <c r="C4778" s="3">
        <v>45809</v>
      </c>
      <c r="D4778">
        <v>220470</v>
      </c>
      <c r="E4778" s="2" t="s">
        <v>8569</v>
      </c>
      <c r="F4778" t="s">
        <v>368</v>
      </c>
      <c r="G4778" s="1">
        <v>5</v>
      </c>
      <c r="H4778" s="3">
        <v>45444</v>
      </c>
      <c r="I4778" s="4">
        <v>5</v>
      </c>
      <c r="J4778" s="3">
        <v>45809</v>
      </c>
      <c r="K4778" s="5">
        <f t="shared" si="75"/>
        <v>0</v>
      </c>
      <c r="L4778">
        <v>4300</v>
      </c>
      <c r="M4778">
        <v>257</v>
      </c>
      <c r="N4778" t="s">
        <v>259</v>
      </c>
      <c r="O4778" t="s">
        <v>252</v>
      </c>
    </row>
    <row r="4779" spans="1:15" x14ac:dyDescent="0.35">
      <c r="A4779" t="s">
        <v>11441</v>
      </c>
      <c r="B4779">
        <v>106344035</v>
      </c>
      <c r="C4779" s="3">
        <v>45809</v>
      </c>
      <c r="D4779">
        <v>220470</v>
      </c>
      <c r="E4779" s="2" t="s">
        <v>8570</v>
      </c>
      <c r="F4779" t="s">
        <v>8571</v>
      </c>
      <c r="G4779" s="1">
        <v>5</v>
      </c>
      <c r="H4779" s="3">
        <v>45444</v>
      </c>
      <c r="I4779" s="4">
        <v>5</v>
      </c>
      <c r="J4779" s="3">
        <v>45809</v>
      </c>
      <c r="K4779" s="5">
        <f t="shared" si="75"/>
        <v>0</v>
      </c>
      <c r="L4779">
        <v>4300</v>
      </c>
      <c r="M4779">
        <v>257</v>
      </c>
      <c r="N4779" t="s">
        <v>259</v>
      </c>
      <c r="O4779" t="s">
        <v>252</v>
      </c>
    </row>
    <row r="4780" spans="1:15" x14ac:dyDescent="0.35">
      <c r="A4780" t="s">
        <v>11441</v>
      </c>
      <c r="B4780">
        <v>106344035</v>
      </c>
      <c r="C4780" s="3">
        <v>45809</v>
      </c>
      <c r="D4780">
        <v>220470</v>
      </c>
      <c r="E4780" s="2" t="s">
        <v>8572</v>
      </c>
      <c r="F4780" t="s">
        <v>701</v>
      </c>
      <c r="G4780" s="1">
        <v>5</v>
      </c>
      <c r="H4780" s="3">
        <v>45444</v>
      </c>
      <c r="I4780" s="4">
        <v>5</v>
      </c>
      <c r="J4780" s="3">
        <v>45809</v>
      </c>
      <c r="K4780" s="5">
        <f t="shared" si="75"/>
        <v>0</v>
      </c>
      <c r="L4780">
        <v>4300</v>
      </c>
      <c r="M4780">
        <v>250</v>
      </c>
      <c r="N4780" t="s">
        <v>259</v>
      </c>
      <c r="O4780" t="s">
        <v>252</v>
      </c>
    </row>
    <row r="4781" spans="1:15" x14ac:dyDescent="0.35">
      <c r="A4781" t="s">
        <v>11441</v>
      </c>
      <c r="B4781">
        <v>106344035</v>
      </c>
      <c r="C4781" s="3">
        <v>45809</v>
      </c>
      <c r="D4781">
        <v>220470</v>
      </c>
      <c r="E4781" s="2" t="s">
        <v>8573</v>
      </c>
      <c r="F4781" t="s">
        <v>8574</v>
      </c>
      <c r="G4781" s="1">
        <v>5</v>
      </c>
      <c r="H4781" s="3">
        <v>45444</v>
      </c>
      <c r="I4781" s="4">
        <v>5</v>
      </c>
      <c r="J4781" s="3">
        <v>45809</v>
      </c>
      <c r="K4781" s="5">
        <f t="shared" si="75"/>
        <v>0</v>
      </c>
      <c r="L4781">
        <v>4300</v>
      </c>
      <c r="M4781">
        <v>257</v>
      </c>
      <c r="N4781" t="s">
        <v>259</v>
      </c>
      <c r="O4781" t="s">
        <v>252</v>
      </c>
    </row>
    <row r="4782" spans="1:15" x14ac:dyDescent="0.35">
      <c r="A4782" t="s">
        <v>11441</v>
      </c>
      <c r="B4782">
        <v>106344035</v>
      </c>
      <c r="C4782" s="3">
        <v>45809</v>
      </c>
      <c r="D4782">
        <v>220470</v>
      </c>
      <c r="E4782" s="2" t="s">
        <v>8575</v>
      </c>
      <c r="F4782" t="s">
        <v>586</v>
      </c>
      <c r="G4782" s="1">
        <v>5</v>
      </c>
      <c r="H4782" s="3">
        <v>45444</v>
      </c>
      <c r="I4782" s="4">
        <v>5</v>
      </c>
      <c r="J4782" s="3">
        <v>45809</v>
      </c>
      <c r="K4782" s="5">
        <f t="shared" si="75"/>
        <v>0</v>
      </c>
      <c r="L4782">
        <v>4300</v>
      </c>
      <c r="M4782">
        <v>250</v>
      </c>
      <c r="N4782" t="s">
        <v>259</v>
      </c>
      <c r="O4782" t="s">
        <v>252</v>
      </c>
    </row>
    <row r="4783" spans="1:15" x14ac:dyDescent="0.35">
      <c r="A4783" t="s">
        <v>11441</v>
      </c>
      <c r="B4783">
        <v>106344035</v>
      </c>
      <c r="C4783" s="3">
        <v>45809</v>
      </c>
      <c r="D4783">
        <v>220470</v>
      </c>
      <c r="E4783" s="2" t="s">
        <v>8576</v>
      </c>
      <c r="F4783" t="s">
        <v>2149</v>
      </c>
      <c r="G4783" s="1">
        <v>5</v>
      </c>
      <c r="H4783" s="3">
        <v>45444</v>
      </c>
      <c r="I4783" s="4">
        <v>5</v>
      </c>
      <c r="J4783" s="3">
        <v>45809</v>
      </c>
      <c r="K4783" s="5">
        <f t="shared" si="75"/>
        <v>0</v>
      </c>
      <c r="L4783">
        <v>4300</v>
      </c>
      <c r="M4783">
        <v>257</v>
      </c>
      <c r="N4783" t="s">
        <v>259</v>
      </c>
      <c r="O4783" t="s">
        <v>252</v>
      </c>
    </row>
    <row r="4784" spans="1:15" x14ac:dyDescent="0.35">
      <c r="A4784" t="s">
        <v>11441</v>
      </c>
      <c r="B4784">
        <v>106344035</v>
      </c>
      <c r="C4784" s="3">
        <v>45809</v>
      </c>
      <c r="D4784">
        <v>220470</v>
      </c>
      <c r="E4784" s="2" t="s">
        <v>8577</v>
      </c>
      <c r="F4784" t="s">
        <v>2157</v>
      </c>
      <c r="G4784" s="1">
        <v>5</v>
      </c>
      <c r="H4784" s="3">
        <v>45444</v>
      </c>
      <c r="I4784" s="4">
        <v>5</v>
      </c>
      <c r="J4784" s="3">
        <v>45809</v>
      </c>
      <c r="K4784" s="5">
        <f t="shared" si="75"/>
        <v>0</v>
      </c>
      <c r="L4784">
        <v>4300</v>
      </c>
      <c r="M4784">
        <v>250</v>
      </c>
      <c r="N4784" t="s">
        <v>259</v>
      </c>
      <c r="O4784" t="s">
        <v>252</v>
      </c>
    </row>
    <row r="4785" spans="1:15" x14ac:dyDescent="0.35">
      <c r="A4785" t="s">
        <v>11441</v>
      </c>
      <c r="B4785">
        <v>106344035</v>
      </c>
      <c r="C4785" s="3">
        <v>45809</v>
      </c>
      <c r="D4785">
        <v>220470</v>
      </c>
      <c r="E4785" s="2" t="s">
        <v>8578</v>
      </c>
      <c r="F4785" t="s">
        <v>2157</v>
      </c>
      <c r="G4785" s="1">
        <v>5</v>
      </c>
      <c r="H4785" s="3">
        <v>45444</v>
      </c>
      <c r="I4785" s="4">
        <v>5</v>
      </c>
      <c r="J4785" s="3">
        <v>45809</v>
      </c>
      <c r="K4785" s="5">
        <f t="shared" si="75"/>
        <v>0</v>
      </c>
      <c r="L4785">
        <v>4300</v>
      </c>
      <c r="M4785">
        <v>250</v>
      </c>
      <c r="N4785" t="s">
        <v>259</v>
      </c>
      <c r="O4785" t="s">
        <v>252</v>
      </c>
    </row>
    <row r="4786" spans="1:15" x14ac:dyDescent="0.35">
      <c r="A4786" t="s">
        <v>11441</v>
      </c>
      <c r="B4786">
        <v>106344035</v>
      </c>
      <c r="C4786" s="3">
        <v>45809</v>
      </c>
      <c r="D4786">
        <v>220470</v>
      </c>
      <c r="E4786" s="2" t="s">
        <v>8579</v>
      </c>
      <c r="F4786" t="s">
        <v>2420</v>
      </c>
      <c r="G4786" s="1">
        <v>5</v>
      </c>
      <c r="H4786" s="3">
        <v>45444</v>
      </c>
      <c r="I4786" s="4">
        <v>5</v>
      </c>
      <c r="J4786" s="3">
        <v>45809</v>
      </c>
      <c r="K4786" s="5">
        <f t="shared" si="75"/>
        <v>0</v>
      </c>
      <c r="L4786">
        <v>4300</v>
      </c>
      <c r="M4786">
        <v>250</v>
      </c>
      <c r="N4786" t="s">
        <v>259</v>
      </c>
      <c r="O4786" t="s">
        <v>252</v>
      </c>
    </row>
    <row r="4787" spans="1:15" x14ac:dyDescent="0.35">
      <c r="A4787" t="s">
        <v>11441</v>
      </c>
      <c r="B4787">
        <v>106344035</v>
      </c>
      <c r="C4787" s="3">
        <v>45809</v>
      </c>
      <c r="D4787">
        <v>220470</v>
      </c>
      <c r="E4787" s="2" t="s">
        <v>8580</v>
      </c>
      <c r="F4787" t="s">
        <v>8581</v>
      </c>
      <c r="G4787" s="1">
        <v>5</v>
      </c>
      <c r="H4787" s="3">
        <v>45444</v>
      </c>
      <c r="I4787" s="4">
        <v>5</v>
      </c>
      <c r="J4787" s="3">
        <v>45809</v>
      </c>
      <c r="K4787" s="5">
        <f t="shared" si="75"/>
        <v>0</v>
      </c>
      <c r="L4787">
        <v>4300</v>
      </c>
      <c r="M4787">
        <v>250</v>
      </c>
      <c r="N4787" t="s">
        <v>259</v>
      </c>
      <c r="O4787" t="s">
        <v>252</v>
      </c>
    </row>
    <row r="4788" spans="1:15" x14ac:dyDescent="0.35">
      <c r="A4788" t="s">
        <v>11441</v>
      </c>
      <c r="B4788">
        <v>106344035</v>
      </c>
      <c r="C4788" s="3">
        <v>45809</v>
      </c>
      <c r="D4788">
        <v>220470</v>
      </c>
      <c r="E4788" s="2" t="s">
        <v>8582</v>
      </c>
      <c r="F4788" t="s">
        <v>8583</v>
      </c>
      <c r="G4788" s="1">
        <v>5</v>
      </c>
      <c r="H4788" s="3">
        <v>45444</v>
      </c>
      <c r="I4788" s="4">
        <v>5</v>
      </c>
      <c r="J4788" s="3">
        <v>45809</v>
      </c>
      <c r="K4788" s="5">
        <f t="shared" si="75"/>
        <v>0</v>
      </c>
      <c r="L4788">
        <v>4300</v>
      </c>
      <c r="M4788">
        <v>250</v>
      </c>
      <c r="N4788" t="s">
        <v>259</v>
      </c>
      <c r="O4788" t="s">
        <v>252</v>
      </c>
    </row>
    <row r="4789" spans="1:15" x14ac:dyDescent="0.35">
      <c r="A4789" t="s">
        <v>11441</v>
      </c>
      <c r="B4789">
        <v>106344035</v>
      </c>
      <c r="C4789" s="3">
        <v>45809</v>
      </c>
      <c r="D4789">
        <v>220470</v>
      </c>
      <c r="E4789" s="2" t="s">
        <v>8584</v>
      </c>
      <c r="F4789" t="s">
        <v>1156</v>
      </c>
      <c r="G4789" s="1">
        <v>5</v>
      </c>
      <c r="H4789" s="3">
        <v>45444</v>
      </c>
      <c r="I4789" s="4">
        <v>5</v>
      </c>
      <c r="J4789" s="3">
        <v>45809</v>
      </c>
      <c r="K4789" s="5">
        <f t="shared" si="75"/>
        <v>0</v>
      </c>
      <c r="L4789">
        <v>4300</v>
      </c>
      <c r="M4789">
        <v>250</v>
      </c>
      <c r="N4789" t="s">
        <v>259</v>
      </c>
      <c r="O4789" t="s">
        <v>252</v>
      </c>
    </row>
    <row r="4790" spans="1:15" x14ac:dyDescent="0.35">
      <c r="A4790" t="s">
        <v>11441</v>
      </c>
      <c r="B4790">
        <v>106344035</v>
      </c>
      <c r="C4790" s="3">
        <v>45809</v>
      </c>
      <c r="D4790">
        <v>220470</v>
      </c>
      <c r="E4790" s="2" t="s">
        <v>8585</v>
      </c>
      <c r="F4790" t="s">
        <v>6798</v>
      </c>
      <c r="G4790" s="1">
        <v>5</v>
      </c>
      <c r="H4790" s="3">
        <v>45444</v>
      </c>
      <c r="I4790" s="4">
        <v>5</v>
      </c>
      <c r="J4790" s="3">
        <v>45809</v>
      </c>
      <c r="K4790" s="5">
        <f t="shared" si="75"/>
        <v>0</v>
      </c>
      <c r="L4790">
        <v>4300</v>
      </c>
      <c r="M4790">
        <v>250</v>
      </c>
      <c r="N4790" t="s">
        <v>259</v>
      </c>
      <c r="O4790" t="s">
        <v>252</v>
      </c>
    </row>
    <row r="4791" spans="1:15" x14ac:dyDescent="0.35">
      <c r="A4791" t="s">
        <v>11441</v>
      </c>
      <c r="B4791">
        <v>106344035</v>
      </c>
      <c r="C4791" s="3">
        <v>45809</v>
      </c>
      <c r="D4791">
        <v>220470</v>
      </c>
      <c r="E4791" s="2" t="s">
        <v>8586</v>
      </c>
      <c r="F4791" t="s">
        <v>8587</v>
      </c>
      <c r="G4791" s="1">
        <v>5</v>
      </c>
      <c r="H4791" s="3">
        <v>45444</v>
      </c>
      <c r="I4791" s="4">
        <v>5</v>
      </c>
      <c r="J4791" s="3">
        <v>45809</v>
      </c>
      <c r="K4791" s="5">
        <f t="shared" si="75"/>
        <v>0</v>
      </c>
      <c r="L4791">
        <v>4300</v>
      </c>
      <c r="M4791">
        <v>250</v>
      </c>
      <c r="N4791" t="s">
        <v>259</v>
      </c>
      <c r="O4791" t="s">
        <v>252</v>
      </c>
    </row>
    <row r="4792" spans="1:15" x14ac:dyDescent="0.35">
      <c r="A4792" t="s">
        <v>11441</v>
      </c>
      <c r="B4792">
        <v>106344035</v>
      </c>
      <c r="C4792" s="3">
        <v>45809</v>
      </c>
      <c r="D4792">
        <v>220470</v>
      </c>
      <c r="E4792" s="2" t="s">
        <v>8588</v>
      </c>
      <c r="F4792" t="s">
        <v>8589</v>
      </c>
      <c r="G4792" s="1">
        <v>5</v>
      </c>
      <c r="H4792" s="3">
        <v>45444</v>
      </c>
      <c r="I4792" s="4">
        <v>5</v>
      </c>
      <c r="J4792" s="3">
        <v>45809</v>
      </c>
      <c r="K4792" s="5">
        <f t="shared" si="75"/>
        <v>0</v>
      </c>
      <c r="L4792">
        <v>4300</v>
      </c>
      <c r="M4792">
        <v>257</v>
      </c>
      <c r="N4792" t="s">
        <v>259</v>
      </c>
      <c r="O4792" t="s">
        <v>252</v>
      </c>
    </row>
    <row r="4793" spans="1:15" x14ac:dyDescent="0.35">
      <c r="A4793" t="s">
        <v>11441</v>
      </c>
      <c r="B4793">
        <v>106344035</v>
      </c>
      <c r="C4793" s="3">
        <v>45809</v>
      </c>
      <c r="D4793">
        <v>220470</v>
      </c>
      <c r="E4793" s="2" t="s">
        <v>8590</v>
      </c>
      <c r="F4793" t="s">
        <v>1230</v>
      </c>
      <c r="G4793" s="1">
        <v>5</v>
      </c>
      <c r="H4793" s="3">
        <v>45444</v>
      </c>
      <c r="I4793" s="4">
        <v>5</v>
      </c>
      <c r="J4793" s="3">
        <v>45809</v>
      </c>
      <c r="K4793" s="5">
        <f t="shared" si="75"/>
        <v>0</v>
      </c>
      <c r="L4793">
        <v>4300</v>
      </c>
      <c r="M4793">
        <v>250</v>
      </c>
      <c r="N4793" t="s">
        <v>259</v>
      </c>
      <c r="O4793" t="s">
        <v>252</v>
      </c>
    </row>
    <row r="4794" spans="1:15" x14ac:dyDescent="0.35">
      <c r="A4794" t="s">
        <v>11441</v>
      </c>
      <c r="B4794">
        <v>106344035</v>
      </c>
      <c r="C4794" s="3">
        <v>45809</v>
      </c>
      <c r="D4794">
        <v>220470</v>
      </c>
      <c r="E4794" s="2" t="s">
        <v>8591</v>
      </c>
      <c r="F4794" t="s">
        <v>8592</v>
      </c>
      <c r="G4794" s="1">
        <v>5</v>
      </c>
      <c r="H4794" s="3">
        <v>45444</v>
      </c>
      <c r="I4794" s="4">
        <v>5</v>
      </c>
      <c r="J4794" s="3">
        <v>45809</v>
      </c>
      <c r="K4794" s="5">
        <f t="shared" si="75"/>
        <v>0</v>
      </c>
      <c r="L4794">
        <v>4300</v>
      </c>
      <c r="M4794">
        <v>250</v>
      </c>
      <c r="N4794" t="s">
        <v>259</v>
      </c>
      <c r="O4794" t="s">
        <v>252</v>
      </c>
    </row>
    <row r="4795" spans="1:15" x14ac:dyDescent="0.35">
      <c r="A4795" t="s">
        <v>11441</v>
      </c>
      <c r="B4795">
        <v>106344035</v>
      </c>
      <c r="C4795" s="3">
        <v>45809</v>
      </c>
      <c r="D4795">
        <v>220470</v>
      </c>
      <c r="E4795" s="2" t="s">
        <v>8593</v>
      </c>
      <c r="F4795" t="s">
        <v>8265</v>
      </c>
      <c r="G4795" s="1">
        <v>5</v>
      </c>
      <c r="H4795" s="3">
        <v>45444</v>
      </c>
      <c r="I4795" s="4">
        <v>5</v>
      </c>
      <c r="J4795" s="3">
        <v>45809</v>
      </c>
      <c r="K4795" s="5">
        <f t="shared" si="75"/>
        <v>0</v>
      </c>
      <c r="L4795">
        <v>4300</v>
      </c>
      <c r="M4795">
        <v>250</v>
      </c>
      <c r="N4795" t="s">
        <v>259</v>
      </c>
      <c r="O4795" t="s">
        <v>252</v>
      </c>
    </row>
    <row r="4796" spans="1:15" x14ac:dyDescent="0.35">
      <c r="A4796" t="s">
        <v>11441</v>
      </c>
      <c r="B4796">
        <v>106344035</v>
      </c>
      <c r="C4796" s="3">
        <v>45809</v>
      </c>
      <c r="D4796">
        <v>220470</v>
      </c>
      <c r="E4796" s="2" t="s">
        <v>8594</v>
      </c>
      <c r="F4796" t="s">
        <v>8267</v>
      </c>
      <c r="G4796" s="1">
        <v>5</v>
      </c>
      <c r="H4796" s="3">
        <v>45444</v>
      </c>
      <c r="I4796" s="4">
        <v>5</v>
      </c>
      <c r="J4796" s="3">
        <v>45809</v>
      </c>
      <c r="K4796" s="5">
        <f t="shared" si="75"/>
        <v>0</v>
      </c>
      <c r="L4796">
        <v>4300</v>
      </c>
      <c r="M4796">
        <v>250</v>
      </c>
      <c r="N4796" t="s">
        <v>259</v>
      </c>
      <c r="O4796" t="s">
        <v>252</v>
      </c>
    </row>
    <row r="4797" spans="1:15" x14ac:dyDescent="0.35">
      <c r="A4797" t="s">
        <v>11441</v>
      </c>
      <c r="B4797">
        <v>106344035</v>
      </c>
      <c r="C4797" s="3">
        <v>45809</v>
      </c>
      <c r="D4797">
        <v>220470</v>
      </c>
      <c r="E4797" s="2" t="s">
        <v>8595</v>
      </c>
      <c r="F4797" t="s">
        <v>368</v>
      </c>
      <c r="G4797" s="1">
        <v>5</v>
      </c>
      <c r="H4797" s="3">
        <v>45444</v>
      </c>
      <c r="I4797" s="4">
        <v>5</v>
      </c>
      <c r="J4797" s="3">
        <v>45809</v>
      </c>
      <c r="K4797" s="5">
        <f t="shared" si="75"/>
        <v>0</v>
      </c>
      <c r="L4797">
        <v>4300</v>
      </c>
      <c r="M4797">
        <v>250</v>
      </c>
      <c r="N4797" t="s">
        <v>259</v>
      </c>
      <c r="O4797" t="s">
        <v>252</v>
      </c>
    </row>
    <row r="4798" spans="1:15" x14ac:dyDescent="0.35">
      <c r="A4798" t="s">
        <v>11441</v>
      </c>
      <c r="B4798">
        <v>106344035</v>
      </c>
      <c r="C4798" s="3">
        <v>45809</v>
      </c>
      <c r="D4798">
        <v>220470</v>
      </c>
      <c r="E4798" s="2" t="s">
        <v>8596</v>
      </c>
      <c r="F4798" t="s">
        <v>8597</v>
      </c>
      <c r="G4798" s="1">
        <v>5</v>
      </c>
      <c r="H4798" s="3">
        <v>45444</v>
      </c>
      <c r="I4798" s="4">
        <v>5</v>
      </c>
      <c r="J4798" s="3">
        <v>45809</v>
      </c>
      <c r="K4798" s="5">
        <f t="shared" si="75"/>
        <v>0</v>
      </c>
      <c r="L4798">
        <v>4300</v>
      </c>
      <c r="M4798">
        <v>250</v>
      </c>
      <c r="N4798" t="s">
        <v>259</v>
      </c>
      <c r="O4798" t="s">
        <v>252</v>
      </c>
    </row>
    <row r="4799" spans="1:15" x14ac:dyDescent="0.35">
      <c r="A4799" t="s">
        <v>11441</v>
      </c>
      <c r="B4799">
        <v>106344035</v>
      </c>
      <c r="C4799" s="3">
        <v>45809</v>
      </c>
      <c r="D4799">
        <v>220470</v>
      </c>
      <c r="E4799" s="2" t="s">
        <v>8598</v>
      </c>
      <c r="F4799" t="s">
        <v>8547</v>
      </c>
      <c r="G4799" s="1">
        <v>5</v>
      </c>
      <c r="H4799" s="3">
        <v>45444</v>
      </c>
      <c r="I4799" s="4">
        <v>5</v>
      </c>
      <c r="J4799" s="3">
        <v>45809</v>
      </c>
      <c r="K4799" s="5">
        <f t="shared" si="75"/>
        <v>0</v>
      </c>
      <c r="L4799">
        <v>4300</v>
      </c>
      <c r="M4799">
        <v>250</v>
      </c>
      <c r="N4799" t="s">
        <v>259</v>
      </c>
      <c r="O4799" t="s">
        <v>252</v>
      </c>
    </row>
    <row r="4800" spans="1:15" x14ac:dyDescent="0.35">
      <c r="A4800" t="s">
        <v>11441</v>
      </c>
      <c r="B4800">
        <v>106344035</v>
      </c>
      <c r="C4800" s="3">
        <v>45809</v>
      </c>
      <c r="D4800">
        <v>220470</v>
      </c>
      <c r="E4800" s="2" t="s">
        <v>8599</v>
      </c>
      <c r="F4800" t="s">
        <v>8348</v>
      </c>
      <c r="G4800" s="1">
        <v>5</v>
      </c>
      <c r="H4800" s="3">
        <v>45444</v>
      </c>
      <c r="I4800" s="4">
        <v>5</v>
      </c>
      <c r="J4800" s="3">
        <v>45809</v>
      </c>
      <c r="K4800" s="5">
        <f t="shared" si="75"/>
        <v>0</v>
      </c>
      <c r="L4800">
        <v>4300</v>
      </c>
      <c r="M4800">
        <v>250</v>
      </c>
      <c r="N4800" t="s">
        <v>259</v>
      </c>
      <c r="O4800" t="s">
        <v>252</v>
      </c>
    </row>
    <row r="4801" spans="1:15" x14ac:dyDescent="0.35">
      <c r="A4801" t="s">
        <v>11441</v>
      </c>
      <c r="B4801">
        <v>106344035</v>
      </c>
      <c r="C4801" s="3">
        <v>45809</v>
      </c>
      <c r="D4801">
        <v>220470</v>
      </c>
      <c r="E4801" s="2" t="s">
        <v>8600</v>
      </c>
      <c r="F4801" t="s">
        <v>8436</v>
      </c>
      <c r="G4801" s="1">
        <v>5</v>
      </c>
      <c r="H4801" s="3">
        <v>45444</v>
      </c>
      <c r="I4801" s="4">
        <v>5</v>
      </c>
      <c r="J4801" s="3">
        <v>45809</v>
      </c>
      <c r="K4801" s="5">
        <f t="shared" si="75"/>
        <v>0</v>
      </c>
      <c r="L4801">
        <v>4300</v>
      </c>
      <c r="M4801">
        <v>250</v>
      </c>
      <c r="N4801" t="s">
        <v>259</v>
      </c>
      <c r="O4801" t="s">
        <v>252</v>
      </c>
    </row>
    <row r="4802" spans="1:15" x14ac:dyDescent="0.35">
      <c r="A4802" t="s">
        <v>11441</v>
      </c>
      <c r="B4802">
        <v>106344035</v>
      </c>
      <c r="C4802" s="3">
        <v>45809</v>
      </c>
      <c r="D4802">
        <v>220470</v>
      </c>
      <c r="E4802" s="2" t="s">
        <v>8601</v>
      </c>
      <c r="F4802" t="s">
        <v>8602</v>
      </c>
      <c r="G4802" s="1">
        <v>117.72</v>
      </c>
      <c r="H4802" s="3">
        <v>45444</v>
      </c>
      <c r="I4802" s="4">
        <v>117.72</v>
      </c>
      <c r="J4802" s="3">
        <v>45809</v>
      </c>
      <c r="K4802" s="5">
        <f t="shared" si="75"/>
        <v>0</v>
      </c>
      <c r="L4802">
        <v>4300</v>
      </c>
      <c r="M4802">
        <v>250</v>
      </c>
      <c r="N4802" t="s">
        <v>259</v>
      </c>
      <c r="O4802" t="s">
        <v>252</v>
      </c>
    </row>
    <row r="4803" spans="1:15" x14ac:dyDescent="0.35">
      <c r="A4803" t="s">
        <v>11441</v>
      </c>
      <c r="B4803">
        <v>106344035</v>
      </c>
      <c r="C4803" s="3">
        <v>45809</v>
      </c>
      <c r="D4803">
        <v>220470</v>
      </c>
      <c r="E4803" s="2" t="s">
        <v>8603</v>
      </c>
      <c r="F4803" t="s">
        <v>7819</v>
      </c>
      <c r="G4803" s="1">
        <v>5</v>
      </c>
      <c r="H4803" s="3">
        <v>45444</v>
      </c>
      <c r="I4803" s="4">
        <v>5</v>
      </c>
      <c r="J4803" s="3">
        <v>45809</v>
      </c>
      <c r="K4803" s="5">
        <f t="shared" si="75"/>
        <v>0</v>
      </c>
      <c r="L4803">
        <v>4300</v>
      </c>
      <c r="M4803">
        <v>257</v>
      </c>
      <c r="N4803" t="s">
        <v>259</v>
      </c>
      <c r="O4803" t="s">
        <v>252</v>
      </c>
    </row>
    <row r="4804" spans="1:15" x14ac:dyDescent="0.35">
      <c r="A4804" t="s">
        <v>11441</v>
      </c>
      <c r="B4804">
        <v>106344035</v>
      </c>
      <c r="C4804" s="3">
        <v>45809</v>
      </c>
      <c r="D4804">
        <v>220470</v>
      </c>
      <c r="E4804" s="2" t="s">
        <v>8604</v>
      </c>
      <c r="F4804" t="s">
        <v>8218</v>
      </c>
      <c r="G4804" s="1">
        <v>5</v>
      </c>
      <c r="H4804" s="3">
        <v>45444</v>
      </c>
      <c r="I4804" s="4">
        <v>5</v>
      </c>
      <c r="J4804" s="3">
        <v>45809</v>
      </c>
      <c r="K4804" s="5">
        <f t="shared" si="75"/>
        <v>0</v>
      </c>
      <c r="L4804">
        <v>4300</v>
      </c>
      <c r="M4804">
        <v>257</v>
      </c>
      <c r="N4804" t="s">
        <v>259</v>
      </c>
      <c r="O4804" t="s">
        <v>252</v>
      </c>
    </row>
    <row r="4805" spans="1:15" x14ac:dyDescent="0.35">
      <c r="A4805" t="s">
        <v>11441</v>
      </c>
      <c r="B4805">
        <v>106344035</v>
      </c>
      <c r="C4805" s="3">
        <v>45809</v>
      </c>
      <c r="D4805">
        <v>220470</v>
      </c>
      <c r="E4805" s="2" t="s">
        <v>8605</v>
      </c>
      <c r="F4805" t="s">
        <v>8606</v>
      </c>
      <c r="G4805" s="1">
        <v>5</v>
      </c>
      <c r="H4805" s="3">
        <v>45444</v>
      </c>
      <c r="I4805" s="4">
        <v>5</v>
      </c>
      <c r="J4805" s="3">
        <v>45809</v>
      </c>
      <c r="K4805" s="5">
        <f t="shared" si="75"/>
        <v>0</v>
      </c>
      <c r="L4805">
        <v>4300</v>
      </c>
      <c r="M4805">
        <v>250</v>
      </c>
      <c r="N4805" t="s">
        <v>259</v>
      </c>
      <c r="O4805" t="s">
        <v>252</v>
      </c>
    </row>
    <row r="4806" spans="1:15" x14ac:dyDescent="0.35">
      <c r="A4806" t="s">
        <v>11441</v>
      </c>
      <c r="B4806">
        <v>106344035</v>
      </c>
      <c r="C4806" s="3">
        <v>45809</v>
      </c>
      <c r="D4806">
        <v>220470</v>
      </c>
      <c r="E4806" s="2" t="s">
        <v>8607</v>
      </c>
      <c r="F4806" t="s">
        <v>8608</v>
      </c>
      <c r="G4806" s="1">
        <v>5</v>
      </c>
      <c r="H4806" s="3">
        <v>45444</v>
      </c>
      <c r="I4806" s="4">
        <v>5</v>
      </c>
      <c r="J4806" s="3">
        <v>45809</v>
      </c>
      <c r="K4806" s="5">
        <f t="shared" si="75"/>
        <v>0</v>
      </c>
      <c r="L4806">
        <v>4300</v>
      </c>
      <c r="M4806">
        <v>250</v>
      </c>
      <c r="N4806" t="s">
        <v>259</v>
      </c>
      <c r="O4806" t="s">
        <v>252</v>
      </c>
    </row>
    <row r="4807" spans="1:15" x14ac:dyDescent="0.35">
      <c r="A4807" t="s">
        <v>11441</v>
      </c>
      <c r="B4807">
        <v>106344035</v>
      </c>
      <c r="C4807" s="3">
        <v>45809</v>
      </c>
      <c r="D4807">
        <v>220470</v>
      </c>
      <c r="E4807" s="2" t="s">
        <v>8609</v>
      </c>
      <c r="F4807" t="s">
        <v>8610</v>
      </c>
      <c r="G4807" s="1">
        <v>5</v>
      </c>
      <c r="H4807" s="3">
        <v>45444</v>
      </c>
      <c r="I4807" s="4">
        <v>5</v>
      </c>
      <c r="J4807" s="3">
        <v>45809</v>
      </c>
      <c r="K4807" s="5">
        <f t="shared" si="75"/>
        <v>0</v>
      </c>
      <c r="L4807">
        <v>4300</v>
      </c>
      <c r="M4807">
        <v>250</v>
      </c>
      <c r="N4807" t="s">
        <v>259</v>
      </c>
      <c r="O4807" t="s">
        <v>252</v>
      </c>
    </row>
    <row r="4808" spans="1:15" x14ac:dyDescent="0.35">
      <c r="A4808" t="s">
        <v>11441</v>
      </c>
      <c r="B4808">
        <v>106344035</v>
      </c>
      <c r="C4808" s="3">
        <v>45809</v>
      </c>
      <c r="D4808">
        <v>220470</v>
      </c>
      <c r="E4808" s="2" t="s">
        <v>8611</v>
      </c>
      <c r="F4808" t="s">
        <v>8612</v>
      </c>
      <c r="G4808" s="1">
        <v>5</v>
      </c>
      <c r="H4808" s="3">
        <v>45444</v>
      </c>
      <c r="I4808" s="4">
        <v>5</v>
      </c>
      <c r="J4808" s="3">
        <v>45809</v>
      </c>
      <c r="K4808" s="5">
        <f t="shared" si="75"/>
        <v>0</v>
      </c>
      <c r="L4808">
        <v>4300</v>
      </c>
      <c r="M4808">
        <v>250</v>
      </c>
      <c r="N4808" t="s">
        <v>259</v>
      </c>
      <c r="O4808" t="s">
        <v>252</v>
      </c>
    </row>
    <row r="4809" spans="1:15" x14ac:dyDescent="0.35">
      <c r="A4809" t="s">
        <v>11441</v>
      </c>
      <c r="B4809">
        <v>106344035</v>
      </c>
      <c r="C4809" s="3">
        <v>45809</v>
      </c>
      <c r="D4809">
        <v>220470</v>
      </c>
      <c r="E4809" s="2" t="s">
        <v>8613</v>
      </c>
      <c r="F4809" t="s">
        <v>8614</v>
      </c>
      <c r="G4809" s="1">
        <v>5</v>
      </c>
      <c r="H4809" s="3">
        <v>45444</v>
      </c>
      <c r="I4809" s="4">
        <v>5</v>
      </c>
      <c r="J4809" s="3">
        <v>45809</v>
      </c>
      <c r="K4809" s="5">
        <f t="shared" si="75"/>
        <v>0</v>
      </c>
      <c r="L4809">
        <v>4300</v>
      </c>
      <c r="M4809">
        <v>250</v>
      </c>
      <c r="N4809" t="s">
        <v>259</v>
      </c>
      <c r="O4809" t="s">
        <v>252</v>
      </c>
    </row>
    <row r="4810" spans="1:15" x14ac:dyDescent="0.35">
      <c r="A4810" t="s">
        <v>11441</v>
      </c>
      <c r="B4810">
        <v>106344035</v>
      </c>
      <c r="C4810" s="3">
        <v>45809</v>
      </c>
      <c r="D4810">
        <v>220470</v>
      </c>
      <c r="E4810" s="2" t="s">
        <v>8615</v>
      </c>
      <c r="F4810" t="s">
        <v>1222</v>
      </c>
      <c r="G4810" s="1">
        <v>5</v>
      </c>
      <c r="H4810" s="3">
        <v>45444</v>
      </c>
      <c r="I4810" s="4">
        <v>5</v>
      </c>
      <c r="J4810" s="3">
        <v>45809</v>
      </c>
      <c r="K4810" s="5">
        <f t="shared" si="75"/>
        <v>0</v>
      </c>
      <c r="L4810">
        <v>4300</v>
      </c>
      <c r="M4810">
        <v>250</v>
      </c>
      <c r="N4810" t="s">
        <v>259</v>
      </c>
      <c r="O4810" t="s">
        <v>252</v>
      </c>
    </row>
    <row r="4811" spans="1:15" x14ac:dyDescent="0.35">
      <c r="A4811" t="s">
        <v>11441</v>
      </c>
      <c r="B4811">
        <v>106344035</v>
      </c>
      <c r="C4811" s="3">
        <v>45809</v>
      </c>
      <c r="D4811">
        <v>220470</v>
      </c>
      <c r="E4811" s="2" t="s">
        <v>8616</v>
      </c>
      <c r="F4811" t="s">
        <v>611</v>
      </c>
      <c r="G4811" s="1">
        <v>5</v>
      </c>
      <c r="H4811" s="3">
        <v>45444</v>
      </c>
      <c r="I4811" s="4">
        <v>5</v>
      </c>
      <c r="J4811" s="3">
        <v>45809</v>
      </c>
      <c r="K4811" s="5">
        <f t="shared" si="75"/>
        <v>0</v>
      </c>
      <c r="L4811">
        <v>4300</v>
      </c>
      <c r="M4811">
        <v>250</v>
      </c>
      <c r="N4811" t="s">
        <v>259</v>
      </c>
      <c r="O4811" t="s">
        <v>252</v>
      </c>
    </row>
    <row r="4812" spans="1:15" x14ac:dyDescent="0.35">
      <c r="A4812" t="s">
        <v>11441</v>
      </c>
      <c r="B4812">
        <v>106344035</v>
      </c>
      <c r="C4812" s="3">
        <v>45809</v>
      </c>
      <c r="D4812">
        <v>220470</v>
      </c>
      <c r="E4812" s="2" t="s">
        <v>8617</v>
      </c>
      <c r="F4812" t="s">
        <v>1133</v>
      </c>
      <c r="G4812" s="1">
        <v>5</v>
      </c>
      <c r="H4812" s="3">
        <v>45444</v>
      </c>
      <c r="I4812" s="4">
        <v>5</v>
      </c>
      <c r="J4812" s="3">
        <v>45809</v>
      </c>
      <c r="K4812" s="5">
        <f t="shared" si="75"/>
        <v>0</v>
      </c>
      <c r="L4812">
        <v>4300</v>
      </c>
      <c r="M4812">
        <v>250</v>
      </c>
      <c r="N4812" t="s">
        <v>259</v>
      </c>
      <c r="O4812" t="s">
        <v>252</v>
      </c>
    </row>
    <row r="4813" spans="1:15" x14ac:dyDescent="0.35">
      <c r="A4813" t="s">
        <v>11441</v>
      </c>
      <c r="B4813">
        <v>106344035</v>
      </c>
      <c r="C4813" s="3">
        <v>45809</v>
      </c>
      <c r="D4813">
        <v>220470</v>
      </c>
      <c r="E4813" s="2" t="s">
        <v>8618</v>
      </c>
      <c r="F4813" t="s">
        <v>4862</v>
      </c>
      <c r="G4813" s="1">
        <v>5</v>
      </c>
      <c r="H4813" s="3">
        <v>45444</v>
      </c>
      <c r="I4813" s="4">
        <v>5</v>
      </c>
      <c r="J4813" s="3">
        <v>45809</v>
      </c>
      <c r="K4813" s="5">
        <f t="shared" si="75"/>
        <v>0</v>
      </c>
      <c r="L4813">
        <v>4300</v>
      </c>
      <c r="M4813">
        <v>250</v>
      </c>
      <c r="N4813" t="s">
        <v>259</v>
      </c>
      <c r="O4813" t="s">
        <v>252</v>
      </c>
    </row>
    <row r="4814" spans="1:15" x14ac:dyDescent="0.35">
      <c r="A4814" t="s">
        <v>11441</v>
      </c>
      <c r="B4814">
        <v>106344035</v>
      </c>
      <c r="C4814" s="3">
        <v>45809</v>
      </c>
      <c r="D4814">
        <v>220470</v>
      </c>
      <c r="E4814" s="2" t="s">
        <v>8619</v>
      </c>
      <c r="F4814" t="s">
        <v>8620</v>
      </c>
      <c r="G4814" s="1">
        <v>5</v>
      </c>
      <c r="H4814" s="3">
        <v>45444</v>
      </c>
      <c r="I4814" s="4">
        <v>5</v>
      </c>
      <c r="J4814" s="3">
        <v>45809</v>
      </c>
      <c r="K4814" s="5">
        <f t="shared" si="75"/>
        <v>0</v>
      </c>
      <c r="L4814">
        <v>4300</v>
      </c>
      <c r="M4814">
        <v>250</v>
      </c>
      <c r="N4814" t="s">
        <v>259</v>
      </c>
      <c r="O4814" t="s">
        <v>252</v>
      </c>
    </row>
    <row r="4815" spans="1:15" x14ac:dyDescent="0.35">
      <c r="A4815" t="s">
        <v>11441</v>
      </c>
      <c r="B4815">
        <v>106344035</v>
      </c>
      <c r="C4815" s="3">
        <v>45809</v>
      </c>
      <c r="D4815">
        <v>220470</v>
      </c>
      <c r="E4815" s="2" t="s">
        <v>8621</v>
      </c>
      <c r="F4815" t="s">
        <v>8622</v>
      </c>
      <c r="G4815" s="1">
        <v>5</v>
      </c>
      <c r="H4815" s="3">
        <v>45444</v>
      </c>
      <c r="I4815" s="4">
        <v>5</v>
      </c>
      <c r="J4815" s="3">
        <v>45809</v>
      </c>
      <c r="K4815" s="5">
        <f t="shared" si="75"/>
        <v>0</v>
      </c>
      <c r="L4815">
        <v>4300</v>
      </c>
      <c r="M4815">
        <v>250</v>
      </c>
      <c r="N4815" t="s">
        <v>259</v>
      </c>
      <c r="O4815" t="s">
        <v>252</v>
      </c>
    </row>
    <row r="4816" spans="1:15" x14ac:dyDescent="0.35">
      <c r="A4816" t="s">
        <v>11441</v>
      </c>
      <c r="B4816">
        <v>106344035</v>
      </c>
      <c r="C4816" s="3">
        <v>45809</v>
      </c>
      <c r="D4816">
        <v>220470</v>
      </c>
      <c r="E4816" s="2" t="s">
        <v>8623</v>
      </c>
      <c r="F4816" t="s">
        <v>2065</v>
      </c>
      <c r="G4816" s="1">
        <v>5</v>
      </c>
      <c r="H4816" s="3">
        <v>45444</v>
      </c>
      <c r="I4816" s="4">
        <v>5</v>
      </c>
      <c r="J4816" s="3">
        <v>45809</v>
      </c>
      <c r="K4816" s="5">
        <f t="shared" si="75"/>
        <v>0</v>
      </c>
      <c r="L4816">
        <v>4300</v>
      </c>
      <c r="M4816">
        <v>250</v>
      </c>
      <c r="N4816" t="s">
        <v>259</v>
      </c>
      <c r="O4816" t="s">
        <v>252</v>
      </c>
    </row>
    <row r="4817" spans="1:15" x14ac:dyDescent="0.35">
      <c r="A4817" t="s">
        <v>11441</v>
      </c>
      <c r="B4817">
        <v>106344035</v>
      </c>
      <c r="C4817" s="3">
        <v>45809</v>
      </c>
      <c r="D4817">
        <v>220470</v>
      </c>
      <c r="E4817" s="2" t="s">
        <v>8624</v>
      </c>
      <c r="F4817" t="s">
        <v>8625</v>
      </c>
      <c r="G4817" s="1">
        <v>5</v>
      </c>
      <c r="H4817" s="3">
        <v>45444</v>
      </c>
      <c r="I4817" s="4">
        <v>5</v>
      </c>
      <c r="J4817" s="3">
        <v>45809</v>
      </c>
      <c r="K4817" s="5">
        <f t="shared" si="75"/>
        <v>0</v>
      </c>
      <c r="L4817">
        <v>4300</v>
      </c>
      <c r="M4817">
        <v>257</v>
      </c>
      <c r="N4817" t="s">
        <v>259</v>
      </c>
      <c r="O4817" t="s">
        <v>252</v>
      </c>
    </row>
    <row r="4818" spans="1:15" x14ac:dyDescent="0.35">
      <c r="A4818" t="s">
        <v>11441</v>
      </c>
      <c r="B4818">
        <v>106344035</v>
      </c>
      <c r="C4818" s="3">
        <v>45809</v>
      </c>
      <c r="D4818">
        <v>220470</v>
      </c>
      <c r="E4818" s="2" t="s">
        <v>8626</v>
      </c>
      <c r="F4818" t="s">
        <v>8627</v>
      </c>
      <c r="G4818" s="1">
        <v>5</v>
      </c>
      <c r="H4818" s="3">
        <v>45444</v>
      </c>
      <c r="I4818" s="4">
        <v>5</v>
      </c>
      <c r="J4818" s="3">
        <v>45809</v>
      </c>
      <c r="K4818" s="5">
        <f t="shared" si="75"/>
        <v>0</v>
      </c>
      <c r="L4818">
        <v>4300</v>
      </c>
      <c r="M4818">
        <v>257</v>
      </c>
      <c r="N4818" t="s">
        <v>259</v>
      </c>
      <c r="O4818" t="s">
        <v>252</v>
      </c>
    </row>
    <row r="4819" spans="1:15" x14ac:dyDescent="0.35">
      <c r="A4819" t="s">
        <v>11441</v>
      </c>
      <c r="B4819">
        <v>106344035</v>
      </c>
      <c r="C4819" s="3">
        <v>45809</v>
      </c>
      <c r="D4819">
        <v>220470</v>
      </c>
      <c r="E4819" s="2" t="s">
        <v>8628</v>
      </c>
      <c r="F4819" t="s">
        <v>8369</v>
      </c>
      <c r="G4819" s="1">
        <v>5</v>
      </c>
      <c r="H4819" s="3">
        <v>45444</v>
      </c>
      <c r="I4819" s="4">
        <v>5</v>
      </c>
      <c r="J4819" s="3">
        <v>45809</v>
      </c>
      <c r="K4819" s="5">
        <f t="shared" si="75"/>
        <v>0</v>
      </c>
      <c r="L4819">
        <v>4300</v>
      </c>
      <c r="M4819">
        <v>250</v>
      </c>
      <c r="N4819" t="s">
        <v>259</v>
      </c>
      <c r="O4819" t="s">
        <v>252</v>
      </c>
    </row>
    <row r="4820" spans="1:15" x14ac:dyDescent="0.35">
      <c r="A4820" t="s">
        <v>11441</v>
      </c>
      <c r="B4820">
        <v>106344035</v>
      </c>
      <c r="C4820" s="3">
        <v>45809</v>
      </c>
      <c r="D4820">
        <v>220470</v>
      </c>
      <c r="E4820" s="2" t="s">
        <v>8629</v>
      </c>
      <c r="F4820" t="s">
        <v>2594</v>
      </c>
      <c r="G4820" s="1">
        <v>5</v>
      </c>
      <c r="H4820" s="3">
        <v>45444</v>
      </c>
      <c r="I4820" s="4">
        <v>5</v>
      </c>
      <c r="J4820" s="3">
        <v>45809</v>
      </c>
      <c r="K4820" s="5">
        <f t="shared" si="75"/>
        <v>0</v>
      </c>
      <c r="L4820">
        <v>4300</v>
      </c>
      <c r="M4820">
        <v>250</v>
      </c>
      <c r="N4820" t="s">
        <v>259</v>
      </c>
      <c r="O4820" t="s">
        <v>252</v>
      </c>
    </row>
    <row r="4821" spans="1:15" x14ac:dyDescent="0.35">
      <c r="A4821" t="s">
        <v>11441</v>
      </c>
      <c r="B4821">
        <v>106344035</v>
      </c>
      <c r="C4821" s="3">
        <v>45809</v>
      </c>
      <c r="D4821">
        <v>220470</v>
      </c>
      <c r="E4821" s="2" t="s">
        <v>8630</v>
      </c>
      <c r="F4821" t="s">
        <v>8330</v>
      </c>
      <c r="G4821" s="1">
        <v>5</v>
      </c>
      <c r="H4821" s="3">
        <v>45444</v>
      </c>
      <c r="I4821" s="4">
        <v>5</v>
      </c>
      <c r="J4821" s="3">
        <v>45809</v>
      </c>
      <c r="K4821" s="5">
        <f t="shared" si="75"/>
        <v>0</v>
      </c>
      <c r="L4821">
        <v>4300</v>
      </c>
      <c r="M4821">
        <v>250</v>
      </c>
      <c r="N4821" t="s">
        <v>259</v>
      </c>
      <c r="O4821" t="s">
        <v>252</v>
      </c>
    </row>
    <row r="4822" spans="1:15" x14ac:dyDescent="0.35">
      <c r="A4822" t="s">
        <v>11441</v>
      </c>
      <c r="B4822">
        <v>106344035</v>
      </c>
      <c r="C4822" s="3">
        <v>45809</v>
      </c>
      <c r="D4822">
        <v>220470</v>
      </c>
      <c r="E4822" s="2" t="s">
        <v>8631</v>
      </c>
      <c r="F4822" t="s">
        <v>8632</v>
      </c>
      <c r="G4822" s="1">
        <v>5</v>
      </c>
      <c r="H4822" s="3">
        <v>45444</v>
      </c>
      <c r="I4822" s="4">
        <v>5</v>
      </c>
      <c r="J4822" s="3">
        <v>45809</v>
      </c>
      <c r="K4822" s="5">
        <f t="shared" si="75"/>
        <v>0</v>
      </c>
      <c r="L4822">
        <v>4300</v>
      </c>
      <c r="M4822">
        <v>250</v>
      </c>
      <c r="N4822" t="s">
        <v>259</v>
      </c>
      <c r="O4822" t="s">
        <v>252</v>
      </c>
    </row>
    <row r="4823" spans="1:15" x14ac:dyDescent="0.35">
      <c r="A4823" t="s">
        <v>11441</v>
      </c>
      <c r="B4823">
        <v>106344035</v>
      </c>
      <c r="C4823" s="3">
        <v>45809</v>
      </c>
      <c r="D4823">
        <v>220470</v>
      </c>
      <c r="E4823" s="2" t="s">
        <v>8633</v>
      </c>
      <c r="F4823" t="s">
        <v>8634</v>
      </c>
      <c r="G4823" s="1">
        <v>5</v>
      </c>
      <c r="H4823" s="3">
        <v>45444</v>
      </c>
      <c r="I4823" s="4">
        <v>5</v>
      </c>
      <c r="J4823" s="3">
        <v>45809</v>
      </c>
      <c r="K4823" s="5">
        <f t="shared" si="75"/>
        <v>0</v>
      </c>
      <c r="L4823">
        <v>4300</v>
      </c>
      <c r="M4823">
        <v>250</v>
      </c>
      <c r="N4823" t="s">
        <v>259</v>
      </c>
      <c r="O4823" t="s">
        <v>252</v>
      </c>
    </row>
    <row r="4824" spans="1:15" x14ac:dyDescent="0.35">
      <c r="A4824" t="s">
        <v>11441</v>
      </c>
      <c r="B4824">
        <v>106344035</v>
      </c>
      <c r="C4824" s="3">
        <v>45809</v>
      </c>
      <c r="D4824">
        <v>220470</v>
      </c>
      <c r="E4824" s="2" t="s">
        <v>8635</v>
      </c>
      <c r="F4824" t="s">
        <v>658</v>
      </c>
      <c r="G4824" s="1">
        <v>5</v>
      </c>
      <c r="H4824" s="3">
        <v>45444</v>
      </c>
      <c r="I4824" s="4">
        <v>5</v>
      </c>
      <c r="J4824" s="3">
        <v>45809</v>
      </c>
      <c r="K4824" s="5">
        <f t="shared" ref="K4824:K4887" si="76">(I4824-G4824)/100</f>
        <v>0</v>
      </c>
      <c r="L4824">
        <v>4300</v>
      </c>
      <c r="M4824">
        <v>250</v>
      </c>
      <c r="N4824" t="s">
        <v>259</v>
      </c>
      <c r="O4824" t="s">
        <v>252</v>
      </c>
    </row>
    <row r="4825" spans="1:15" x14ac:dyDescent="0.35">
      <c r="A4825" t="s">
        <v>11441</v>
      </c>
      <c r="B4825">
        <v>106344035</v>
      </c>
      <c r="C4825" s="3">
        <v>45809</v>
      </c>
      <c r="D4825">
        <v>220470</v>
      </c>
      <c r="E4825" s="2" t="s">
        <v>8636</v>
      </c>
      <c r="F4825" t="s">
        <v>8637</v>
      </c>
      <c r="G4825" s="1">
        <v>5</v>
      </c>
      <c r="H4825" s="3">
        <v>45444</v>
      </c>
      <c r="I4825" s="4">
        <v>5</v>
      </c>
      <c r="J4825" s="3">
        <v>45809</v>
      </c>
      <c r="K4825" s="5">
        <f t="shared" si="76"/>
        <v>0</v>
      </c>
      <c r="L4825">
        <v>4300</v>
      </c>
      <c r="M4825">
        <v>250</v>
      </c>
      <c r="N4825" t="s">
        <v>259</v>
      </c>
      <c r="O4825" t="s">
        <v>252</v>
      </c>
    </row>
    <row r="4826" spans="1:15" x14ac:dyDescent="0.35">
      <c r="A4826" t="s">
        <v>11441</v>
      </c>
      <c r="B4826">
        <v>106344035</v>
      </c>
      <c r="C4826" s="3">
        <v>45809</v>
      </c>
      <c r="D4826">
        <v>220470</v>
      </c>
      <c r="E4826" s="2" t="s">
        <v>8638</v>
      </c>
      <c r="F4826" t="s">
        <v>7064</v>
      </c>
      <c r="G4826" s="1">
        <v>5</v>
      </c>
      <c r="H4826" s="3">
        <v>45444</v>
      </c>
      <c r="I4826" s="4">
        <v>5</v>
      </c>
      <c r="J4826" s="3">
        <v>45809</v>
      </c>
      <c r="K4826" s="5">
        <f t="shared" si="76"/>
        <v>0</v>
      </c>
      <c r="L4826">
        <v>4300</v>
      </c>
      <c r="M4826">
        <v>250</v>
      </c>
      <c r="N4826" t="s">
        <v>259</v>
      </c>
      <c r="O4826" t="s">
        <v>252</v>
      </c>
    </row>
    <row r="4827" spans="1:15" x14ac:dyDescent="0.35">
      <c r="A4827" t="s">
        <v>11441</v>
      </c>
      <c r="B4827">
        <v>106344035</v>
      </c>
      <c r="C4827" s="3">
        <v>45809</v>
      </c>
      <c r="D4827">
        <v>220470</v>
      </c>
      <c r="E4827" s="2" t="s">
        <v>8639</v>
      </c>
      <c r="F4827" t="s">
        <v>8592</v>
      </c>
      <c r="G4827" s="1">
        <v>5</v>
      </c>
      <c r="H4827" s="3">
        <v>45444</v>
      </c>
      <c r="I4827" s="4">
        <v>5</v>
      </c>
      <c r="J4827" s="3">
        <v>45809</v>
      </c>
      <c r="K4827" s="5">
        <f t="shared" si="76"/>
        <v>0</v>
      </c>
      <c r="L4827">
        <v>4300</v>
      </c>
      <c r="M4827">
        <v>250</v>
      </c>
      <c r="N4827" t="s">
        <v>259</v>
      </c>
      <c r="O4827" t="s">
        <v>252</v>
      </c>
    </row>
    <row r="4828" spans="1:15" x14ac:dyDescent="0.35">
      <c r="A4828" t="s">
        <v>11441</v>
      </c>
      <c r="B4828">
        <v>106344035</v>
      </c>
      <c r="C4828" s="3">
        <v>45809</v>
      </c>
      <c r="D4828">
        <v>220470</v>
      </c>
      <c r="E4828" s="2" t="s">
        <v>8640</v>
      </c>
      <c r="F4828" t="s">
        <v>1343</v>
      </c>
      <c r="G4828" s="1">
        <v>5</v>
      </c>
      <c r="H4828" s="3">
        <v>45444</v>
      </c>
      <c r="I4828" s="4">
        <v>5</v>
      </c>
      <c r="J4828" s="3">
        <v>45809</v>
      </c>
      <c r="K4828" s="5">
        <f t="shared" si="76"/>
        <v>0</v>
      </c>
      <c r="L4828">
        <v>4300</v>
      </c>
      <c r="M4828">
        <v>250</v>
      </c>
      <c r="N4828" t="s">
        <v>259</v>
      </c>
      <c r="O4828" t="s">
        <v>252</v>
      </c>
    </row>
    <row r="4829" spans="1:15" x14ac:dyDescent="0.35">
      <c r="A4829" t="s">
        <v>11441</v>
      </c>
      <c r="B4829">
        <v>106344035</v>
      </c>
      <c r="C4829" s="3">
        <v>45809</v>
      </c>
      <c r="D4829">
        <v>220470</v>
      </c>
      <c r="E4829" s="2" t="s">
        <v>8641</v>
      </c>
      <c r="F4829" t="s">
        <v>8642</v>
      </c>
      <c r="G4829" s="1">
        <v>5</v>
      </c>
      <c r="H4829" s="3">
        <v>45444</v>
      </c>
      <c r="I4829" s="4">
        <v>5</v>
      </c>
      <c r="J4829" s="3">
        <v>45809</v>
      </c>
      <c r="K4829" s="5">
        <f t="shared" si="76"/>
        <v>0</v>
      </c>
      <c r="L4829">
        <v>4300</v>
      </c>
      <c r="M4829">
        <v>250</v>
      </c>
      <c r="N4829" t="s">
        <v>259</v>
      </c>
      <c r="O4829" t="s">
        <v>252</v>
      </c>
    </row>
    <row r="4830" spans="1:15" x14ac:dyDescent="0.35">
      <c r="A4830" t="s">
        <v>11441</v>
      </c>
      <c r="B4830">
        <v>106344035</v>
      </c>
      <c r="C4830" s="3">
        <v>45809</v>
      </c>
      <c r="D4830">
        <v>220470</v>
      </c>
      <c r="E4830" s="2" t="s">
        <v>8643</v>
      </c>
      <c r="F4830" t="s">
        <v>8644</v>
      </c>
      <c r="G4830" s="1">
        <v>5</v>
      </c>
      <c r="H4830" s="3">
        <v>45444</v>
      </c>
      <c r="I4830" s="4">
        <v>5</v>
      </c>
      <c r="J4830" s="3">
        <v>45809</v>
      </c>
      <c r="K4830" s="5">
        <f t="shared" si="76"/>
        <v>0</v>
      </c>
      <c r="L4830">
        <v>4300</v>
      </c>
      <c r="M4830">
        <v>250</v>
      </c>
      <c r="N4830" t="s">
        <v>259</v>
      </c>
      <c r="O4830" t="s">
        <v>252</v>
      </c>
    </row>
    <row r="4831" spans="1:15" x14ac:dyDescent="0.35">
      <c r="A4831" t="s">
        <v>11441</v>
      </c>
      <c r="B4831">
        <v>106344035</v>
      </c>
      <c r="C4831" s="3">
        <v>45809</v>
      </c>
      <c r="D4831">
        <v>220470</v>
      </c>
      <c r="E4831" s="2" t="s">
        <v>8645</v>
      </c>
      <c r="F4831" t="s">
        <v>2063</v>
      </c>
      <c r="G4831" s="1">
        <v>5</v>
      </c>
      <c r="H4831" s="3">
        <v>45444</v>
      </c>
      <c r="I4831" s="4">
        <v>5</v>
      </c>
      <c r="J4831" s="3">
        <v>45809</v>
      </c>
      <c r="K4831" s="5">
        <f t="shared" si="76"/>
        <v>0</v>
      </c>
      <c r="L4831">
        <v>4300</v>
      </c>
      <c r="M4831">
        <v>250</v>
      </c>
      <c r="N4831" t="s">
        <v>259</v>
      </c>
      <c r="O4831" t="s">
        <v>252</v>
      </c>
    </row>
    <row r="4832" spans="1:15" x14ac:dyDescent="0.35">
      <c r="A4832" t="s">
        <v>11441</v>
      </c>
      <c r="B4832">
        <v>106344035</v>
      </c>
      <c r="C4832" s="3">
        <v>45809</v>
      </c>
      <c r="D4832">
        <v>220470</v>
      </c>
      <c r="E4832" s="2" t="s">
        <v>8646</v>
      </c>
      <c r="F4832" t="s">
        <v>8647</v>
      </c>
      <c r="G4832" s="1">
        <v>5</v>
      </c>
      <c r="H4832" s="3">
        <v>45444</v>
      </c>
      <c r="I4832" s="4">
        <v>5</v>
      </c>
      <c r="J4832" s="3">
        <v>45809</v>
      </c>
      <c r="K4832" s="5">
        <f t="shared" si="76"/>
        <v>0</v>
      </c>
      <c r="L4832">
        <v>4300</v>
      </c>
      <c r="M4832">
        <v>250</v>
      </c>
      <c r="N4832" t="s">
        <v>259</v>
      </c>
      <c r="O4832" t="s">
        <v>252</v>
      </c>
    </row>
    <row r="4833" spans="1:15" x14ac:dyDescent="0.35">
      <c r="A4833" t="s">
        <v>11441</v>
      </c>
      <c r="B4833">
        <v>106344035</v>
      </c>
      <c r="C4833" s="3">
        <v>45809</v>
      </c>
      <c r="D4833">
        <v>220470</v>
      </c>
      <c r="E4833" s="2" t="s">
        <v>8648</v>
      </c>
      <c r="F4833" t="s">
        <v>8649</v>
      </c>
      <c r="G4833" s="1">
        <v>5</v>
      </c>
      <c r="H4833" s="3">
        <v>45444</v>
      </c>
      <c r="I4833" s="4">
        <v>5</v>
      </c>
      <c r="J4833" s="3">
        <v>45809</v>
      </c>
      <c r="K4833" s="5">
        <f t="shared" si="76"/>
        <v>0</v>
      </c>
      <c r="L4833">
        <v>4300</v>
      </c>
      <c r="M4833">
        <v>250</v>
      </c>
      <c r="N4833" t="s">
        <v>259</v>
      </c>
      <c r="O4833" t="s">
        <v>252</v>
      </c>
    </row>
    <row r="4834" spans="1:15" x14ac:dyDescent="0.35">
      <c r="A4834" t="s">
        <v>11441</v>
      </c>
      <c r="B4834">
        <v>106344035</v>
      </c>
      <c r="C4834" s="3">
        <v>45809</v>
      </c>
      <c r="D4834">
        <v>220470</v>
      </c>
      <c r="E4834" s="2" t="s">
        <v>8650</v>
      </c>
      <c r="F4834" t="s">
        <v>8651</v>
      </c>
      <c r="G4834" s="1">
        <v>5</v>
      </c>
      <c r="H4834" s="3">
        <v>45444</v>
      </c>
      <c r="I4834" s="4">
        <v>5</v>
      </c>
      <c r="J4834" s="3">
        <v>45809</v>
      </c>
      <c r="K4834" s="5">
        <f t="shared" si="76"/>
        <v>0</v>
      </c>
      <c r="L4834">
        <v>4300</v>
      </c>
      <c r="M4834">
        <v>250</v>
      </c>
      <c r="N4834" t="s">
        <v>259</v>
      </c>
      <c r="O4834" t="s">
        <v>252</v>
      </c>
    </row>
    <row r="4835" spans="1:15" x14ac:dyDescent="0.35">
      <c r="A4835" t="s">
        <v>11441</v>
      </c>
      <c r="B4835">
        <v>106344035</v>
      </c>
      <c r="C4835" s="3">
        <v>45809</v>
      </c>
      <c r="D4835">
        <v>220470</v>
      </c>
      <c r="E4835" s="2" t="s">
        <v>8652</v>
      </c>
      <c r="F4835" t="s">
        <v>1343</v>
      </c>
      <c r="G4835" s="1">
        <v>5</v>
      </c>
      <c r="H4835" s="3">
        <v>45444</v>
      </c>
      <c r="I4835" s="4">
        <v>5</v>
      </c>
      <c r="J4835" s="3">
        <v>45809</v>
      </c>
      <c r="K4835" s="5">
        <f t="shared" si="76"/>
        <v>0</v>
      </c>
      <c r="L4835">
        <v>4300</v>
      </c>
      <c r="M4835">
        <v>250</v>
      </c>
      <c r="N4835" t="s">
        <v>259</v>
      </c>
      <c r="O4835" t="s">
        <v>252</v>
      </c>
    </row>
    <row r="4836" spans="1:15" x14ac:dyDescent="0.35">
      <c r="A4836" t="s">
        <v>11441</v>
      </c>
      <c r="B4836">
        <v>106344035</v>
      </c>
      <c r="C4836" s="3">
        <v>45809</v>
      </c>
      <c r="D4836">
        <v>220470</v>
      </c>
      <c r="E4836" s="2" t="s">
        <v>8653</v>
      </c>
      <c r="F4836" t="s">
        <v>8654</v>
      </c>
      <c r="G4836" s="1">
        <v>5</v>
      </c>
      <c r="H4836" s="3">
        <v>45444</v>
      </c>
      <c r="I4836" s="4">
        <v>5</v>
      </c>
      <c r="J4836" s="3">
        <v>45809</v>
      </c>
      <c r="K4836" s="5">
        <f t="shared" si="76"/>
        <v>0</v>
      </c>
      <c r="L4836">
        <v>4300</v>
      </c>
      <c r="M4836">
        <v>257</v>
      </c>
      <c r="N4836" t="s">
        <v>259</v>
      </c>
      <c r="O4836" t="s">
        <v>252</v>
      </c>
    </row>
    <row r="4837" spans="1:15" x14ac:dyDescent="0.35">
      <c r="A4837" t="s">
        <v>11441</v>
      </c>
      <c r="B4837">
        <v>106344035</v>
      </c>
      <c r="C4837" s="3">
        <v>45809</v>
      </c>
      <c r="D4837">
        <v>220470</v>
      </c>
      <c r="E4837" s="2" t="s">
        <v>8655</v>
      </c>
      <c r="F4837" t="s">
        <v>1457</v>
      </c>
      <c r="G4837" s="1">
        <v>5</v>
      </c>
      <c r="H4837" s="3">
        <v>45444</v>
      </c>
      <c r="I4837" s="4">
        <v>5</v>
      </c>
      <c r="J4837" s="3">
        <v>45809</v>
      </c>
      <c r="K4837" s="5">
        <f t="shared" si="76"/>
        <v>0</v>
      </c>
      <c r="L4837">
        <v>4300</v>
      </c>
      <c r="M4837">
        <v>257</v>
      </c>
      <c r="N4837" t="s">
        <v>259</v>
      </c>
      <c r="O4837" t="s">
        <v>252</v>
      </c>
    </row>
    <row r="4838" spans="1:15" x14ac:dyDescent="0.35">
      <c r="A4838" t="s">
        <v>11441</v>
      </c>
      <c r="B4838">
        <v>106344035</v>
      </c>
      <c r="C4838" s="3">
        <v>45809</v>
      </c>
      <c r="D4838">
        <v>220470</v>
      </c>
      <c r="E4838" s="2" t="s">
        <v>8656</v>
      </c>
      <c r="F4838" t="s">
        <v>8657</v>
      </c>
      <c r="G4838" s="1">
        <v>5</v>
      </c>
      <c r="H4838" s="3">
        <v>45444</v>
      </c>
      <c r="I4838" s="4">
        <v>5</v>
      </c>
      <c r="J4838" s="3">
        <v>45809</v>
      </c>
      <c r="K4838" s="5">
        <f t="shared" si="76"/>
        <v>0</v>
      </c>
      <c r="L4838">
        <v>4300</v>
      </c>
      <c r="M4838">
        <v>250</v>
      </c>
      <c r="N4838" t="s">
        <v>259</v>
      </c>
      <c r="O4838" t="s">
        <v>252</v>
      </c>
    </row>
    <row r="4839" spans="1:15" x14ac:dyDescent="0.35">
      <c r="A4839" t="s">
        <v>11441</v>
      </c>
      <c r="B4839">
        <v>106344035</v>
      </c>
      <c r="C4839" s="3">
        <v>45809</v>
      </c>
      <c r="D4839">
        <v>220470</v>
      </c>
      <c r="E4839" s="2" t="s">
        <v>8658</v>
      </c>
      <c r="F4839" t="s">
        <v>8659</v>
      </c>
      <c r="G4839" s="1">
        <v>5</v>
      </c>
      <c r="H4839" s="3">
        <v>45444</v>
      </c>
      <c r="I4839" s="4">
        <v>5</v>
      </c>
      <c r="J4839" s="3">
        <v>45809</v>
      </c>
      <c r="K4839" s="5">
        <f t="shared" si="76"/>
        <v>0</v>
      </c>
      <c r="L4839">
        <v>4300</v>
      </c>
      <c r="M4839">
        <v>250</v>
      </c>
      <c r="N4839" t="s">
        <v>259</v>
      </c>
      <c r="O4839" t="s">
        <v>252</v>
      </c>
    </row>
    <row r="4840" spans="1:15" x14ac:dyDescent="0.35">
      <c r="A4840" t="s">
        <v>11441</v>
      </c>
      <c r="B4840">
        <v>106344035</v>
      </c>
      <c r="C4840" s="3">
        <v>45809</v>
      </c>
      <c r="D4840">
        <v>220470</v>
      </c>
      <c r="E4840" s="2" t="s">
        <v>8660</v>
      </c>
      <c r="F4840" t="s">
        <v>8661</v>
      </c>
      <c r="G4840" s="1">
        <v>5</v>
      </c>
      <c r="H4840" s="3">
        <v>45444</v>
      </c>
      <c r="I4840" s="4">
        <v>5</v>
      </c>
      <c r="J4840" s="3">
        <v>45809</v>
      </c>
      <c r="K4840" s="5">
        <f t="shared" si="76"/>
        <v>0</v>
      </c>
      <c r="L4840">
        <v>4300</v>
      </c>
      <c r="M4840">
        <v>257</v>
      </c>
      <c r="N4840" t="s">
        <v>259</v>
      </c>
      <c r="O4840" t="s">
        <v>252</v>
      </c>
    </row>
    <row r="4841" spans="1:15" x14ac:dyDescent="0.35">
      <c r="A4841" t="s">
        <v>11441</v>
      </c>
      <c r="B4841">
        <v>106344035</v>
      </c>
      <c r="C4841" s="3">
        <v>45809</v>
      </c>
      <c r="D4841">
        <v>220470</v>
      </c>
      <c r="E4841" s="2" t="s">
        <v>8662</v>
      </c>
      <c r="F4841" t="s">
        <v>7819</v>
      </c>
      <c r="G4841" s="1">
        <v>5</v>
      </c>
      <c r="H4841" s="3">
        <v>45444</v>
      </c>
      <c r="I4841" s="4">
        <v>5</v>
      </c>
      <c r="J4841" s="3">
        <v>45809</v>
      </c>
      <c r="K4841" s="5">
        <f t="shared" si="76"/>
        <v>0</v>
      </c>
      <c r="L4841">
        <v>4300</v>
      </c>
      <c r="M4841">
        <v>257</v>
      </c>
      <c r="N4841" t="s">
        <v>259</v>
      </c>
      <c r="O4841" t="s">
        <v>252</v>
      </c>
    </row>
    <row r="4842" spans="1:15" x14ac:dyDescent="0.35">
      <c r="A4842" t="s">
        <v>11441</v>
      </c>
      <c r="B4842">
        <v>106344035</v>
      </c>
      <c r="C4842" s="3">
        <v>45809</v>
      </c>
      <c r="D4842">
        <v>220470</v>
      </c>
      <c r="E4842" s="2" t="s">
        <v>8663</v>
      </c>
      <c r="F4842" t="s">
        <v>8664</v>
      </c>
      <c r="G4842" s="1">
        <v>5</v>
      </c>
      <c r="H4842" s="3">
        <v>45444</v>
      </c>
      <c r="I4842" s="4">
        <v>5</v>
      </c>
      <c r="J4842" s="3">
        <v>45809</v>
      </c>
      <c r="K4842" s="5">
        <f t="shared" si="76"/>
        <v>0</v>
      </c>
      <c r="L4842">
        <v>4300</v>
      </c>
      <c r="M4842">
        <v>250</v>
      </c>
      <c r="N4842" t="s">
        <v>259</v>
      </c>
      <c r="O4842" t="s">
        <v>252</v>
      </c>
    </row>
    <row r="4843" spans="1:15" x14ac:dyDescent="0.35">
      <c r="A4843" t="s">
        <v>11441</v>
      </c>
      <c r="B4843">
        <v>106344035</v>
      </c>
      <c r="C4843" s="3">
        <v>45809</v>
      </c>
      <c r="D4843">
        <v>220470</v>
      </c>
      <c r="E4843" s="2" t="s">
        <v>8665</v>
      </c>
      <c r="F4843" t="s">
        <v>661</v>
      </c>
      <c r="G4843" s="1">
        <v>5</v>
      </c>
      <c r="H4843" s="3">
        <v>45444</v>
      </c>
      <c r="I4843" s="4">
        <v>5</v>
      </c>
      <c r="J4843" s="3">
        <v>45809</v>
      </c>
      <c r="K4843" s="5">
        <f t="shared" si="76"/>
        <v>0</v>
      </c>
      <c r="L4843">
        <v>4300</v>
      </c>
      <c r="M4843">
        <v>250</v>
      </c>
      <c r="N4843" t="s">
        <v>259</v>
      </c>
      <c r="O4843" t="s">
        <v>252</v>
      </c>
    </row>
    <row r="4844" spans="1:15" x14ac:dyDescent="0.35">
      <c r="A4844" t="s">
        <v>11441</v>
      </c>
      <c r="B4844">
        <v>106344035</v>
      </c>
      <c r="C4844" s="3">
        <v>45809</v>
      </c>
      <c r="D4844">
        <v>220470</v>
      </c>
      <c r="E4844" s="2" t="s">
        <v>8666</v>
      </c>
      <c r="F4844" t="s">
        <v>8667</v>
      </c>
      <c r="G4844" s="1">
        <v>5</v>
      </c>
      <c r="H4844" s="3">
        <v>45444</v>
      </c>
      <c r="I4844" s="4">
        <v>5</v>
      </c>
      <c r="J4844" s="3">
        <v>45809</v>
      </c>
      <c r="K4844" s="5">
        <f t="shared" si="76"/>
        <v>0</v>
      </c>
      <c r="L4844">
        <v>4300</v>
      </c>
      <c r="M4844">
        <v>250</v>
      </c>
      <c r="N4844" t="s">
        <v>259</v>
      </c>
      <c r="O4844" t="s">
        <v>252</v>
      </c>
    </row>
    <row r="4845" spans="1:15" x14ac:dyDescent="0.35">
      <c r="A4845" t="s">
        <v>11441</v>
      </c>
      <c r="B4845">
        <v>106344035</v>
      </c>
      <c r="C4845" s="3">
        <v>45809</v>
      </c>
      <c r="D4845">
        <v>220470</v>
      </c>
      <c r="E4845" s="2" t="s">
        <v>8668</v>
      </c>
      <c r="F4845" t="s">
        <v>8305</v>
      </c>
      <c r="G4845" s="1">
        <v>5</v>
      </c>
      <c r="H4845" s="3">
        <v>45444</v>
      </c>
      <c r="I4845" s="4">
        <v>5</v>
      </c>
      <c r="J4845" s="3">
        <v>45809</v>
      </c>
      <c r="K4845" s="5">
        <f t="shared" si="76"/>
        <v>0</v>
      </c>
      <c r="L4845">
        <v>4300</v>
      </c>
      <c r="M4845">
        <v>250</v>
      </c>
      <c r="N4845" t="s">
        <v>259</v>
      </c>
      <c r="O4845" t="s">
        <v>252</v>
      </c>
    </row>
    <row r="4846" spans="1:15" x14ac:dyDescent="0.35">
      <c r="A4846" t="s">
        <v>11441</v>
      </c>
      <c r="B4846">
        <v>106344035</v>
      </c>
      <c r="C4846" s="3">
        <v>45809</v>
      </c>
      <c r="D4846">
        <v>220470</v>
      </c>
      <c r="E4846" s="2" t="s">
        <v>8669</v>
      </c>
      <c r="F4846" t="s">
        <v>8670</v>
      </c>
      <c r="G4846" s="1">
        <v>5</v>
      </c>
      <c r="H4846" s="3">
        <v>45444</v>
      </c>
      <c r="I4846" s="4">
        <v>5</v>
      </c>
      <c r="J4846" s="3">
        <v>45809</v>
      </c>
      <c r="K4846" s="5">
        <f t="shared" si="76"/>
        <v>0</v>
      </c>
      <c r="L4846">
        <v>4300</v>
      </c>
      <c r="M4846">
        <v>250</v>
      </c>
      <c r="N4846" t="s">
        <v>259</v>
      </c>
      <c r="O4846" t="s">
        <v>252</v>
      </c>
    </row>
    <row r="4847" spans="1:15" x14ac:dyDescent="0.35">
      <c r="A4847" t="s">
        <v>11441</v>
      </c>
      <c r="B4847">
        <v>106344035</v>
      </c>
      <c r="C4847" s="3">
        <v>45809</v>
      </c>
      <c r="D4847">
        <v>220470</v>
      </c>
      <c r="E4847" s="2" t="s">
        <v>8671</v>
      </c>
      <c r="F4847" t="s">
        <v>5160</v>
      </c>
      <c r="G4847" s="1">
        <v>5</v>
      </c>
      <c r="H4847" s="3">
        <v>45444</v>
      </c>
      <c r="I4847" s="4">
        <v>5</v>
      </c>
      <c r="J4847" s="3">
        <v>45809</v>
      </c>
      <c r="K4847" s="5">
        <f t="shared" si="76"/>
        <v>0</v>
      </c>
      <c r="L4847">
        <v>4300</v>
      </c>
      <c r="M4847">
        <v>250</v>
      </c>
      <c r="N4847" t="s">
        <v>259</v>
      </c>
      <c r="O4847" t="s">
        <v>252</v>
      </c>
    </row>
    <row r="4848" spans="1:15" x14ac:dyDescent="0.35">
      <c r="A4848" t="s">
        <v>11441</v>
      </c>
      <c r="B4848">
        <v>106344035</v>
      </c>
      <c r="C4848" s="3">
        <v>45809</v>
      </c>
      <c r="D4848">
        <v>220470</v>
      </c>
      <c r="E4848" s="2" t="s">
        <v>8672</v>
      </c>
      <c r="F4848" t="s">
        <v>8673</v>
      </c>
      <c r="G4848" s="1">
        <v>5</v>
      </c>
      <c r="H4848" s="3">
        <v>45444</v>
      </c>
      <c r="I4848" s="4">
        <v>5</v>
      </c>
      <c r="J4848" s="3">
        <v>45809</v>
      </c>
      <c r="K4848" s="5">
        <f t="shared" si="76"/>
        <v>0</v>
      </c>
      <c r="L4848">
        <v>4300</v>
      </c>
      <c r="M4848">
        <v>250</v>
      </c>
      <c r="N4848" t="s">
        <v>259</v>
      </c>
      <c r="O4848" t="s">
        <v>252</v>
      </c>
    </row>
    <row r="4849" spans="1:15" x14ac:dyDescent="0.35">
      <c r="A4849" t="s">
        <v>11441</v>
      </c>
      <c r="B4849">
        <v>106344035</v>
      </c>
      <c r="C4849" s="3">
        <v>45809</v>
      </c>
      <c r="D4849">
        <v>220470</v>
      </c>
      <c r="E4849" s="2" t="s">
        <v>8674</v>
      </c>
      <c r="F4849" t="s">
        <v>8675</v>
      </c>
      <c r="G4849" s="1">
        <v>5</v>
      </c>
      <c r="H4849" s="3">
        <v>45444</v>
      </c>
      <c r="I4849" s="4">
        <v>5</v>
      </c>
      <c r="J4849" s="3">
        <v>45809</v>
      </c>
      <c r="K4849" s="5">
        <f t="shared" si="76"/>
        <v>0</v>
      </c>
      <c r="L4849">
        <v>4300</v>
      </c>
      <c r="M4849">
        <v>250</v>
      </c>
      <c r="N4849" t="s">
        <v>259</v>
      </c>
      <c r="O4849" t="s">
        <v>252</v>
      </c>
    </row>
    <row r="4850" spans="1:15" x14ac:dyDescent="0.35">
      <c r="A4850" t="s">
        <v>11441</v>
      </c>
      <c r="B4850">
        <v>106344035</v>
      </c>
      <c r="C4850" s="3">
        <v>45809</v>
      </c>
      <c r="D4850">
        <v>220470</v>
      </c>
      <c r="E4850" s="2" t="s">
        <v>8676</v>
      </c>
      <c r="F4850" t="s">
        <v>4842</v>
      </c>
      <c r="G4850" s="1">
        <v>5</v>
      </c>
      <c r="H4850" s="3">
        <v>45444</v>
      </c>
      <c r="I4850" s="4">
        <v>5</v>
      </c>
      <c r="J4850" s="3">
        <v>45809</v>
      </c>
      <c r="K4850" s="5">
        <f t="shared" si="76"/>
        <v>0</v>
      </c>
      <c r="L4850">
        <v>4300</v>
      </c>
      <c r="M4850">
        <v>257</v>
      </c>
      <c r="N4850" t="s">
        <v>259</v>
      </c>
      <c r="O4850" t="s">
        <v>252</v>
      </c>
    </row>
    <row r="4851" spans="1:15" x14ac:dyDescent="0.35">
      <c r="A4851" t="s">
        <v>11441</v>
      </c>
      <c r="B4851">
        <v>106344035</v>
      </c>
      <c r="C4851" s="3">
        <v>45809</v>
      </c>
      <c r="D4851">
        <v>220470</v>
      </c>
      <c r="E4851" s="2" t="s">
        <v>8677</v>
      </c>
      <c r="F4851" t="s">
        <v>8678</v>
      </c>
      <c r="G4851" s="1">
        <v>5</v>
      </c>
      <c r="H4851" s="3">
        <v>45444</v>
      </c>
      <c r="I4851" s="4">
        <v>5</v>
      </c>
      <c r="J4851" s="3">
        <v>45809</v>
      </c>
      <c r="K4851" s="5">
        <f t="shared" si="76"/>
        <v>0</v>
      </c>
      <c r="L4851">
        <v>4300</v>
      </c>
      <c r="M4851">
        <v>250</v>
      </c>
      <c r="N4851" t="s">
        <v>259</v>
      </c>
      <c r="O4851" t="s">
        <v>252</v>
      </c>
    </row>
    <row r="4852" spans="1:15" x14ac:dyDescent="0.35">
      <c r="A4852" t="s">
        <v>11441</v>
      </c>
      <c r="B4852">
        <v>106344035</v>
      </c>
      <c r="C4852" s="3">
        <v>45809</v>
      </c>
      <c r="D4852">
        <v>220470</v>
      </c>
      <c r="E4852" s="2" t="s">
        <v>8679</v>
      </c>
      <c r="F4852" t="s">
        <v>8282</v>
      </c>
      <c r="G4852" s="1">
        <v>5</v>
      </c>
      <c r="H4852" s="3">
        <v>45444</v>
      </c>
      <c r="I4852" s="4">
        <v>5</v>
      </c>
      <c r="J4852" s="3">
        <v>45809</v>
      </c>
      <c r="K4852" s="5">
        <f t="shared" si="76"/>
        <v>0</v>
      </c>
      <c r="L4852">
        <v>4300</v>
      </c>
      <c r="M4852">
        <v>250</v>
      </c>
      <c r="N4852" t="s">
        <v>259</v>
      </c>
      <c r="O4852" t="s">
        <v>252</v>
      </c>
    </row>
    <row r="4853" spans="1:15" x14ac:dyDescent="0.35">
      <c r="A4853" t="s">
        <v>11441</v>
      </c>
      <c r="B4853">
        <v>106344035</v>
      </c>
      <c r="C4853" s="3">
        <v>45809</v>
      </c>
      <c r="D4853">
        <v>220470</v>
      </c>
      <c r="E4853" s="2" t="s">
        <v>8680</v>
      </c>
      <c r="F4853" t="s">
        <v>8681</v>
      </c>
      <c r="G4853" s="1">
        <v>5</v>
      </c>
      <c r="H4853" s="3">
        <v>45444</v>
      </c>
      <c r="I4853" s="4">
        <v>5</v>
      </c>
      <c r="J4853" s="3">
        <v>45809</v>
      </c>
      <c r="K4853" s="5">
        <f t="shared" si="76"/>
        <v>0</v>
      </c>
      <c r="L4853">
        <v>4300</v>
      </c>
      <c r="M4853">
        <v>250</v>
      </c>
      <c r="N4853" t="s">
        <v>259</v>
      </c>
      <c r="O4853" t="s">
        <v>252</v>
      </c>
    </row>
    <row r="4854" spans="1:15" x14ac:dyDescent="0.35">
      <c r="A4854" t="s">
        <v>11441</v>
      </c>
      <c r="B4854">
        <v>106344035</v>
      </c>
      <c r="C4854" s="3">
        <v>45809</v>
      </c>
      <c r="D4854">
        <v>220470</v>
      </c>
      <c r="E4854" s="2" t="s">
        <v>8682</v>
      </c>
      <c r="F4854" t="s">
        <v>4793</v>
      </c>
      <c r="G4854" s="1">
        <v>5</v>
      </c>
      <c r="H4854" s="3">
        <v>45444</v>
      </c>
      <c r="I4854" s="4">
        <v>5</v>
      </c>
      <c r="J4854" s="3">
        <v>45809</v>
      </c>
      <c r="K4854" s="5">
        <f t="shared" si="76"/>
        <v>0</v>
      </c>
      <c r="L4854">
        <v>4300</v>
      </c>
      <c r="M4854">
        <v>250</v>
      </c>
      <c r="N4854" t="s">
        <v>259</v>
      </c>
      <c r="O4854" t="s">
        <v>252</v>
      </c>
    </row>
    <row r="4855" spans="1:15" x14ac:dyDescent="0.35">
      <c r="A4855" t="s">
        <v>11441</v>
      </c>
      <c r="B4855">
        <v>106344035</v>
      </c>
      <c r="C4855" s="3">
        <v>45809</v>
      </c>
      <c r="D4855">
        <v>220470</v>
      </c>
      <c r="E4855" s="2" t="s">
        <v>8683</v>
      </c>
      <c r="F4855" t="s">
        <v>8684</v>
      </c>
      <c r="G4855" s="1">
        <v>5</v>
      </c>
      <c r="H4855" s="3">
        <v>45444</v>
      </c>
      <c r="I4855" s="4">
        <v>5</v>
      </c>
      <c r="J4855" s="3">
        <v>45809</v>
      </c>
      <c r="K4855" s="5">
        <f t="shared" si="76"/>
        <v>0</v>
      </c>
      <c r="L4855">
        <v>4300</v>
      </c>
      <c r="M4855">
        <v>250</v>
      </c>
      <c r="N4855" t="s">
        <v>259</v>
      </c>
      <c r="O4855" t="s">
        <v>252</v>
      </c>
    </row>
    <row r="4856" spans="1:15" x14ac:dyDescent="0.35">
      <c r="A4856" t="s">
        <v>11441</v>
      </c>
      <c r="B4856">
        <v>106344035</v>
      </c>
      <c r="C4856" s="3">
        <v>45809</v>
      </c>
      <c r="D4856">
        <v>220470</v>
      </c>
      <c r="E4856" s="2" t="s">
        <v>8685</v>
      </c>
      <c r="F4856" t="s">
        <v>8385</v>
      </c>
      <c r="G4856" s="1">
        <v>5</v>
      </c>
      <c r="H4856" s="3">
        <v>45444</v>
      </c>
      <c r="I4856" s="4">
        <v>5</v>
      </c>
      <c r="J4856" s="3">
        <v>45809</v>
      </c>
      <c r="K4856" s="5">
        <f t="shared" si="76"/>
        <v>0</v>
      </c>
      <c r="L4856">
        <v>4300</v>
      </c>
      <c r="M4856">
        <v>250</v>
      </c>
      <c r="N4856" t="s">
        <v>259</v>
      </c>
      <c r="O4856" t="s">
        <v>252</v>
      </c>
    </row>
    <row r="4857" spans="1:15" x14ac:dyDescent="0.35">
      <c r="A4857" t="s">
        <v>11441</v>
      </c>
      <c r="B4857">
        <v>106344035</v>
      </c>
      <c r="C4857" s="3">
        <v>45809</v>
      </c>
      <c r="D4857">
        <v>220470</v>
      </c>
      <c r="E4857" s="2" t="s">
        <v>8686</v>
      </c>
      <c r="F4857" t="s">
        <v>8651</v>
      </c>
      <c r="G4857" s="1">
        <v>5</v>
      </c>
      <c r="H4857" s="3">
        <v>45444</v>
      </c>
      <c r="I4857" s="4">
        <v>5</v>
      </c>
      <c r="J4857" s="3">
        <v>45809</v>
      </c>
      <c r="K4857" s="5">
        <f t="shared" si="76"/>
        <v>0</v>
      </c>
      <c r="L4857">
        <v>4300</v>
      </c>
      <c r="M4857">
        <v>250</v>
      </c>
      <c r="N4857" t="s">
        <v>259</v>
      </c>
      <c r="O4857" t="s">
        <v>252</v>
      </c>
    </row>
    <row r="4858" spans="1:15" x14ac:dyDescent="0.35">
      <c r="A4858" t="s">
        <v>11441</v>
      </c>
      <c r="B4858">
        <v>106344035</v>
      </c>
      <c r="C4858" s="3">
        <v>45809</v>
      </c>
      <c r="D4858">
        <v>220470</v>
      </c>
      <c r="E4858" s="2" t="s">
        <v>8687</v>
      </c>
      <c r="F4858" t="s">
        <v>661</v>
      </c>
      <c r="G4858" s="1">
        <v>5</v>
      </c>
      <c r="H4858" s="3">
        <v>45444</v>
      </c>
      <c r="I4858" s="4">
        <v>5</v>
      </c>
      <c r="J4858" s="3">
        <v>45809</v>
      </c>
      <c r="K4858" s="5">
        <f t="shared" si="76"/>
        <v>0</v>
      </c>
      <c r="L4858">
        <v>4300</v>
      </c>
      <c r="M4858">
        <v>250</v>
      </c>
      <c r="N4858" t="s">
        <v>259</v>
      </c>
      <c r="O4858" t="s">
        <v>252</v>
      </c>
    </row>
    <row r="4859" spans="1:15" x14ac:dyDescent="0.35">
      <c r="A4859" t="s">
        <v>11441</v>
      </c>
      <c r="B4859">
        <v>106344035</v>
      </c>
      <c r="C4859" s="3">
        <v>45809</v>
      </c>
      <c r="D4859">
        <v>220470</v>
      </c>
      <c r="E4859" s="2" t="s">
        <v>8688</v>
      </c>
      <c r="F4859" t="s">
        <v>8689</v>
      </c>
      <c r="G4859" s="1">
        <v>5</v>
      </c>
      <c r="H4859" s="3">
        <v>45444</v>
      </c>
      <c r="I4859" s="4">
        <v>5</v>
      </c>
      <c r="J4859" s="3">
        <v>45809</v>
      </c>
      <c r="K4859" s="5">
        <f t="shared" si="76"/>
        <v>0</v>
      </c>
      <c r="L4859">
        <v>4300</v>
      </c>
      <c r="M4859">
        <v>257</v>
      </c>
      <c r="N4859" t="s">
        <v>259</v>
      </c>
      <c r="O4859" t="s">
        <v>252</v>
      </c>
    </row>
    <row r="4860" spans="1:15" x14ac:dyDescent="0.35">
      <c r="A4860" t="s">
        <v>11441</v>
      </c>
      <c r="B4860">
        <v>106344035</v>
      </c>
      <c r="C4860" s="3">
        <v>45809</v>
      </c>
      <c r="D4860">
        <v>220470</v>
      </c>
      <c r="E4860" s="2" t="s">
        <v>8690</v>
      </c>
      <c r="F4860" t="s">
        <v>8691</v>
      </c>
      <c r="G4860" s="1">
        <v>5</v>
      </c>
      <c r="H4860" s="3">
        <v>45444</v>
      </c>
      <c r="I4860" s="4">
        <v>5</v>
      </c>
      <c r="J4860" s="3">
        <v>45809</v>
      </c>
      <c r="K4860" s="5">
        <f t="shared" si="76"/>
        <v>0</v>
      </c>
      <c r="L4860">
        <v>4300</v>
      </c>
      <c r="M4860">
        <v>250</v>
      </c>
      <c r="N4860" t="s">
        <v>259</v>
      </c>
      <c r="O4860" t="s">
        <v>252</v>
      </c>
    </row>
    <row r="4861" spans="1:15" x14ac:dyDescent="0.35">
      <c r="A4861" t="s">
        <v>11441</v>
      </c>
      <c r="B4861">
        <v>106344035</v>
      </c>
      <c r="C4861" s="3">
        <v>45809</v>
      </c>
      <c r="D4861">
        <v>220470</v>
      </c>
      <c r="E4861" s="2" t="s">
        <v>8692</v>
      </c>
      <c r="F4861" t="s">
        <v>4725</v>
      </c>
      <c r="G4861" s="1">
        <v>5</v>
      </c>
      <c r="H4861" s="3">
        <v>45444</v>
      </c>
      <c r="I4861" s="4">
        <v>5</v>
      </c>
      <c r="J4861" s="3">
        <v>45809</v>
      </c>
      <c r="K4861" s="5">
        <f t="shared" si="76"/>
        <v>0</v>
      </c>
      <c r="L4861">
        <v>4300</v>
      </c>
      <c r="M4861">
        <v>257</v>
      </c>
      <c r="N4861" t="s">
        <v>259</v>
      </c>
      <c r="O4861" t="s">
        <v>252</v>
      </c>
    </row>
    <row r="4862" spans="1:15" x14ac:dyDescent="0.35">
      <c r="A4862" t="s">
        <v>11441</v>
      </c>
      <c r="B4862">
        <v>106344035</v>
      </c>
      <c r="C4862" s="3">
        <v>45809</v>
      </c>
      <c r="D4862">
        <v>220470</v>
      </c>
      <c r="E4862" s="2" t="s">
        <v>8693</v>
      </c>
      <c r="F4862" t="s">
        <v>8694</v>
      </c>
      <c r="G4862" s="1">
        <v>5</v>
      </c>
      <c r="H4862" s="3">
        <v>45444</v>
      </c>
      <c r="I4862" s="4">
        <v>5</v>
      </c>
      <c r="J4862" s="3">
        <v>45809</v>
      </c>
      <c r="K4862" s="5">
        <f t="shared" si="76"/>
        <v>0</v>
      </c>
      <c r="L4862">
        <v>4300</v>
      </c>
      <c r="M4862">
        <v>250</v>
      </c>
      <c r="N4862" t="s">
        <v>259</v>
      </c>
      <c r="O4862" t="s">
        <v>252</v>
      </c>
    </row>
    <row r="4863" spans="1:15" x14ac:dyDescent="0.35">
      <c r="A4863" t="s">
        <v>11441</v>
      </c>
      <c r="B4863">
        <v>106344035</v>
      </c>
      <c r="C4863" s="3">
        <v>45809</v>
      </c>
      <c r="D4863">
        <v>220470</v>
      </c>
      <c r="E4863" s="2" t="s">
        <v>8695</v>
      </c>
      <c r="F4863" t="s">
        <v>3318</v>
      </c>
      <c r="G4863" s="1">
        <v>5</v>
      </c>
      <c r="H4863" s="3">
        <v>45444</v>
      </c>
      <c r="I4863" s="4">
        <v>5</v>
      </c>
      <c r="J4863" s="3">
        <v>45809</v>
      </c>
      <c r="K4863" s="5">
        <f t="shared" si="76"/>
        <v>0</v>
      </c>
      <c r="L4863">
        <v>4300</v>
      </c>
      <c r="M4863">
        <v>257</v>
      </c>
      <c r="N4863" t="s">
        <v>259</v>
      </c>
      <c r="O4863" t="s">
        <v>252</v>
      </c>
    </row>
    <row r="4864" spans="1:15" x14ac:dyDescent="0.35">
      <c r="A4864" t="s">
        <v>11441</v>
      </c>
      <c r="B4864">
        <v>106344035</v>
      </c>
      <c r="C4864" s="3">
        <v>45809</v>
      </c>
      <c r="D4864">
        <v>220470</v>
      </c>
      <c r="E4864" s="2" t="s">
        <v>8696</v>
      </c>
      <c r="F4864" t="s">
        <v>8697</v>
      </c>
      <c r="G4864" s="1">
        <v>5</v>
      </c>
      <c r="H4864" s="3">
        <v>45444</v>
      </c>
      <c r="I4864" s="4">
        <v>5</v>
      </c>
      <c r="J4864" s="3">
        <v>45809</v>
      </c>
      <c r="K4864" s="5">
        <f t="shared" si="76"/>
        <v>0</v>
      </c>
      <c r="L4864">
        <v>4300</v>
      </c>
      <c r="M4864">
        <v>257</v>
      </c>
      <c r="N4864" t="s">
        <v>259</v>
      </c>
      <c r="O4864" t="s">
        <v>252</v>
      </c>
    </row>
    <row r="4865" spans="1:15" x14ac:dyDescent="0.35">
      <c r="A4865" t="s">
        <v>11441</v>
      </c>
      <c r="B4865">
        <v>106344035</v>
      </c>
      <c r="C4865" s="3">
        <v>45809</v>
      </c>
      <c r="D4865">
        <v>220470</v>
      </c>
      <c r="E4865" s="2" t="s">
        <v>8698</v>
      </c>
      <c r="F4865" t="s">
        <v>8699</v>
      </c>
      <c r="G4865" s="1">
        <v>5</v>
      </c>
      <c r="H4865" s="3">
        <v>45444</v>
      </c>
      <c r="I4865" s="4">
        <v>5</v>
      </c>
      <c r="J4865" s="3">
        <v>45809</v>
      </c>
      <c r="K4865" s="5">
        <f t="shared" si="76"/>
        <v>0</v>
      </c>
      <c r="L4865">
        <v>4300</v>
      </c>
      <c r="M4865">
        <v>250</v>
      </c>
      <c r="N4865" t="s">
        <v>259</v>
      </c>
      <c r="O4865" t="s">
        <v>252</v>
      </c>
    </row>
    <row r="4866" spans="1:15" x14ac:dyDescent="0.35">
      <c r="A4866" t="s">
        <v>11441</v>
      </c>
      <c r="B4866">
        <v>106344035</v>
      </c>
      <c r="C4866" s="3">
        <v>45809</v>
      </c>
      <c r="D4866">
        <v>220470</v>
      </c>
      <c r="E4866" s="2" t="s">
        <v>8700</v>
      </c>
      <c r="F4866" t="s">
        <v>8218</v>
      </c>
      <c r="G4866" s="1">
        <v>5</v>
      </c>
      <c r="H4866" s="3">
        <v>45444</v>
      </c>
      <c r="I4866" s="4">
        <v>5</v>
      </c>
      <c r="J4866" s="3">
        <v>45809</v>
      </c>
      <c r="K4866" s="5">
        <f t="shared" si="76"/>
        <v>0</v>
      </c>
      <c r="L4866">
        <v>4300</v>
      </c>
      <c r="M4866">
        <v>257</v>
      </c>
      <c r="N4866" t="s">
        <v>259</v>
      </c>
      <c r="O4866" t="s">
        <v>252</v>
      </c>
    </row>
    <row r="4867" spans="1:15" x14ac:dyDescent="0.35">
      <c r="A4867" t="s">
        <v>11441</v>
      </c>
      <c r="B4867">
        <v>106344035</v>
      </c>
      <c r="C4867" s="3">
        <v>45809</v>
      </c>
      <c r="D4867">
        <v>220470</v>
      </c>
      <c r="E4867" s="2" t="s">
        <v>8701</v>
      </c>
      <c r="F4867" t="s">
        <v>8702</v>
      </c>
      <c r="G4867" s="1">
        <v>5</v>
      </c>
      <c r="H4867" s="3">
        <v>45444</v>
      </c>
      <c r="I4867" s="4">
        <v>5</v>
      </c>
      <c r="J4867" s="3">
        <v>45809</v>
      </c>
      <c r="K4867" s="5">
        <f t="shared" si="76"/>
        <v>0</v>
      </c>
      <c r="L4867">
        <v>4300</v>
      </c>
      <c r="M4867">
        <v>250</v>
      </c>
      <c r="N4867" t="s">
        <v>259</v>
      </c>
      <c r="O4867" t="s">
        <v>252</v>
      </c>
    </row>
    <row r="4868" spans="1:15" x14ac:dyDescent="0.35">
      <c r="A4868" t="s">
        <v>11441</v>
      </c>
      <c r="B4868">
        <v>106344035</v>
      </c>
      <c r="C4868" s="3">
        <v>45809</v>
      </c>
      <c r="D4868">
        <v>220470</v>
      </c>
      <c r="E4868" s="2" t="s">
        <v>8703</v>
      </c>
      <c r="F4868" t="s">
        <v>8704</v>
      </c>
      <c r="G4868" s="1">
        <v>5</v>
      </c>
      <c r="H4868" s="3">
        <v>45444</v>
      </c>
      <c r="I4868" s="4">
        <v>5</v>
      </c>
      <c r="J4868" s="3">
        <v>45809</v>
      </c>
      <c r="K4868" s="5">
        <f t="shared" si="76"/>
        <v>0</v>
      </c>
      <c r="L4868">
        <v>4300</v>
      </c>
      <c r="M4868">
        <v>250</v>
      </c>
      <c r="N4868" t="s">
        <v>259</v>
      </c>
      <c r="O4868" t="s">
        <v>252</v>
      </c>
    </row>
    <row r="4869" spans="1:15" x14ac:dyDescent="0.35">
      <c r="A4869" t="s">
        <v>11441</v>
      </c>
      <c r="B4869">
        <v>106344035</v>
      </c>
      <c r="C4869" s="3">
        <v>45809</v>
      </c>
      <c r="D4869">
        <v>220470</v>
      </c>
      <c r="E4869" s="2" t="s">
        <v>8705</v>
      </c>
      <c r="F4869" t="s">
        <v>8704</v>
      </c>
      <c r="G4869" s="1">
        <v>5</v>
      </c>
      <c r="H4869" s="3">
        <v>45444</v>
      </c>
      <c r="I4869" s="4">
        <v>5</v>
      </c>
      <c r="J4869" s="3">
        <v>45809</v>
      </c>
      <c r="K4869" s="5">
        <f t="shared" si="76"/>
        <v>0</v>
      </c>
      <c r="L4869">
        <v>4300</v>
      </c>
      <c r="M4869">
        <v>250</v>
      </c>
      <c r="N4869" t="s">
        <v>259</v>
      </c>
      <c r="O4869" t="s">
        <v>252</v>
      </c>
    </row>
    <row r="4870" spans="1:15" x14ac:dyDescent="0.35">
      <c r="A4870" t="s">
        <v>11441</v>
      </c>
      <c r="B4870">
        <v>106344035</v>
      </c>
      <c r="C4870" s="3">
        <v>45809</v>
      </c>
      <c r="D4870">
        <v>220470</v>
      </c>
      <c r="E4870" s="2" t="s">
        <v>8706</v>
      </c>
      <c r="F4870" t="s">
        <v>8707</v>
      </c>
      <c r="G4870" s="1">
        <v>5</v>
      </c>
      <c r="H4870" s="3">
        <v>45444</v>
      </c>
      <c r="I4870" s="4">
        <v>5</v>
      </c>
      <c r="J4870" s="3">
        <v>45809</v>
      </c>
      <c r="K4870" s="5">
        <f t="shared" si="76"/>
        <v>0</v>
      </c>
      <c r="L4870">
        <v>4300</v>
      </c>
      <c r="M4870">
        <v>250</v>
      </c>
      <c r="N4870" t="s">
        <v>259</v>
      </c>
      <c r="O4870" t="s">
        <v>252</v>
      </c>
    </row>
    <row r="4871" spans="1:15" x14ac:dyDescent="0.35">
      <c r="A4871" t="s">
        <v>11441</v>
      </c>
      <c r="B4871">
        <v>106344035</v>
      </c>
      <c r="C4871" s="3">
        <v>45809</v>
      </c>
      <c r="D4871">
        <v>220470</v>
      </c>
      <c r="E4871" s="2" t="s">
        <v>8708</v>
      </c>
      <c r="F4871" t="s">
        <v>8305</v>
      </c>
      <c r="G4871" s="1">
        <v>5</v>
      </c>
      <c r="H4871" s="3">
        <v>45444</v>
      </c>
      <c r="I4871" s="4">
        <v>5</v>
      </c>
      <c r="J4871" s="3">
        <v>45809</v>
      </c>
      <c r="K4871" s="5">
        <f t="shared" si="76"/>
        <v>0</v>
      </c>
      <c r="L4871">
        <v>4300</v>
      </c>
      <c r="M4871">
        <v>257</v>
      </c>
      <c r="N4871" t="s">
        <v>259</v>
      </c>
      <c r="O4871" t="s">
        <v>252</v>
      </c>
    </row>
    <row r="4872" spans="1:15" x14ac:dyDescent="0.35">
      <c r="A4872" t="s">
        <v>11441</v>
      </c>
      <c r="B4872">
        <v>106344035</v>
      </c>
      <c r="C4872" s="3">
        <v>45809</v>
      </c>
      <c r="D4872">
        <v>220470</v>
      </c>
      <c r="E4872" s="2" t="s">
        <v>8709</v>
      </c>
      <c r="F4872" t="s">
        <v>8255</v>
      </c>
      <c r="G4872" s="1">
        <v>5</v>
      </c>
      <c r="H4872" s="3">
        <v>45444</v>
      </c>
      <c r="I4872" s="4">
        <v>5</v>
      </c>
      <c r="J4872" s="3">
        <v>45809</v>
      </c>
      <c r="K4872" s="5">
        <f t="shared" si="76"/>
        <v>0</v>
      </c>
      <c r="L4872">
        <v>4300</v>
      </c>
      <c r="M4872">
        <v>250</v>
      </c>
      <c r="N4872" t="s">
        <v>259</v>
      </c>
      <c r="O4872" t="s">
        <v>252</v>
      </c>
    </row>
    <row r="4873" spans="1:15" x14ac:dyDescent="0.35">
      <c r="A4873" t="s">
        <v>11441</v>
      </c>
      <c r="B4873">
        <v>106344035</v>
      </c>
      <c r="C4873" s="3">
        <v>45809</v>
      </c>
      <c r="D4873">
        <v>220470</v>
      </c>
      <c r="E4873" s="2" t="s">
        <v>8710</v>
      </c>
      <c r="F4873" t="s">
        <v>8711</v>
      </c>
      <c r="G4873" s="1">
        <v>5</v>
      </c>
      <c r="H4873" s="3">
        <v>45444</v>
      </c>
      <c r="I4873" s="4">
        <v>5</v>
      </c>
      <c r="J4873" s="3">
        <v>45809</v>
      </c>
      <c r="K4873" s="5">
        <f t="shared" si="76"/>
        <v>0</v>
      </c>
      <c r="L4873">
        <v>4300</v>
      </c>
      <c r="M4873">
        <v>250</v>
      </c>
      <c r="N4873" t="s">
        <v>259</v>
      </c>
      <c r="O4873" t="s">
        <v>252</v>
      </c>
    </row>
    <row r="4874" spans="1:15" x14ac:dyDescent="0.35">
      <c r="A4874" t="s">
        <v>11441</v>
      </c>
      <c r="B4874">
        <v>106344035</v>
      </c>
      <c r="C4874" s="3">
        <v>45809</v>
      </c>
      <c r="D4874">
        <v>220470</v>
      </c>
      <c r="E4874" s="2" t="s">
        <v>8712</v>
      </c>
      <c r="F4874" t="s">
        <v>8713</v>
      </c>
      <c r="G4874" s="1">
        <v>5</v>
      </c>
      <c r="H4874" s="3">
        <v>45444</v>
      </c>
      <c r="I4874" s="4">
        <v>5</v>
      </c>
      <c r="J4874" s="3">
        <v>45809</v>
      </c>
      <c r="K4874" s="5">
        <f t="shared" si="76"/>
        <v>0</v>
      </c>
      <c r="L4874">
        <v>4300</v>
      </c>
      <c r="M4874">
        <v>257</v>
      </c>
      <c r="N4874" t="s">
        <v>259</v>
      </c>
      <c r="O4874" t="s">
        <v>252</v>
      </c>
    </row>
    <row r="4875" spans="1:15" x14ac:dyDescent="0.35">
      <c r="A4875" t="s">
        <v>11441</v>
      </c>
      <c r="B4875">
        <v>106344035</v>
      </c>
      <c r="C4875" s="3">
        <v>45809</v>
      </c>
      <c r="D4875">
        <v>220470</v>
      </c>
      <c r="E4875" s="2" t="s">
        <v>8714</v>
      </c>
      <c r="F4875" t="s">
        <v>1550</v>
      </c>
      <c r="G4875" s="1">
        <v>5</v>
      </c>
      <c r="H4875" s="3">
        <v>45444</v>
      </c>
      <c r="I4875" s="4">
        <v>5</v>
      </c>
      <c r="J4875" s="3">
        <v>45809</v>
      </c>
      <c r="K4875" s="5">
        <f t="shared" si="76"/>
        <v>0</v>
      </c>
      <c r="L4875">
        <v>4300</v>
      </c>
      <c r="M4875">
        <v>250</v>
      </c>
      <c r="N4875" t="s">
        <v>259</v>
      </c>
      <c r="O4875" t="s">
        <v>252</v>
      </c>
    </row>
    <row r="4876" spans="1:15" x14ac:dyDescent="0.35">
      <c r="A4876" t="s">
        <v>11441</v>
      </c>
      <c r="B4876">
        <v>106344035</v>
      </c>
      <c r="C4876" s="3">
        <v>45809</v>
      </c>
      <c r="D4876">
        <v>220470</v>
      </c>
      <c r="E4876" s="2" t="s">
        <v>8715</v>
      </c>
      <c r="F4876" t="s">
        <v>8716</v>
      </c>
      <c r="G4876" s="1">
        <v>5</v>
      </c>
      <c r="H4876" s="3">
        <v>45444</v>
      </c>
      <c r="I4876" s="4">
        <v>5</v>
      </c>
      <c r="J4876" s="3">
        <v>45809</v>
      </c>
      <c r="K4876" s="5">
        <f t="shared" si="76"/>
        <v>0</v>
      </c>
      <c r="L4876">
        <v>4300</v>
      </c>
      <c r="M4876">
        <v>250</v>
      </c>
      <c r="N4876" t="s">
        <v>259</v>
      </c>
      <c r="O4876" t="s">
        <v>252</v>
      </c>
    </row>
    <row r="4877" spans="1:15" x14ac:dyDescent="0.35">
      <c r="A4877" t="s">
        <v>11441</v>
      </c>
      <c r="B4877">
        <v>106344035</v>
      </c>
      <c r="C4877" s="3">
        <v>45809</v>
      </c>
      <c r="D4877">
        <v>220470</v>
      </c>
      <c r="E4877" s="2" t="s">
        <v>8717</v>
      </c>
      <c r="F4877" t="s">
        <v>8718</v>
      </c>
      <c r="G4877" s="1">
        <v>5</v>
      </c>
      <c r="H4877" s="3">
        <v>45444</v>
      </c>
      <c r="I4877" s="4">
        <v>5</v>
      </c>
      <c r="J4877" s="3">
        <v>45809</v>
      </c>
      <c r="K4877" s="5">
        <f t="shared" si="76"/>
        <v>0</v>
      </c>
      <c r="L4877">
        <v>4300</v>
      </c>
      <c r="M4877">
        <v>250</v>
      </c>
      <c r="N4877" t="s">
        <v>259</v>
      </c>
      <c r="O4877" t="s">
        <v>252</v>
      </c>
    </row>
    <row r="4878" spans="1:15" x14ac:dyDescent="0.35">
      <c r="A4878" t="s">
        <v>11441</v>
      </c>
      <c r="B4878">
        <v>106344035</v>
      </c>
      <c r="C4878" s="3">
        <v>45809</v>
      </c>
      <c r="D4878">
        <v>220470</v>
      </c>
      <c r="E4878" s="2" t="s">
        <v>8719</v>
      </c>
      <c r="F4878" t="s">
        <v>1160</v>
      </c>
      <c r="G4878" s="1">
        <v>5</v>
      </c>
      <c r="H4878" s="3">
        <v>45444</v>
      </c>
      <c r="I4878" s="4">
        <v>5</v>
      </c>
      <c r="J4878" s="3">
        <v>45809</v>
      </c>
      <c r="K4878" s="5">
        <f t="shared" si="76"/>
        <v>0</v>
      </c>
      <c r="L4878">
        <v>4300</v>
      </c>
      <c r="M4878">
        <v>250</v>
      </c>
      <c r="N4878" t="s">
        <v>259</v>
      </c>
      <c r="O4878" t="s">
        <v>252</v>
      </c>
    </row>
    <row r="4879" spans="1:15" x14ac:dyDescent="0.35">
      <c r="A4879" t="s">
        <v>11441</v>
      </c>
      <c r="B4879">
        <v>106344035</v>
      </c>
      <c r="C4879" s="3">
        <v>45809</v>
      </c>
      <c r="D4879">
        <v>220470</v>
      </c>
      <c r="E4879" s="2" t="s">
        <v>8720</v>
      </c>
      <c r="F4879" t="s">
        <v>4862</v>
      </c>
      <c r="G4879" s="1">
        <v>5</v>
      </c>
      <c r="H4879" s="3">
        <v>45444</v>
      </c>
      <c r="I4879" s="4">
        <v>5</v>
      </c>
      <c r="J4879" s="3">
        <v>45809</v>
      </c>
      <c r="K4879" s="5">
        <f t="shared" si="76"/>
        <v>0</v>
      </c>
      <c r="L4879">
        <v>4300</v>
      </c>
      <c r="M4879">
        <v>250</v>
      </c>
      <c r="N4879" t="s">
        <v>259</v>
      </c>
      <c r="O4879" t="s">
        <v>252</v>
      </c>
    </row>
    <row r="4880" spans="1:15" x14ac:dyDescent="0.35">
      <c r="A4880" t="s">
        <v>11441</v>
      </c>
      <c r="B4880">
        <v>106344035</v>
      </c>
      <c r="C4880" s="3">
        <v>45809</v>
      </c>
      <c r="D4880">
        <v>220470</v>
      </c>
      <c r="E4880" s="2" t="s">
        <v>8721</v>
      </c>
      <c r="F4880" t="s">
        <v>5316</v>
      </c>
      <c r="G4880" s="1">
        <v>5</v>
      </c>
      <c r="H4880" s="3">
        <v>45444</v>
      </c>
      <c r="I4880" s="4">
        <v>5</v>
      </c>
      <c r="J4880" s="3">
        <v>45809</v>
      </c>
      <c r="K4880" s="5">
        <f t="shared" si="76"/>
        <v>0</v>
      </c>
      <c r="L4880">
        <v>4300</v>
      </c>
      <c r="M4880">
        <v>250</v>
      </c>
      <c r="N4880" t="s">
        <v>259</v>
      </c>
      <c r="O4880" t="s">
        <v>252</v>
      </c>
    </row>
    <row r="4881" spans="1:15" x14ac:dyDescent="0.35">
      <c r="A4881" t="s">
        <v>11441</v>
      </c>
      <c r="B4881">
        <v>106344035</v>
      </c>
      <c r="C4881" s="3">
        <v>45809</v>
      </c>
      <c r="D4881">
        <v>220470</v>
      </c>
      <c r="E4881" s="2" t="s">
        <v>8722</v>
      </c>
      <c r="F4881" t="s">
        <v>8723</v>
      </c>
      <c r="G4881" s="1">
        <v>5</v>
      </c>
      <c r="H4881" s="3">
        <v>45444</v>
      </c>
      <c r="I4881" s="4">
        <v>5</v>
      </c>
      <c r="J4881" s="3">
        <v>45809</v>
      </c>
      <c r="K4881" s="5">
        <f t="shared" si="76"/>
        <v>0</v>
      </c>
      <c r="L4881">
        <v>4300</v>
      </c>
      <c r="M4881">
        <v>250</v>
      </c>
      <c r="N4881" t="s">
        <v>259</v>
      </c>
      <c r="O4881" t="s">
        <v>252</v>
      </c>
    </row>
    <row r="4882" spans="1:15" x14ac:dyDescent="0.35">
      <c r="A4882" t="s">
        <v>11441</v>
      </c>
      <c r="B4882">
        <v>106344035</v>
      </c>
      <c r="C4882" s="3">
        <v>45809</v>
      </c>
      <c r="D4882">
        <v>220470</v>
      </c>
      <c r="E4882" s="2" t="s">
        <v>8724</v>
      </c>
      <c r="F4882" t="s">
        <v>7819</v>
      </c>
      <c r="G4882" s="1">
        <v>5</v>
      </c>
      <c r="H4882" s="3">
        <v>45444</v>
      </c>
      <c r="I4882" s="4">
        <v>5</v>
      </c>
      <c r="J4882" s="3">
        <v>45809</v>
      </c>
      <c r="K4882" s="5">
        <f t="shared" si="76"/>
        <v>0</v>
      </c>
      <c r="L4882">
        <v>4300</v>
      </c>
      <c r="M4882">
        <v>257</v>
      </c>
      <c r="N4882" t="s">
        <v>259</v>
      </c>
      <c r="O4882" t="s">
        <v>252</v>
      </c>
    </row>
    <row r="4883" spans="1:15" x14ac:dyDescent="0.35">
      <c r="A4883" t="s">
        <v>11441</v>
      </c>
      <c r="B4883">
        <v>106344035</v>
      </c>
      <c r="C4883" s="3">
        <v>45809</v>
      </c>
      <c r="D4883">
        <v>220470</v>
      </c>
      <c r="E4883" s="2" t="s">
        <v>8725</v>
      </c>
      <c r="F4883" t="s">
        <v>8726</v>
      </c>
      <c r="G4883" s="1">
        <v>36.770000000000003</v>
      </c>
      <c r="H4883" s="3">
        <v>45444</v>
      </c>
      <c r="I4883" s="4">
        <v>36.770000000000003</v>
      </c>
      <c r="J4883" s="3">
        <v>45809</v>
      </c>
      <c r="K4883" s="5">
        <f t="shared" si="76"/>
        <v>0</v>
      </c>
      <c r="L4883">
        <v>4300</v>
      </c>
      <c r="M4883">
        <v>250</v>
      </c>
      <c r="N4883" t="s">
        <v>259</v>
      </c>
      <c r="O4883" t="s">
        <v>252</v>
      </c>
    </row>
    <row r="4884" spans="1:15" x14ac:dyDescent="0.35">
      <c r="A4884" t="s">
        <v>11441</v>
      </c>
      <c r="B4884">
        <v>106344035</v>
      </c>
      <c r="C4884" s="3">
        <v>45809</v>
      </c>
      <c r="D4884">
        <v>220470</v>
      </c>
      <c r="E4884" s="2" t="s">
        <v>8727</v>
      </c>
      <c r="F4884" t="s">
        <v>8670</v>
      </c>
      <c r="G4884" s="1">
        <v>5</v>
      </c>
      <c r="H4884" s="3">
        <v>45444</v>
      </c>
      <c r="I4884" s="4">
        <v>5</v>
      </c>
      <c r="J4884" s="3">
        <v>45809</v>
      </c>
      <c r="K4884" s="5">
        <f t="shared" si="76"/>
        <v>0</v>
      </c>
      <c r="L4884">
        <v>4300</v>
      </c>
      <c r="M4884">
        <v>250</v>
      </c>
      <c r="N4884" t="s">
        <v>259</v>
      </c>
      <c r="O4884" t="s">
        <v>252</v>
      </c>
    </row>
    <row r="4885" spans="1:15" x14ac:dyDescent="0.35">
      <c r="A4885" t="s">
        <v>11441</v>
      </c>
      <c r="B4885">
        <v>106344035</v>
      </c>
      <c r="C4885" s="3">
        <v>45809</v>
      </c>
      <c r="D4885">
        <v>220470</v>
      </c>
      <c r="E4885" s="2" t="s">
        <v>8728</v>
      </c>
      <c r="F4885" t="s">
        <v>8729</v>
      </c>
      <c r="G4885" s="1">
        <v>5</v>
      </c>
      <c r="H4885" s="3">
        <v>45444</v>
      </c>
      <c r="I4885" s="4">
        <v>5</v>
      </c>
      <c r="J4885" s="3">
        <v>45809</v>
      </c>
      <c r="K4885" s="5">
        <f t="shared" si="76"/>
        <v>0</v>
      </c>
      <c r="L4885">
        <v>4300</v>
      </c>
      <c r="M4885">
        <v>250</v>
      </c>
      <c r="N4885" t="s">
        <v>259</v>
      </c>
      <c r="O4885" t="s">
        <v>252</v>
      </c>
    </row>
    <row r="4886" spans="1:15" x14ac:dyDescent="0.35">
      <c r="A4886" t="s">
        <v>11441</v>
      </c>
      <c r="B4886">
        <v>106344035</v>
      </c>
      <c r="C4886" s="3">
        <v>45809</v>
      </c>
      <c r="D4886">
        <v>220470</v>
      </c>
      <c r="E4886" s="2" t="s">
        <v>8730</v>
      </c>
      <c r="F4886" t="s">
        <v>8731</v>
      </c>
      <c r="G4886" s="1">
        <v>5</v>
      </c>
      <c r="H4886" s="3">
        <v>45444</v>
      </c>
      <c r="I4886" s="4">
        <v>5</v>
      </c>
      <c r="J4886" s="3">
        <v>45809</v>
      </c>
      <c r="K4886" s="5">
        <f t="shared" si="76"/>
        <v>0</v>
      </c>
      <c r="L4886">
        <v>4300</v>
      </c>
      <c r="M4886">
        <v>250</v>
      </c>
      <c r="N4886" t="s">
        <v>259</v>
      </c>
      <c r="O4886" t="s">
        <v>252</v>
      </c>
    </row>
    <row r="4887" spans="1:15" x14ac:dyDescent="0.35">
      <c r="A4887" t="s">
        <v>11441</v>
      </c>
      <c r="B4887">
        <v>106344035</v>
      </c>
      <c r="C4887" s="3">
        <v>45809</v>
      </c>
      <c r="D4887">
        <v>220470</v>
      </c>
      <c r="E4887" s="2" t="s">
        <v>8732</v>
      </c>
      <c r="F4887" t="s">
        <v>8733</v>
      </c>
      <c r="G4887" s="1">
        <v>5</v>
      </c>
      <c r="H4887" s="3">
        <v>45444</v>
      </c>
      <c r="I4887" s="4">
        <v>5</v>
      </c>
      <c r="J4887" s="3">
        <v>45809</v>
      </c>
      <c r="K4887" s="5">
        <f t="shared" si="76"/>
        <v>0</v>
      </c>
      <c r="L4887">
        <v>4300</v>
      </c>
      <c r="M4887">
        <v>250</v>
      </c>
      <c r="N4887" t="s">
        <v>259</v>
      </c>
      <c r="O4887" t="s">
        <v>252</v>
      </c>
    </row>
    <row r="4888" spans="1:15" x14ac:dyDescent="0.35">
      <c r="A4888" t="s">
        <v>11441</v>
      </c>
      <c r="B4888">
        <v>106344035</v>
      </c>
      <c r="C4888" s="3">
        <v>45809</v>
      </c>
      <c r="D4888">
        <v>220470</v>
      </c>
      <c r="E4888" s="2" t="s">
        <v>8734</v>
      </c>
      <c r="F4888" t="s">
        <v>8735</v>
      </c>
      <c r="G4888" s="1">
        <v>5</v>
      </c>
      <c r="H4888" s="3">
        <v>45444</v>
      </c>
      <c r="I4888" s="4">
        <v>5</v>
      </c>
      <c r="J4888" s="3">
        <v>45809</v>
      </c>
      <c r="K4888" s="5">
        <f t="shared" ref="K4888:K4951" si="77">(I4888-G4888)/100</f>
        <v>0</v>
      </c>
      <c r="L4888">
        <v>4300</v>
      </c>
      <c r="M4888">
        <v>257</v>
      </c>
      <c r="N4888" t="s">
        <v>259</v>
      </c>
      <c r="O4888" t="s">
        <v>252</v>
      </c>
    </row>
    <row r="4889" spans="1:15" x14ac:dyDescent="0.35">
      <c r="A4889" t="s">
        <v>11441</v>
      </c>
      <c r="B4889">
        <v>106344035</v>
      </c>
      <c r="C4889" s="3">
        <v>45809</v>
      </c>
      <c r="D4889">
        <v>220470</v>
      </c>
      <c r="E4889" s="2" t="s">
        <v>8736</v>
      </c>
      <c r="F4889" t="s">
        <v>6619</v>
      </c>
      <c r="G4889" s="1">
        <v>5</v>
      </c>
      <c r="H4889" s="3">
        <v>45444</v>
      </c>
      <c r="I4889" s="4">
        <v>5</v>
      </c>
      <c r="J4889" s="3">
        <v>45809</v>
      </c>
      <c r="K4889" s="5">
        <f t="shared" si="77"/>
        <v>0</v>
      </c>
      <c r="L4889">
        <v>4300</v>
      </c>
      <c r="M4889">
        <v>250</v>
      </c>
      <c r="N4889" t="s">
        <v>259</v>
      </c>
      <c r="O4889" t="s">
        <v>252</v>
      </c>
    </row>
    <row r="4890" spans="1:15" x14ac:dyDescent="0.35">
      <c r="A4890" t="s">
        <v>11441</v>
      </c>
      <c r="B4890">
        <v>106344035</v>
      </c>
      <c r="C4890" s="3">
        <v>45809</v>
      </c>
      <c r="D4890">
        <v>220470</v>
      </c>
      <c r="E4890" s="2" t="s">
        <v>8737</v>
      </c>
      <c r="F4890" t="s">
        <v>8738</v>
      </c>
      <c r="G4890" s="1">
        <v>5</v>
      </c>
      <c r="H4890" s="3">
        <v>45444</v>
      </c>
      <c r="I4890" s="4">
        <v>5</v>
      </c>
      <c r="J4890" s="3">
        <v>45809</v>
      </c>
      <c r="K4890" s="5">
        <f t="shared" si="77"/>
        <v>0</v>
      </c>
      <c r="L4890">
        <v>4300</v>
      </c>
      <c r="M4890">
        <v>250</v>
      </c>
      <c r="N4890" t="s">
        <v>259</v>
      </c>
      <c r="O4890" t="s">
        <v>252</v>
      </c>
    </row>
    <row r="4891" spans="1:15" x14ac:dyDescent="0.35">
      <c r="A4891" t="s">
        <v>11441</v>
      </c>
      <c r="B4891">
        <v>106344035</v>
      </c>
      <c r="C4891" s="3">
        <v>45809</v>
      </c>
      <c r="D4891">
        <v>220470</v>
      </c>
      <c r="E4891" s="2" t="s">
        <v>8739</v>
      </c>
      <c r="F4891" t="s">
        <v>8452</v>
      </c>
      <c r="G4891" s="1">
        <v>5</v>
      </c>
      <c r="H4891" s="3">
        <v>45444</v>
      </c>
      <c r="I4891" s="4">
        <v>5</v>
      </c>
      <c r="J4891" s="3">
        <v>45809</v>
      </c>
      <c r="K4891" s="5">
        <f t="shared" si="77"/>
        <v>0</v>
      </c>
      <c r="L4891">
        <v>4300</v>
      </c>
      <c r="M4891">
        <v>250</v>
      </c>
      <c r="N4891" t="s">
        <v>259</v>
      </c>
      <c r="O4891" t="s">
        <v>252</v>
      </c>
    </row>
    <row r="4892" spans="1:15" x14ac:dyDescent="0.35">
      <c r="A4892" t="s">
        <v>11441</v>
      </c>
      <c r="B4892">
        <v>106344035</v>
      </c>
      <c r="C4892" s="3">
        <v>45809</v>
      </c>
      <c r="D4892">
        <v>220470</v>
      </c>
      <c r="E4892" s="2" t="s">
        <v>8740</v>
      </c>
      <c r="F4892" t="s">
        <v>8741</v>
      </c>
      <c r="G4892" s="1">
        <v>5</v>
      </c>
      <c r="H4892" s="3">
        <v>45444</v>
      </c>
      <c r="I4892" s="4">
        <v>5</v>
      </c>
      <c r="J4892" s="3">
        <v>45809</v>
      </c>
      <c r="K4892" s="5">
        <f t="shared" si="77"/>
        <v>0</v>
      </c>
      <c r="L4892">
        <v>4300</v>
      </c>
      <c r="M4892">
        <v>250</v>
      </c>
      <c r="N4892" t="s">
        <v>259</v>
      </c>
      <c r="O4892" t="s">
        <v>252</v>
      </c>
    </row>
    <row r="4893" spans="1:15" x14ac:dyDescent="0.35">
      <c r="A4893" t="s">
        <v>11441</v>
      </c>
      <c r="B4893">
        <v>106344035</v>
      </c>
      <c r="C4893" s="3">
        <v>45809</v>
      </c>
      <c r="D4893">
        <v>220470</v>
      </c>
      <c r="E4893" s="2" t="s">
        <v>8742</v>
      </c>
      <c r="F4893" t="s">
        <v>8743</v>
      </c>
      <c r="G4893" s="1">
        <v>5</v>
      </c>
      <c r="H4893" s="3">
        <v>45444</v>
      </c>
      <c r="I4893" s="4">
        <v>5</v>
      </c>
      <c r="J4893" s="3">
        <v>45809</v>
      </c>
      <c r="K4893" s="5">
        <f t="shared" si="77"/>
        <v>0</v>
      </c>
      <c r="L4893">
        <v>4300</v>
      </c>
      <c r="M4893">
        <v>257</v>
      </c>
      <c r="N4893" t="s">
        <v>259</v>
      </c>
      <c r="O4893" t="s">
        <v>252</v>
      </c>
    </row>
    <row r="4894" spans="1:15" x14ac:dyDescent="0.35">
      <c r="A4894" t="s">
        <v>11441</v>
      </c>
      <c r="B4894">
        <v>106344035</v>
      </c>
      <c r="C4894" s="3">
        <v>45809</v>
      </c>
      <c r="D4894">
        <v>220470</v>
      </c>
      <c r="E4894" s="2" t="s">
        <v>8744</v>
      </c>
      <c r="F4894" t="s">
        <v>8745</v>
      </c>
      <c r="G4894" s="1">
        <v>5</v>
      </c>
      <c r="H4894" s="3">
        <v>45444</v>
      </c>
      <c r="I4894" s="4">
        <v>5</v>
      </c>
      <c r="J4894" s="3">
        <v>45809</v>
      </c>
      <c r="K4894" s="5">
        <f t="shared" si="77"/>
        <v>0</v>
      </c>
      <c r="L4894">
        <v>4300</v>
      </c>
      <c r="M4894">
        <v>257</v>
      </c>
      <c r="N4894" t="s">
        <v>259</v>
      </c>
      <c r="O4894" t="s">
        <v>252</v>
      </c>
    </row>
    <row r="4895" spans="1:15" x14ac:dyDescent="0.35">
      <c r="A4895" t="s">
        <v>11441</v>
      </c>
      <c r="B4895">
        <v>106344035</v>
      </c>
      <c r="C4895" s="3">
        <v>45809</v>
      </c>
      <c r="D4895">
        <v>220470</v>
      </c>
      <c r="E4895" s="2" t="s">
        <v>8746</v>
      </c>
      <c r="F4895" t="s">
        <v>8747</v>
      </c>
      <c r="G4895" s="1">
        <v>5</v>
      </c>
      <c r="H4895" s="3">
        <v>45444</v>
      </c>
      <c r="I4895" s="4">
        <v>5</v>
      </c>
      <c r="J4895" s="3">
        <v>45809</v>
      </c>
      <c r="K4895" s="5">
        <f t="shared" si="77"/>
        <v>0</v>
      </c>
      <c r="L4895">
        <v>4300</v>
      </c>
      <c r="M4895">
        <v>250</v>
      </c>
      <c r="N4895" t="s">
        <v>259</v>
      </c>
      <c r="O4895" t="s">
        <v>252</v>
      </c>
    </row>
    <row r="4896" spans="1:15" x14ac:dyDescent="0.35">
      <c r="A4896" t="s">
        <v>11441</v>
      </c>
      <c r="B4896">
        <v>106344035</v>
      </c>
      <c r="C4896" s="3">
        <v>45809</v>
      </c>
      <c r="D4896">
        <v>220470</v>
      </c>
      <c r="E4896" s="2" t="s">
        <v>8748</v>
      </c>
      <c r="F4896" t="s">
        <v>5016</v>
      </c>
      <c r="G4896" s="1">
        <v>5</v>
      </c>
      <c r="H4896" s="3">
        <v>45444</v>
      </c>
      <c r="I4896" s="4">
        <v>5</v>
      </c>
      <c r="J4896" s="3">
        <v>45809</v>
      </c>
      <c r="K4896" s="5">
        <f t="shared" si="77"/>
        <v>0</v>
      </c>
      <c r="L4896">
        <v>4300</v>
      </c>
      <c r="M4896">
        <v>257</v>
      </c>
      <c r="N4896" t="s">
        <v>259</v>
      </c>
      <c r="O4896" t="s">
        <v>252</v>
      </c>
    </row>
    <row r="4897" spans="1:15" x14ac:dyDescent="0.35">
      <c r="A4897" t="s">
        <v>11441</v>
      </c>
      <c r="B4897">
        <v>106344035</v>
      </c>
      <c r="C4897" s="3">
        <v>45809</v>
      </c>
      <c r="D4897">
        <v>220470</v>
      </c>
      <c r="E4897" s="2" t="s">
        <v>8749</v>
      </c>
      <c r="F4897" t="s">
        <v>8750</v>
      </c>
      <c r="G4897" s="1">
        <v>543.98</v>
      </c>
      <c r="H4897" s="3">
        <v>45444</v>
      </c>
      <c r="I4897" s="4">
        <v>543.98</v>
      </c>
      <c r="J4897" s="3">
        <v>45809</v>
      </c>
      <c r="K4897" s="5">
        <f t="shared" si="77"/>
        <v>0</v>
      </c>
      <c r="L4897">
        <v>4300</v>
      </c>
      <c r="M4897">
        <v>250</v>
      </c>
      <c r="N4897" t="s">
        <v>259</v>
      </c>
      <c r="O4897" t="s">
        <v>252</v>
      </c>
    </row>
    <row r="4898" spans="1:15" x14ac:dyDescent="0.35">
      <c r="A4898" t="s">
        <v>11441</v>
      </c>
      <c r="B4898">
        <v>106344035</v>
      </c>
      <c r="C4898" s="3">
        <v>45809</v>
      </c>
      <c r="D4898">
        <v>220470</v>
      </c>
      <c r="E4898" s="2" t="s">
        <v>8751</v>
      </c>
      <c r="F4898" t="s">
        <v>8752</v>
      </c>
      <c r="G4898" s="1">
        <v>5</v>
      </c>
      <c r="H4898" s="3">
        <v>45444</v>
      </c>
      <c r="I4898" s="4">
        <v>5</v>
      </c>
      <c r="J4898" s="3">
        <v>45809</v>
      </c>
      <c r="K4898" s="5">
        <f t="shared" si="77"/>
        <v>0</v>
      </c>
      <c r="L4898">
        <v>4300</v>
      </c>
      <c r="M4898">
        <v>250</v>
      </c>
      <c r="N4898" t="s">
        <v>259</v>
      </c>
      <c r="O4898" t="s">
        <v>252</v>
      </c>
    </row>
    <row r="4899" spans="1:15" x14ac:dyDescent="0.35">
      <c r="A4899" t="s">
        <v>11441</v>
      </c>
      <c r="B4899">
        <v>106344035</v>
      </c>
      <c r="C4899" s="3">
        <v>45809</v>
      </c>
      <c r="D4899">
        <v>220470</v>
      </c>
      <c r="E4899" s="2" t="s">
        <v>8753</v>
      </c>
      <c r="F4899" t="s">
        <v>8754</v>
      </c>
      <c r="G4899" s="1">
        <v>5</v>
      </c>
      <c r="H4899" s="3">
        <v>45444</v>
      </c>
      <c r="I4899" s="4">
        <v>5</v>
      </c>
      <c r="J4899" s="3">
        <v>45809</v>
      </c>
      <c r="K4899" s="5">
        <f t="shared" si="77"/>
        <v>0</v>
      </c>
      <c r="L4899">
        <v>4300</v>
      </c>
      <c r="M4899">
        <v>250</v>
      </c>
      <c r="N4899" t="s">
        <v>259</v>
      </c>
      <c r="O4899" t="s">
        <v>252</v>
      </c>
    </row>
    <row r="4900" spans="1:15" x14ac:dyDescent="0.35">
      <c r="A4900" t="s">
        <v>11441</v>
      </c>
      <c r="B4900">
        <v>106344035</v>
      </c>
      <c r="C4900" s="3">
        <v>45809</v>
      </c>
      <c r="D4900">
        <v>220470</v>
      </c>
      <c r="E4900" s="2" t="s">
        <v>8755</v>
      </c>
      <c r="F4900" t="s">
        <v>8756</v>
      </c>
      <c r="G4900" s="1">
        <v>5</v>
      </c>
      <c r="H4900" s="3">
        <v>45444</v>
      </c>
      <c r="I4900" s="4">
        <v>5</v>
      </c>
      <c r="J4900" s="3">
        <v>45809</v>
      </c>
      <c r="K4900" s="5">
        <f t="shared" si="77"/>
        <v>0</v>
      </c>
      <c r="L4900">
        <v>4300</v>
      </c>
      <c r="M4900">
        <v>257</v>
      </c>
      <c r="N4900" t="s">
        <v>259</v>
      </c>
      <c r="O4900" t="s">
        <v>252</v>
      </c>
    </row>
    <row r="4901" spans="1:15" x14ac:dyDescent="0.35">
      <c r="A4901" t="s">
        <v>11441</v>
      </c>
      <c r="B4901">
        <v>106344035</v>
      </c>
      <c r="C4901" s="3">
        <v>45809</v>
      </c>
      <c r="D4901">
        <v>220470</v>
      </c>
      <c r="E4901" s="2" t="s">
        <v>8757</v>
      </c>
      <c r="F4901" t="s">
        <v>8758</v>
      </c>
      <c r="G4901" s="1">
        <v>5</v>
      </c>
      <c r="H4901" s="3">
        <v>45444</v>
      </c>
      <c r="I4901" s="4">
        <v>5</v>
      </c>
      <c r="J4901" s="3">
        <v>45809</v>
      </c>
      <c r="K4901" s="5">
        <f t="shared" si="77"/>
        <v>0</v>
      </c>
      <c r="L4901">
        <v>4300</v>
      </c>
      <c r="M4901">
        <v>250</v>
      </c>
      <c r="N4901" t="s">
        <v>259</v>
      </c>
      <c r="O4901" t="s">
        <v>252</v>
      </c>
    </row>
    <row r="4902" spans="1:15" x14ac:dyDescent="0.35">
      <c r="A4902" t="s">
        <v>11441</v>
      </c>
      <c r="B4902">
        <v>106344035</v>
      </c>
      <c r="C4902" s="3">
        <v>45809</v>
      </c>
      <c r="D4902">
        <v>220470</v>
      </c>
      <c r="E4902" s="2" t="s">
        <v>8759</v>
      </c>
      <c r="F4902" t="s">
        <v>873</v>
      </c>
      <c r="G4902" s="1">
        <v>5</v>
      </c>
      <c r="H4902" s="3">
        <v>45444</v>
      </c>
      <c r="I4902" s="4">
        <v>5</v>
      </c>
      <c r="J4902" s="3">
        <v>45809</v>
      </c>
      <c r="K4902" s="5">
        <f t="shared" si="77"/>
        <v>0</v>
      </c>
      <c r="L4902">
        <v>4300</v>
      </c>
      <c r="M4902">
        <v>250</v>
      </c>
      <c r="N4902" t="s">
        <v>259</v>
      </c>
      <c r="O4902" t="s">
        <v>252</v>
      </c>
    </row>
    <row r="4903" spans="1:15" x14ac:dyDescent="0.35">
      <c r="A4903" t="s">
        <v>11441</v>
      </c>
      <c r="B4903">
        <v>106344035</v>
      </c>
      <c r="C4903" s="3">
        <v>45809</v>
      </c>
      <c r="D4903">
        <v>220470</v>
      </c>
      <c r="E4903" s="2" t="s">
        <v>8760</v>
      </c>
      <c r="F4903" t="s">
        <v>2897</v>
      </c>
      <c r="G4903" s="1">
        <v>5</v>
      </c>
      <c r="H4903" s="3">
        <v>45444</v>
      </c>
      <c r="I4903" s="4">
        <v>5</v>
      </c>
      <c r="J4903" s="3">
        <v>45809</v>
      </c>
      <c r="K4903" s="5">
        <f t="shared" si="77"/>
        <v>0</v>
      </c>
      <c r="L4903">
        <v>4300</v>
      </c>
      <c r="M4903">
        <v>250</v>
      </c>
      <c r="N4903" t="s">
        <v>259</v>
      </c>
      <c r="O4903" t="s">
        <v>252</v>
      </c>
    </row>
    <row r="4904" spans="1:15" x14ac:dyDescent="0.35">
      <c r="A4904" t="s">
        <v>11441</v>
      </c>
      <c r="B4904">
        <v>106344035</v>
      </c>
      <c r="C4904" s="3">
        <v>45809</v>
      </c>
      <c r="D4904">
        <v>220470</v>
      </c>
      <c r="E4904" s="2" t="s">
        <v>8761</v>
      </c>
      <c r="F4904" t="s">
        <v>8762</v>
      </c>
      <c r="G4904" s="1">
        <v>5</v>
      </c>
      <c r="H4904" s="3">
        <v>45444</v>
      </c>
      <c r="I4904" s="4">
        <v>5</v>
      </c>
      <c r="J4904" s="3">
        <v>45809</v>
      </c>
      <c r="K4904" s="5">
        <f t="shared" si="77"/>
        <v>0</v>
      </c>
      <c r="L4904">
        <v>4300</v>
      </c>
      <c r="M4904">
        <v>250</v>
      </c>
      <c r="N4904" t="s">
        <v>259</v>
      </c>
      <c r="O4904" t="s">
        <v>252</v>
      </c>
    </row>
    <row r="4905" spans="1:15" x14ac:dyDescent="0.35">
      <c r="A4905" t="s">
        <v>11441</v>
      </c>
      <c r="B4905">
        <v>106344035</v>
      </c>
      <c r="C4905" s="3">
        <v>45809</v>
      </c>
      <c r="D4905">
        <v>220470</v>
      </c>
      <c r="E4905" s="2" t="s">
        <v>8763</v>
      </c>
      <c r="F4905" t="s">
        <v>8764</v>
      </c>
      <c r="G4905" s="1">
        <v>5</v>
      </c>
      <c r="H4905" s="3">
        <v>45444</v>
      </c>
      <c r="I4905" s="4">
        <v>5</v>
      </c>
      <c r="J4905" s="3">
        <v>45809</v>
      </c>
      <c r="K4905" s="5">
        <f t="shared" si="77"/>
        <v>0</v>
      </c>
      <c r="L4905">
        <v>4300</v>
      </c>
      <c r="M4905">
        <v>250</v>
      </c>
      <c r="N4905" t="s">
        <v>259</v>
      </c>
      <c r="O4905" t="s">
        <v>252</v>
      </c>
    </row>
    <row r="4906" spans="1:15" x14ac:dyDescent="0.35">
      <c r="A4906" t="s">
        <v>11441</v>
      </c>
      <c r="B4906">
        <v>106344035</v>
      </c>
      <c r="C4906" s="3">
        <v>45809</v>
      </c>
      <c r="D4906">
        <v>220470</v>
      </c>
      <c r="E4906" s="2" t="s">
        <v>8765</v>
      </c>
      <c r="F4906" t="s">
        <v>8766</v>
      </c>
      <c r="G4906" s="1">
        <v>5</v>
      </c>
      <c r="H4906" s="3">
        <v>45444</v>
      </c>
      <c r="I4906" s="4">
        <v>5</v>
      </c>
      <c r="J4906" s="3">
        <v>45809</v>
      </c>
      <c r="K4906" s="5">
        <f t="shared" si="77"/>
        <v>0</v>
      </c>
      <c r="L4906">
        <v>4300</v>
      </c>
      <c r="M4906">
        <v>250</v>
      </c>
      <c r="N4906" t="s">
        <v>259</v>
      </c>
      <c r="O4906" t="s">
        <v>252</v>
      </c>
    </row>
    <row r="4907" spans="1:15" x14ac:dyDescent="0.35">
      <c r="A4907" t="s">
        <v>11441</v>
      </c>
      <c r="B4907">
        <v>106344035</v>
      </c>
      <c r="C4907" s="3">
        <v>45809</v>
      </c>
      <c r="D4907">
        <v>220470</v>
      </c>
      <c r="E4907" s="2" t="s">
        <v>8767</v>
      </c>
      <c r="F4907" t="s">
        <v>8768</v>
      </c>
      <c r="G4907" s="1">
        <v>5</v>
      </c>
      <c r="H4907" s="3">
        <v>45444</v>
      </c>
      <c r="I4907" s="4">
        <v>5</v>
      </c>
      <c r="J4907" s="3">
        <v>45809</v>
      </c>
      <c r="K4907" s="5">
        <f t="shared" si="77"/>
        <v>0</v>
      </c>
      <c r="L4907">
        <v>4300</v>
      </c>
      <c r="M4907">
        <v>250</v>
      </c>
      <c r="N4907" t="s">
        <v>259</v>
      </c>
      <c r="O4907" t="s">
        <v>252</v>
      </c>
    </row>
    <row r="4908" spans="1:15" x14ac:dyDescent="0.35">
      <c r="A4908" t="s">
        <v>11441</v>
      </c>
      <c r="B4908">
        <v>106344035</v>
      </c>
      <c r="C4908" s="3">
        <v>45809</v>
      </c>
      <c r="D4908">
        <v>220470</v>
      </c>
      <c r="E4908" s="2" t="s">
        <v>8769</v>
      </c>
      <c r="F4908" t="s">
        <v>8770</v>
      </c>
      <c r="G4908" s="1">
        <v>5</v>
      </c>
      <c r="H4908" s="3">
        <v>45444</v>
      </c>
      <c r="I4908" s="4">
        <v>5</v>
      </c>
      <c r="J4908" s="3">
        <v>45809</v>
      </c>
      <c r="K4908" s="5">
        <f t="shared" si="77"/>
        <v>0</v>
      </c>
      <c r="L4908">
        <v>4300</v>
      </c>
      <c r="M4908">
        <v>250</v>
      </c>
      <c r="N4908" t="s">
        <v>259</v>
      </c>
      <c r="O4908" t="s">
        <v>252</v>
      </c>
    </row>
    <row r="4909" spans="1:15" x14ac:dyDescent="0.35">
      <c r="A4909" t="s">
        <v>11441</v>
      </c>
      <c r="B4909">
        <v>106344035</v>
      </c>
      <c r="C4909" s="3">
        <v>45809</v>
      </c>
      <c r="D4909">
        <v>220470</v>
      </c>
      <c r="E4909" s="2" t="s">
        <v>8771</v>
      </c>
      <c r="F4909" t="s">
        <v>8670</v>
      </c>
      <c r="G4909" s="1">
        <v>5</v>
      </c>
      <c r="H4909" s="3">
        <v>45444</v>
      </c>
      <c r="I4909" s="4">
        <v>5</v>
      </c>
      <c r="J4909" s="3">
        <v>45809</v>
      </c>
      <c r="K4909" s="5">
        <f t="shared" si="77"/>
        <v>0</v>
      </c>
      <c r="L4909">
        <v>4300</v>
      </c>
      <c r="M4909">
        <v>250</v>
      </c>
      <c r="N4909" t="s">
        <v>259</v>
      </c>
      <c r="O4909" t="s">
        <v>252</v>
      </c>
    </row>
    <row r="4910" spans="1:15" x14ac:dyDescent="0.35">
      <c r="A4910" t="s">
        <v>11441</v>
      </c>
      <c r="B4910">
        <v>106344035</v>
      </c>
      <c r="C4910" s="3">
        <v>45809</v>
      </c>
      <c r="D4910">
        <v>220470</v>
      </c>
      <c r="E4910" s="2" t="s">
        <v>8772</v>
      </c>
      <c r="F4910" t="s">
        <v>8385</v>
      </c>
      <c r="G4910" s="1">
        <v>5</v>
      </c>
      <c r="H4910" s="3">
        <v>45444</v>
      </c>
      <c r="I4910" s="4">
        <v>5</v>
      </c>
      <c r="J4910" s="3">
        <v>45809</v>
      </c>
      <c r="K4910" s="5">
        <f t="shared" si="77"/>
        <v>0</v>
      </c>
      <c r="L4910">
        <v>4300</v>
      </c>
      <c r="M4910">
        <v>250</v>
      </c>
      <c r="N4910" t="s">
        <v>259</v>
      </c>
      <c r="O4910" t="s">
        <v>252</v>
      </c>
    </row>
    <row r="4911" spans="1:15" x14ac:dyDescent="0.35">
      <c r="A4911" t="s">
        <v>11441</v>
      </c>
      <c r="B4911">
        <v>106344035</v>
      </c>
      <c r="C4911" s="3">
        <v>45809</v>
      </c>
      <c r="D4911">
        <v>220470</v>
      </c>
      <c r="E4911" s="2" t="s">
        <v>8773</v>
      </c>
      <c r="F4911" t="s">
        <v>8774</v>
      </c>
      <c r="G4911" s="1">
        <v>5</v>
      </c>
      <c r="H4911" s="3">
        <v>45444</v>
      </c>
      <c r="I4911" s="4">
        <v>5</v>
      </c>
      <c r="J4911" s="3">
        <v>45809</v>
      </c>
      <c r="K4911" s="5">
        <f t="shared" si="77"/>
        <v>0</v>
      </c>
      <c r="L4911">
        <v>4300</v>
      </c>
      <c r="M4911">
        <v>250</v>
      </c>
      <c r="N4911" t="s">
        <v>259</v>
      </c>
      <c r="O4911" t="s">
        <v>252</v>
      </c>
    </row>
    <row r="4912" spans="1:15" x14ac:dyDescent="0.35">
      <c r="A4912" t="s">
        <v>11441</v>
      </c>
      <c r="B4912">
        <v>106344035</v>
      </c>
      <c r="C4912" s="3">
        <v>45809</v>
      </c>
      <c r="D4912">
        <v>220470</v>
      </c>
      <c r="E4912" s="2" t="s">
        <v>8775</v>
      </c>
      <c r="F4912" t="s">
        <v>8535</v>
      </c>
      <c r="G4912" s="1">
        <v>5</v>
      </c>
      <c r="H4912" s="3">
        <v>45444</v>
      </c>
      <c r="I4912" s="4">
        <v>5</v>
      </c>
      <c r="J4912" s="3">
        <v>45809</v>
      </c>
      <c r="K4912" s="5">
        <f t="shared" si="77"/>
        <v>0</v>
      </c>
      <c r="L4912">
        <v>4300</v>
      </c>
      <c r="M4912">
        <v>250</v>
      </c>
      <c r="N4912" t="s">
        <v>259</v>
      </c>
      <c r="O4912" t="s">
        <v>252</v>
      </c>
    </row>
    <row r="4913" spans="1:15" x14ac:dyDescent="0.35">
      <c r="A4913" t="s">
        <v>11441</v>
      </c>
      <c r="B4913">
        <v>106344035</v>
      </c>
      <c r="C4913" s="3">
        <v>45809</v>
      </c>
      <c r="D4913">
        <v>220470</v>
      </c>
      <c r="E4913" s="2" t="s">
        <v>8776</v>
      </c>
      <c r="F4913" t="s">
        <v>8741</v>
      </c>
      <c r="G4913" s="1">
        <v>5</v>
      </c>
      <c r="H4913" s="3">
        <v>45444</v>
      </c>
      <c r="I4913" s="4">
        <v>5</v>
      </c>
      <c r="J4913" s="3">
        <v>45809</v>
      </c>
      <c r="K4913" s="5">
        <f t="shared" si="77"/>
        <v>0</v>
      </c>
      <c r="L4913">
        <v>4300</v>
      </c>
      <c r="M4913">
        <v>250</v>
      </c>
      <c r="N4913" t="s">
        <v>259</v>
      </c>
      <c r="O4913" t="s">
        <v>252</v>
      </c>
    </row>
    <row r="4914" spans="1:15" x14ac:dyDescent="0.35">
      <c r="A4914" t="s">
        <v>11441</v>
      </c>
      <c r="B4914">
        <v>106344035</v>
      </c>
      <c r="C4914" s="3">
        <v>45809</v>
      </c>
      <c r="D4914">
        <v>220470</v>
      </c>
      <c r="E4914" s="2" t="s">
        <v>8777</v>
      </c>
      <c r="F4914" t="s">
        <v>8778</v>
      </c>
      <c r="G4914" s="1">
        <v>5</v>
      </c>
      <c r="H4914" s="3">
        <v>45444</v>
      </c>
      <c r="I4914" s="4">
        <v>5</v>
      </c>
      <c r="J4914" s="3">
        <v>45809</v>
      </c>
      <c r="K4914" s="5">
        <f t="shared" si="77"/>
        <v>0</v>
      </c>
      <c r="L4914">
        <v>4300</v>
      </c>
      <c r="M4914">
        <v>257</v>
      </c>
      <c r="N4914" t="s">
        <v>259</v>
      </c>
      <c r="O4914" t="s">
        <v>252</v>
      </c>
    </row>
    <row r="4915" spans="1:15" x14ac:dyDescent="0.35">
      <c r="A4915" t="s">
        <v>11441</v>
      </c>
      <c r="B4915">
        <v>106344035</v>
      </c>
      <c r="C4915" s="3">
        <v>45809</v>
      </c>
      <c r="D4915">
        <v>220470</v>
      </c>
      <c r="E4915" s="2" t="s">
        <v>8779</v>
      </c>
      <c r="F4915" t="s">
        <v>8780</v>
      </c>
      <c r="G4915" s="1">
        <v>5</v>
      </c>
      <c r="H4915" s="3">
        <v>45444</v>
      </c>
      <c r="I4915" s="4">
        <v>5</v>
      </c>
      <c r="J4915" s="3">
        <v>45809</v>
      </c>
      <c r="K4915" s="5">
        <f t="shared" si="77"/>
        <v>0</v>
      </c>
      <c r="L4915">
        <v>4300</v>
      </c>
      <c r="M4915">
        <v>250</v>
      </c>
      <c r="N4915" t="s">
        <v>259</v>
      </c>
      <c r="O4915" t="s">
        <v>252</v>
      </c>
    </row>
    <row r="4916" spans="1:15" x14ac:dyDescent="0.35">
      <c r="A4916" t="s">
        <v>11441</v>
      </c>
      <c r="B4916">
        <v>106344035</v>
      </c>
      <c r="C4916" s="3">
        <v>45809</v>
      </c>
      <c r="D4916">
        <v>220470</v>
      </c>
      <c r="E4916" s="2" t="s">
        <v>8781</v>
      </c>
      <c r="F4916" t="s">
        <v>4067</v>
      </c>
      <c r="G4916" s="1">
        <v>5</v>
      </c>
      <c r="H4916" s="3">
        <v>45444</v>
      </c>
      <c r="I4916" s="4">
        <v>5</v>
      </c>
      <c r="J4916" s="3">
        <v>45809</v>
      </c>
      <c r="K4916" s="5">
        <f t="shared" si="77"/>
        <v>0</v>
      </c>
      <c r="L4916">
        <v>4300</v>
      </c>
      <c r="M4916">
        <v>250</v>
      </c>
      <c r="N4916" t="s">
        <v>259</v>
      </c>
      <c r="O4916" t="s">
        <v>252</v>
      </c>
    </row>
    <row r="4917" spans="1:15" x14ac:dyDescent="0.35">
      <c r="A4917" t="s">
        <v>11441</v>
      </c>
      <c r="B4917">
        <v>106344035</v>
      </c>
      <c r="C4917" s="3">
        <v>45809</v>
      </c>
      <c r="D4917">
        <v>220470</v>
      </c>
      <c r="E4917" s="2" t="s">
        <v>8782</v>
      </c>
      <c r="F4917" t="s">
        <v>8783</v>
      </c>
      <c r="G4917" s="1">
        <v>5</v>
      </c>
      <c r="H4917" s="3">
        <v>45444</v>
      </c>
      <c r="I4917" s="4">
        <v>5</v>
      </c>
      <c r="J4917" s="3">
        <v>45809</v>
      </c>
      <c r="K4917" s="5">
        <f t="shared" si="77"/>
        <v>0</v>
      </c>
      <c r="L4917">
        <v>4300</v>
      </c>
      <c r="M4917">
        <v>250</v>
      </c>
      <c r="N4917" t="s">
        <v>259</v>
      </c>
      <c r="O4917" t="s">
        <v>252</v>
      </c>
    </row>
    <row r="4918" spans="1:15" x14ac:dyDescent="0.35">
      <c r="A4918" t="s">
        <v>11441</v>
      </c>
      <c r="B4918">
        <v>106344035</v>
      </c>
      <c r="C4918" s="3">
        <v>45809</v>
      </c>
      <c r="D4918">
        <v>220470</v>
      </c>
      <c r="E4918" s="2" t="s">
        <v>8784</v>
      </c>
      <c r="F4918" t="s">
        <v>8785</v>
      </c>
      <c r="G4918" s="1">
        <v>5</v>
      </c>
      <c r="H4918" s="3">
        <v>45444</v>
      </c>
      <c r="I4918" s="4">
        <v>5</v>
      </c>
      <c r="J4918" s="3">
        <v>45809</v>
      </c>
      <c r="K4918" s="5">
        <f t="shared" si="77"/>
        <v>0</v>
      </c>
      <c r="L4918">
        <v>4300</v>
      </c>
      <c r="M4918">
        <v>250</v>
      </c>
      <c r="N4918" t="s">
        <v>259</v>
      </c>
      <c r="O4918" t="s">
        <v>252</v>
      </c>
    </row>
    <row r="4919" spans="1:15" x14ac:dyDescent="0.35">
      <c r="A4919" t="s">
        <v>11441</v>
      </c>
      <c r="B4919">
        <v>106344035</v>
      </c>
      <c r="C4919" s="3">
        <v>45809</v>
      </c>
      <c r="D4919">
        <v>220470</v>
      </c>
      <c r="E4919" s="2" t="s">
        <v>8786</v>
      </c>
      <c r="F4919" t="s">
        <v>8787</v>
      </c>
      <c r="G4919" s="1">
        <v>5</v>
      </c>
      <c r="H4919" s="3">
        <v>45444</v>
      </c>
      <c r="I4919" s="4">
        <v>5</v>
      </c>
      <c r="J4919" s="3">
        <v>45809</v>
      </c>
      <c r="K4919" s="5">
        <f t="shared" si="77"/>
        <v>0</v>
      </c>
      <c r="L4919">
        <v>4300</v>
      </c>
      <c r="M4919">
        <v>257</v>
      </c>
      <c r="N4919" t="s">
        <v>259</v>
      </c>
      <c r="O4919" t="s">
        <v>252</v>
      </c>
    </row>
    <row r="4920" spans="1:15" x14ac:dyDescent="0.35">
      <c r="A4920" t="s">
        <v>11441</v>
      </c>
      <c r="B4920">
        <v>106344035</v>
      </c>
      <c r="C4920" s="3">
        <v>45809</v>
      </c>
      <c r="D4920">
        <v>220470</v>
      </c>
      <c r="E4920" s="2" t="s">
        <v>8788</v>
      </c>
      <c r="F4920" t="s">
        <v>6611</v>
      </c>
      <c r="G4920" s="1">
        <v>5</v>
      </c>
      <c r="H4920" s="3">
        <v>45444</v>
      </c>
      <c r="I4920" s="4">
        <v>5</v>
      </c>
      <c r="J4920" s="3">
        <v>45809</v>
      </c>
      <c r="K4920" s="5">
        <f t="shared" si="77"/>
        <v>0</v>
      </c>
      <c r="L4920">
        <v>4300</v>
      </c>
      <c r="M4920">
        <v>250</v>
      </c>
      <c r="N4920" t="s">
        <v>259</v>
      </c>
      <c r="O4920" t="s">
        <v>252</v>
      </c>
    </row>
    <row r="4921" spans="1:15" x14ac:dyDescent="0.35">
      <c r="A4921" t="s">
        <v>11441</v>
      </c>
      <c r="B4921">
        <v>106344035</v>
      </c>
      <c r="C4921" s="3">
        <v>45809</v>
      </c>
      <c r="D4921">
        <v>220470</v>
      </c>
      <c r="E4921" s="2" t="s">
        <v>8789</v>
      </c>
      <c r="F4921" t="s">
        <v>8790</v>
      </c>
      <c r="G4921" s="1">
        <v>5</v>
      </c>
      <c r="H4921" s="3">
        <v>45444</v>
      </c>
      <c r="I4921" s="4">
        <v>5</v>
      </c>
      <c r="J4921" s="3">
        <v>45809</v>
      </c>
      <c r="K4921" s="5">
        <f t="shared" si="77"/>
        <v>0</v>
      </c>
      <c r="L4921">
        <v>4300</v>
      </c>
      <c r="M4921">
        <v>250</v>
      </c>
      <c r="N4921" t="s">
        <v>259</v>
      </c>
      <c r="O4921" t="s">
        <v>252</v>
      </c>
    </row>
    <row r="4922" spans="1:15" x14ac:dyDescent="0.35">
      <c r="A4922" t="s">
        <v>11441</v>
      </c>
      <c r="B4922">
        <v>106344035</v>
      </c>
      <c r="C4922" s="3">
        <v>45809</v>
      </c>
      <c r="D4922">
        <v>220470</v>
      </c>
      <c r="E4922" s="2" t="s">
        <v>8791</v>
      </c>
      <c r="F4922" t="s">
        <v>6798</v>
      </c>
      <c r="G4922" s="1">
        <v>5</v>
      </c>
      <c r="H4922" s="3">
        <v>45444</v>
      </c>
      <c r="I4922" s="4">
        <v>5</v>
      </c>
      <c r="J4922" s="3">
        <v>45809</v>
      </c>
      <c r="K4922" s="5">
        <f t="shared" si="77"/>
        <v>0</v>
      </c>
      <c r="L4922">
        <v>4300</v>
      </c>
      <c r="M4922">
        <v>250</v>
      </c>
      <c r="N4922" t="s">
        <v>259</v>
      </c>
      <c r="O4922" t="s">
        <v>252</v>
      </c>
    </row>
    <row r="4923" spans="1:15" x14ac:dyDescent="0.35">
      <c r="A4923" t="s">
        <v>11441</v>
      </c>
      <c r="B4923">
        <v>106344035</v>
      </c>
      <c r="C4923" s="3">
        <v>45809</v>
      </c>
      <c r="D4923">
        <v>220470</v>
      </c>
      <c r="E4923" s="2" t="s">
        <v>8792</v>
      </c>
      <c r="F4923" t="s">
        <v>1943</v>
      </c>
      <c r="G4923" s="1">
        <v>5</v>
      </c>
      <c r="H4923" s="3">
        <v>45444</v>
      </c>
      <c r="I4923" s="4">
        <v>5</v>
      </c>
      <c r="J4923" s="3">
        <v>45809</v>
      </c>
      <c r="K4923" s="5">
        <f t="shared" si="77"/>
        <v>0</v>
      </c>
      <c r="L4923">
        <v>4300</v>
      </c>
      <c r="M4923">
        <v>250</v>
      </c>
      <c r="N4923" t="s">
        <v>259</v>
      </c>
      <c r="O4923" t="s">
        <v>252</v>
      </c>
    </row>
    <row r="4924" spans="1:15" x14ac:dyDescent="0.35">
      <c r="A4924" t="s">
        <v>11441</v>
      </c>
      <c r="B4924">
        <v>106344035</v>
      </c>
      <c r="C4924" s="3">
        <v>45809</v>
      </c>
      <c r="D4924">
        <v>220470</v>
      </c>
      <c r="E4924" s="2" t="s">
        <v>8793</v>
      </c>
      <c r="F4924" t="s">
        <v>8794</v>
      </c>
      <c r="G4924" s="1">
        <v>5</v>
      </c>
      <c r="H4924" s="3">
        <v>45444</v>
      </c>
      <c r="I4924" s="4">
        <v>5</v>
      </c>
      <c r="J4924" s="3">
        <v>45809</v>
      </c>
      <c r="K4924" s="5">
        <f t="shared" si="77"/>
        <v>0</v>
      </c>
      <c r="L4924">
        <v>4300</v>
      </c>
      <c r="M4924">
        <v>250</v>
      </c>
      <c r="N4924" t="s">
        <v>259</v>
      </c>
      <c r="O4924" t="s">
        <v>252</v>
      </c>
    </row>
    <row r="4925" spans="1:15" x14ac:dyDescent="0.35">
      <c r="A4925" t="s">
        <v>11441</v>
      </c>
      <c r="B4925">
        <v>106344035</v>
      </c>
      <c r="C4925" s="3">
        <v>45809</v>
      </c>
      <c r="D4925">
        <v>220470</v>
      </c>
      <c r="E4925" s="2" t="s">
        <v>8795</v>
      </c>
      <c r="F4925" t="s">
        <v>8796</v>
      </c>
      <c r="G4925" s="1">
        <v>5</v>
      </c>
      <c r="H4925" s="3">
        <v>45444</v>
      </c>
      <c r="I4925" s="4">
        <v>5</v>
      </c>
      <c r="J4925" s="3">
        <v>45809</v>
      </c>
      <c r="K4925" s="5">
        <f t="shared" si="77"/>
        <v>0</v>
      </c>
      <c r="L4925">
        <v>4300</v>
      </c>
      <c r="M4925">
        <v>250</v>
      </c>
      <c r="N4925" t="s">
        <v>259</v>
      </c>
      <c r="O4925" t="s">
        <v>252</v>
      </c>
    </row>
    <row r="4926" spans="1:15" x14ac:dyDescent="0.35">
      <c r="A4926" t="s">
        <v>11441</v>
      </c>
      <c r="B4926">
        <v>106344035</v>
      </c>
      <c r="C4926" s="3">
        <v>45809</v>
      </c>
      <c r="D4926">
        <v>220470</v>
      </c>
      <c r="E4926" s="2" t="s">
        <v>8797</v>
      </c>
      <c r="F4926" t="s">
        <v>8798</v>
      </c>
      <c r="G4926" s="1">
        <v>5</v>
      </c>
      <c r="H4926" s="3">
        <v>45444</v>
      </c>
      <c r="I4926" s="4">
        <v>5</v>
      </c>
      <c r="J4926" s="3">
        <v>45809</v>
      </c>
      <c r="K4926" s="5">
        <f t="shared" si="77"/>
        <v>0</v>
      </c>
      <c r="L4926">
        <v>4300</v>
      </c>
      <c r="M4926">
        <v>250</v>
      </c>
      <c r="N4926" t="s">
        <v>259</v>
      </c>
      <c r="O4926" t="s">
        <v>252</v>
      </c>
    </row>
    <row r="4927" spans="1:15" x14ac:dyDescent="0.35">
      <c r="A4927" t="s">
        <v>11441</v>
      </c>
      <c r="B4927">
        <v>106344035</v>
      </c>
      <c r="C4927" s="3">
        <v>45809</v>
      </c>
      <c r="D4927">
        <v>220470</v>
      </c>
      <c r="E4927" s="2" t="s">
        <v>8799</v>
      </c>
      <c r="F4927" t="s">
        <v>8800</v>
      </c>
      <c r="G4927" s="1">
        <v>5</v>
      </c>
      <c r="H4927" s="3">
        <v>45444</v>
      </c>
      <c r="I4927" s="4">
        <v>5</v>
      </c>
      <c r="J4927" s="3">
        <v>45809</v>
      </c>
      <c r="K4927" s="5">
        <f t="shared" si="77"/>
        <v>0</v>
      </c>
      <c r="L4927">
        <v>4300</v>
      </c>
      <c r="M4927">
        <v>250</v>
      </c>
      <c r="N4927" t="s">
        <v>259</v>
      </c>
      <c r="O4927" t="s">
        <v>252</v>
      </c>
    </row>
    <row r="4928" spans="1:15" x14ac:dyDescent="0.35">
      <c r="A4928" t="s">
        <v>11441</v>
      </c>
      <c r="B4928">
        <v>106344035</v>
      </c>
      <c r="C4928" s="3">
        <v>45809</v>
      </c>
      <c r="D4928">
        <v>220470</v>
      </c>
      <c r="E4928" s="2" t="s">
        <v>8801</v>
      </c>
      <c r="F4928" t="s">
        <v>8802</v>
      </c>
      <c r="G4928" s="1">
        <v>5</v>
      </c>
      <c r="H4928" s="3">
        <v>45444</v>
      </c>
      <c r="I4928" s="4">
        <v>5</v>
      </c>
      <c r="J4928" s="3">
        <v>45809</v>
      </c>
      <c r="K4928" s="5">
        <f t="shared" si="77"/>
        <v>0</v>
      </c>
      <c r="L4928">
        <v>4300</v>
      </c>
      <c r="M4928">
        <v>250</v>
      </c>
      <c r="N4928" t="s">
        <v>259</v>
      </c>
      <c r="O4928" t="s">
        <v>252</v>
      </c>
    </row>
    <row r="4929" spans="1:15" x14ac:dyDescent="0.35">
      <c r="A4929" t="s">
        <v>11441</v>
      </c>
      <c r="B4929">
        <v>106344035</v>
      </c>
      <c r="C4929" s="3">
        <v>45809</v>
      </c>
      <c r="D4929">
        <v>220470</v>
      </c>
      <c r="E4929" s="2" t="s">
        <v>8803</v>
      </c>
      <c r="F4929" t="s">
        <v>8804</v>
      </c>
      <c r="G4929" s="1">
        <v>5</v>
      </c>
      <c r="H4929" s="3">
        <v>45444</v>
      </c>
      <c r="I4929" s="4">
        <v>5</v>
      </c>
      <c r="J4929" s="3">
        <v>45809</v>
      </c>
      <c r="K4929" s="5">
        <f t="shared" si="77"/>
        <v>0</v>
      </c>
      <c r="L4929">
        <v>4300</v>
      </c>
      <c r="M4929">
        <v>250</v>
      </c>
      <c r="N4929" t="s">
        <v>259</v>
      </c>
      <c r="O4929" t="s">
        <v>252</v>
      </c>
    </row>
    <row r="4930" spans="1:15" x14ac:dyDescent="0.35">
      <c r="A4930" t="s">
        <v>11441</v>
      </c>
      <c r="B4930">
        <v>106344035</v>
      </c>
      <c r="C4930" s="3">
        <v>45809</v>
      </c>
      <c r="D4930">
        <v>220470</v>
      </c>
      <c r="E4930" s="2" t="s">
        <v>8805</v>
      </c>
      <c r="F4930" t="s">
        <v>1295</v>
      </c>
      <c r="G4930" s="1">
        <v>5</v>
      </c>
      <c r="H4930" s="3">
        <v>45444</v>
      </c>
      <c r="I4930" s="4">
        <v>5</v>
      </c>
      <c r="J4930" s="3">
        <v>45809</v>
      </c>
      <c r="K4930" s="5">
        <f t="shared" si="77"/>
        <v>0</v>
      </c>
      <c r="L4930">
        <v>4300</v>
      </c>
      <c r="M4930">
        <v>250</v>
      </c>
      <c r="N4930" t="s">
        <v>259</v>
      </c>
      <c r="O4930" t="s">
        <v>252</v>
      </c>
    </row>
    <row r="4931" spans="1:15" x14ac:dyDescent="0.35">
      <c r="A4931" t="s">
        <v>11441</v>
      </c>
      <c r="B4931">
        <v>106344035</v>
      </c>
      <c r="C4931" s="3">
        <v>45809</v>
      </c>
      <c r="D4931">
        <v>220470</v>
      </c>
      <c r="E4931" s="2" t="s">
        <v>8806</v>
      </c>
      <c r="F4931" t="s">
        <v>2172</v>
      </c>
      <c r="G4931" s="1">
        <v>5</v>
      </c>
      <c r="H4931" s="3">
        <v>45444</v>
      </c>
      <c r="I4931" s="4">
        <v>5</v>
      </c>
      <c r="J4931" s="3">
        <v>45809</v>
      </c>
      <c r="K4931" s="5">
        <f t="shared" si="77"/>
        <v>0</v>
      </c>
      <c r="L4931">
        <v>4300</v>
      </c>
      <c r="M4931">
        <v>250</v>
      </c>
      <c r="N4931" t="s">
        <v>259</v>
      </c>
      <c r="O4931" t="s">
        <v>252</v>
      </c>
    </row>
    <row r="4932" spans="1:15" x14ac:dyDescent="0.35">
      <c r="A4932" t="s">
        <v>11441</v>
      </c>
      <c r="B4932">
        <v>106344035</v>
      </c>
      <c r="C4932" s="3">
        <v>45809</v>
      </c>
      <c r="D4932">
        <v>220470</v>
      </c>
      <c r="E4932" s="2" t="s">
        <v>8807</v>
      </c>
      <c r="F4932" t="s">
        <v>8808</v>
      </c>
      <c r="G4932" s="1">
        <v>5</v>
      </c>
      <c r="H4932" s="3">
        <v>45444</v>
      </c>
      <c r="I4932" s="4">
        <v>5</v>
      </c>
      <c r="J4932" s="3">
        <v>45809</v>
      </c>
      <c r="K4932" s="5">
        <f t="shared" si="77"/>
        <v>0</v>
      </c>
      <c r="L4932">
        <v>4300</v>
      </c>
      <c r="M4932">
        <v>257</v>
      </c>
      <c r="N4932" t="s">
        <v>259</v>
      </c>
      <c r="O4932" t="s">
        <v>252</v>
      </c>
    </row>
    <row r="4933" spans="1:15" x14ac:dyDescent="0.35">
      <c r="A4933" t="s">
        <v>11441</v>
      </c>
      <c r="B4933">
        <v>106344035</v>
      </c>
      <c r="C4933" s="3">
        <v>45809</v>
      </c>
      <c r="D4933">
        <v>220470</v>
      </c>
      <c r="E4933" s="2" t="s">
        <v>8809</v>
      </c>
      <c r="F4933" t="s">
        <v>8810</v>
      </c>
      <c r="G4933" s="1">
        <v>5</v>
      </c>
      <c r="H4933" s="3">
        <v>45444</v>
      </c>
      <c r="I4933" s="4">
        <v>5</v>
      </c>
      <c r="J4933" s="3">
        <v>45809</v>
      </c>
      <c r="K4933" s="5">
        <f t="shared" si="77"/>
        <v>0</v>
      </c>
      <c r="L4933">
        <v>4300</v>
      </c>
      <c r="M4933">
        <v>250</v>
      </c>
      <c r="N4933" t="s">
        <v>259</v>
      </c>
      <c r="O4933" t="s">
        <v>252</v>
      </c>
    </row>
    <row r="4934" spans="1:15" x14ac:dyDescent="0.35">
      <c r="A4934" t="s">
        <v>11441</v>
      </c>
      <c r="B4934">
        <v>106344035</v>
      </c>
      <c r="C4934" s="3">
        <v>45809</v>
      </c>
      <c r="D4934">
        <v>220470</v>
      </c>
      <c r="E4934" s="2" t="s">
        <v>8811</v>
      </c>
      <c r="F4934" t="s">
        <v>8812</v>
      </c>
      <c r="G4934" s="1">
        <v>5</v>
      </c>
      <c r="H4934" s="3">
        <v>45444</v>
      </c>
      <c r="I4934" s="4">
        <v>5</v>
      </c>
      <c r="J4934" s="3">
        <v>45809</v>
      </c>
      <c r="K4934" s="5">
        <f t="shared" si="77"/>
        <v>0</v>
      </c>
      <c r="L4934">
        <v>4300</v>
      </c>
      <c r="M4934">
        <v>250</v>
      </c>
      <c r="N4934" t="s">
        <v>259</v>
      </c>
      <c r="O4934" t="s">
        <v>252</v>
      </c>
    </row>
    <row r="4935" spans="1:15" x14ac:dyDescent="0.35">
      <c r="A4935" t="s">
        <v>11441</v>
      </c>
      <c r="B4935">
        <v>106344035</v>
      </c>
      <c r="C4935" s="3">
        <v>45809</v>
      </c>
      <c r="D4935">
        <v>220470</v>
      </c>
      <c r="E4935" s="2" t="s">
        <v>8813</v>
      </c>
      <c r="F4935" t="s">
        <v>8369</v>
      </c>
      <c r="G4935" s="1">
        <v>5</v>
      </c>
      <c r="H4935" s="3">
        <v>45444</v>
      </c>
      <c r="I4935" s="4">
        <v>5</v>
      </c>
      <c r="J4935" s="3">
        <v>45809</v>
      </c>
      <c r="K4935" s="5">
        <f t="shared" si="77"/>
        <v>0</v>
      </c>
      <c r="L4935">
        <v>4300</v>
      </c>
      <c r="M4935">
        <v>250</v>
      </c>
      <c r="N4935" t="s">
        <v>259</v>
      </c>
      <c r="O4935" t="s">
        <v>252</v>
      </c>
    </row>
    <row r="4936" spans="1:15" x14ac:dyDescent="0.35">
      <c r="A4936" t="s">
        <v>11441</v>
      </c>
      <c r="B4936">
        <v>106344035</v>
      </c>
      <c r="C4936" s="3">
        <v>45809</v>
      </c>
      <c r="D4936">
        <v>220470</v>
      </c>
      <c r="E4936" s="2" t="s">
        <v>8814</v>
      </c>
      <c r="F4936" t="s">
        <v>4793</v>
      </c>
      <c r="G4936" s="1">
        <v>5</v>
      </c>
      <c r="H4936" s="3">
        <v>45444</v>
      </c>
      <c r="I4936" s="4">
        <v>5</v>
      </c>
      <c r="J4936" s="3">
        <v>45809</v>
      </c>
      <c r="K4936" s="5">
        <f t="shared" si="77"/>
        <v>0</v>
      </c>
      <c r="L4936">
        <v>4300</v>
      </c>
      <c r="M4936">
        <v>250</v>
      </c>
      <c r="N4936" t="s">
        <v>259</v>
      </c>
      <c r="O4936" t="s">
        <v>252</v>
      </c>
    </row>
    <row r="4937" spans="1:15" x14ac:dyDescent="0.35">
      <c r="A4937" t="s">
        <v>11441</v>
      </c>
      <c r="B4937">
        <v>106344035</v>
      </c>
      <c r="C4937" s="3">
        <v>45809</v>
      </c>
      <c r="D4937">
        <v>220470</v>
      </c>
      <c r="E4937" s="2" t="s">
        <v>8815</v>
      </c>
      <c r="F4937" t="s">
        <v>8816</v>
      </c>
      <c r="G4937" s="1">
        <v>5</v>
      </c>
      <c r="H4937" s="3">
        <v>45444</v>
      </c>
      <c r="I4937" s="4">
        <v>5</v>
      </c>
      <c r="J4937" s="3">
        <v>45809</v>
      </c>
      <c r="K4937" s="5">
        <f t="shared" si="77"/>
        <v>0</v>
      </c>
      <c r="L4937">
        <v>4300</v>
      </c>
      <c r="M4937">
        <v>257</v>
      </c>
      <c r="N4937" t="s">
        <v>259</v>
      </c>
      <c r="O4937" t="s">
        <v>252</v>
      </c>
    </row>
    <row r="4938" spans="1:15" x14ac:dyDescent="0.35">
      <c r="A4938" t="s">
        <v>11441</v>
      </c>
      <c r="B4938">
        <v>106344035</v>
      </c>
      <c r="C4938" s="3">
        <v>45809</v>
      </c>
      <c r="D4938">
        <v>220470</v>
      </c>
      <c r="E4938" s="2" t="s">
        <v>8817</v>
      </c>
      <c r="F4938" t="s">
        <v>1133</v>
      </c>
      <c r="G4938" s="1">
        <v>5</v>
      </c>
      <c r="H4938" s="3">
        <v>45444</v>
      </c>
      <c r="I4938" s="4">
        <v>5</v>
      </c>
      <c r="J4938" s="3">
        <v>45809</v>
      </c>
      <c r="K4938" s="5">
        <f t="shared" si="77"/>
        <v>0</v>
      </c>
      <c r="L4938">
        <v>4300</v>
      </c>
      <c r="M4938">
        <v>250</v>
      </c>
      <c r="N4938" t="s">
        <v>259</v>
      </c>
      <c r="O4938" t="s">
        <v>252</v>
      </c>
    </row>
    <row r="4939" spans="1:15" x14ac:dyDescent="0.35">
      <c r="A4939" t="s">
        <v>11441</v>
      </c>
      <c r="B4939">
        <v>106344035</v>
      </c>
      <c r="C4939" s="3">
        <v>45809</v>
      </c>
      <c r="D4939">
        <v>220470</v>
      </c>
      <c r="E4939" s="2" t="s">
        <v>8818</v>
      </c>
      <c r="F4939" t="s">
        <v>8819</v>
      </c>
      <c r="G4939" s="1">
        <v>5</v>
      </c>
      <c r="H4939" s="3">
        <v>45444</v>
      </c>
      <c r="I4939" s="4">
        <v>5</v>
      </c>
      <c r="J4939" s="3">
        <v>45809</v>
      </c>
      <c r="K4939" s="5">
        <f t="shared" si="77"/>
        <v>0</v>
      </c>
      <c r="L4939">
        <v>4300</v>
      </c>
      <c r="M4939">
        <v>250</v>
      </c>
      <c r="N4939" t="s">
        <v>259</v>
      </c>
      <c r="O4939" t="s">
        <v>252</v>
      </c>
    </row>
    <row r="4940" spans="1:15" x14ac:dyDescent="0.35">
      <c r="A4940" t="s">
        <v>11441</v>
      </c>
      <c r="B4940">
        <v>106344035</v>
      </c>
      <c r="C4940" s="3">
        <v>45809</v>
      </c>
      <c r="D4940">
        <v>220470</v>
      </c>
      <c r="E4940" s="2" t="s">
        <v>8820</v>
      </c>
      <c r="F4940" t="s">
        <v>1075</v>
      </c>
      <c r="G4940" s="1">
        <v>5</v>
      </c>
      <c r="H4940" s="3">
        <v>45444</v>
      </c>
      <c r="I4940" s="4">
        <v>5</v>
      </c>
      <c r="J4940" s="3">
        <v>45809</v>
      </c>
      <c r="K4940" s="5">
        <f t="shared" si="77"/>
        <v>0</v>
      </c>
      <c r="L4940">
        <v>4300</v>
      </c>
      <c r="M4940">
        <v>250</v>
      </c>
      <c r="N4940" t="s">
        <v>259</v>
      </c>
      <c r="O4940" t="s">
        <v>252</v>
      </c>
    </row>
    <row r="4941" spans="1:15" x14ac:dyDescent="0.35">
      <c r="A4941" t="s">
        <v>11441</v>
      </c>
      <c r="B4941">
        <v>106344035</v>
      </c>
      <c r="C4941" s="3">
        <v>45809</v>
      </c>
      <c r="D4941">
        <v>220470</v>
      </c>
      <c r="E4941" s="2" t="s">
        <v>8821</v>
      </c>
      <c r="F4941" t="s">
        <v>8822</v>
      </c>
      <c r="G4941" s="1">
        <v>5</v>
      </c>
      <c r="H4941" s="3">
        <v>45444</v>
      </c>
      <c r="I4941" s="4">
        <v>5</v>
      </c>
      <c r="J4941" s="3">
        <v>45809</v>
      </c>
      <c r="K4941" s="5">
        <f t="shared" si="77"/>
        <v>0</v>
      </c>
      <c r="L4941">
        <v>4300</v>
      </c>
      <c r="M4941">
        <v>250</v>
      </c>
      <c r="N4941" t="s">
        <v>259</v>
      </c>
      <c r="O4941" t="s">
        <v>252</v>
      </c>
    </row>
    <row r="4942" spans="1:15" x14ac:dyDescent="0.35">
      <c r="A4942" t="s">
        <v>11441</v>
      </c>
      <c r="B4942">
        <v>106344035</v>
      </c>
      <c r="C4942" s="3">
        <v>45809</v>
      </c>
      <c r="D4942">
        <v>220470</v>
      </c>
      <c r="E4942" s="2" t="s">
        <v>8823</v>
      </c>
      <c r="F4942" t="s">
        <v>8824</v>
      </c>
      <c r="G4942" s="1">
        <v>5</v>
      </c>
      <c r="H4942" s="3">
        <v>45444</v>
      </c>
      <c r="I4942" s="4">
        <v>5</v>
      </c>
      <c r="J4942" s="3">
        <v>45809</v>
      </c>
      <c r="K4942" s="5">
        <f t="shared" si="77"/>
        <v>0</v>
      </c>
      <c r="L4942">
        <v>4300</v>
      </c>
      <c r="M4942">
        <v>257</v>
      </c>
      <c r="N4942" t="s">
        <v>259</v>
      </c>
      <c r="O4942" t="s">
        <v>252</v>
      </c>
    </row>
    <row r="4943" spans="1:15" x14ac:dyDescent="0.35">
      <c r="A4943" t="s">
        <v>11441</v>
      </c>
      <c r="B4943">
        <v>106344035</v>
      </c>
      <c r="C4943" s="3">
        <v>45809</v>
      </c>
      <c r="D4943">
        <v>220470</v>
      </c>
      <c r="E4943" s="2" t="s">
        <v>8825</v>
      </c>
      <c r="F4943" t="s">
        <v>2881</v>
      </c>
      <c r="G4943" s="1">
        <v>5</v>
      </c>
      <c r="H4943" s="3">
        <v>45444</v>
      </c>
      <c r="I4943" s="4">
        <v>5</v>
      </c>
      <c r="J4943" s="3">
        <v>45809</v>
      </c>
      <c r="K4943" s="5">
        <f t="shared" si="77"/>
        <v>0</v>
      </c>
      <c r="L4943">
        <v>4300</v>
      </c>
      <c r="M4943">
        <v>250</v>
      </c>
      <c r="N4943" t="s">
        <v>259</v>
      </c>
      <c r="O4943" t="s">
        <v>252</v>
      </c>
    </row>
    <row r="4944" spans="1:15" x14ac:dyDescent="0.35">
      <c r="A4944" t="s">
        <v>11441</v>
      </c>
      <c r="B4944">
        <v>106344035</v>
      </c>
      <c r="C4944" s="3">
        <v>45809</v>
      </c>
      <c r="D4944">
        <v>220470</v>
      </c>
      <c r="E4944" s="2" t="s">
        <v>8826</v>
      </c>
      <c r="F4944" t="s">
        <v>8827</v>
      </c>
      <c r="G4944" s="1">
        <v>5</v>
      </c>
      <c r="H4944" s="3">
        <v>45444</v>
      </c>
      <c r="I4944" s="4">
        <v>5</v>
      </c>
      <c r="J4944" s="3">
        <v>45809</v>
      </c>
      <c r="K4944" s="5">
        <f t="shared" si="77"/>
        <v>0</v>
      </c>
      <c r="L4944">
        <v>4300</v>
      </c>
      <c r="M4944">
        <v>250</v>
      </c>
      <c r="N4944" t="s">
        <v>259</v>
      </c>
      <c r="O4944" t="s">
        <v>252</v>
      </c>
    </row>
    <row r="4945" spans="1:15" x14ac:dyDescent="0.35">
      <c r="A4945" t="s">
        <v>11441</v>
      </c>
      <c r="B4945">
        <v>106344035</v>
      </c>
      <c r="C4945" s="3">
        <v>45809</v>
      </c>
      <c r="D4945">
        <v>220470</v>
      </c>
      <c r="E4945" s="2" t="s">
        <v>8828</v>
      </c>
      <c r="F4945" t="s">
        <v>8829</v>
      </c>
      <c r="G4945" s="1">
        <v>5</v>
      </c>
      <c r="H4945" s="3">
        <v>45444</v>
      </c>
      <c r="I4945" s="4">
        <v>5</v>
      </c>
      <c r="J4945" s="3">
        <v>45809</v>
      </c>
      <c r="K4945" s="5">
        <f t="shared" si="77"/>
        <v>0</v>
      </c>
      <c r="L4945">
        <v>4300</v>
      </c>
      <c r="M4945">
        <v>257</v>
      </c>
      <c r="N4945" t="s">
        <v>259</v>
      </c>
      <c r="O4945" t="s">
        <v>252</v>
      </c>
    </row>
    <row r="4946" spans="1:15" x14ac:dyDescent="0.35">
      <c r="A4946" t="s">
        <v>11441</v>
      </c>
      <c r="B4946">
        <v>106344035</v>
      </c>
      <c r="C4946" s="3">
        <v>45809</v>
      </c>
      <c r="D4946">
        <v>220470</v>
      </c>
      <c r="E4946" s="2" t="s">
        <v>8830</v>
      </c>
      <c r="F4946" t="s">
        <v>8831</v>
      </c>
      <c r="G4946" s="1">
        <v>5</v>
      </c>
      <c r="H4946" s="3">
        <v>45444</v>
      </c>
      <c r="I4946" s="4">
        <v>5</v>
      </c>
      <c r="J4946" s="3">
        <v>45809</v>
      </c>
      <c r="K4946" s="5">
        <f t="shared" si="77"/>
        <v>0</v>
      </c>
      <c r="L4946">
        <v>4300</v>
      </c>
      <c r="M4946">
        <v>250</v>
      </c>
      <c r="N4946" t="s">
        <v>259</v>
      </c>
      <c r="O4946" t="s">
        <v>252</v>
      </c>
    </row>
    <row r="4947" spans="1:15" x14ac:dyDescent="0.35">
      <c r="A4947" t="s">
        <v>11441</v>
      </c>
      <c r="B4947">
        <v>106344035</v>
      </c>
      <c r="C4947" s="3">
        <v>45809</v>
      </c>
      <c r="D4947">
        <v>220470</v>
      </c>
      <c r="E4947" s="2" t="s">
        <v>8832</v>
      </c>
      <c r="F4947" t="s">
        <v>8833</v>
      </c>
      <c r="G4947" s="1">
        <v>41.18</v>
      </c>
      <c r="H4947" s="3">
        <v>45444</v>
      </c>
      <c r="I4947" s="4">
        <v>41.18</v>
      </c>
      <c r="J4947" s="3">
        <v>45809</v>
      </c>
      <c r="K4947" s="5">
        <f t="shared" si="77"/>
        <v>0</v>
      </c>
      <c r="L4947">
        <v>4300</v>
      </c>
      <c r="M4947">
        <v>257</v>
      </c>
      <c r="N4947" t="s">
        <v>259</v>
      </c>
      <c r="O4947" t="s">
        <v>252</v>
      </c>
    </row>
    <row r="4948" spans="1:15" x14ac:dyDescent="0.35">
      <c r="A4948" t="s">
        <v>11441</v>
      </c>
      <c r="B4948">
        <v>106344035</v>
      </c>
      <c r="C4948" s="3">
        <v>45809</v>
      </c>
      <c r="D4948">
        <v>220470</v>
      </c>
      <c r="E4948" s="2" t="s">
        <v>8834</v>
      </c>
      <c r="F4948" t="s">
        <v>8754</v>
      </c>
      <c r="G4948" s="1">
        <v>5</v>
      </c>
      <c r="H4948" s="3">
        <v>45444</v>
      </c>
      <c r="I4948" s="4">
        <v>5</v>
      </c>
      <c r="J4948" s="3">
        <v>45809</v>
      </c>
      <c r="K4948" s="5">
        <f t="shared" si="77"/>
        <v>0</v>
      </c>
      <c r="L4948">
        <v>4300</v>
      </c>
      <c r="M4948">
        <v>250</v>
      </c>
      <c r="N4948" t="s">
        <v>259</v>
      </c>
      <c r="O4948" t="s">
        <v>252</v>
      </c>
    </row>
    <row r="4949" spans="1:15" x14ac:dyDescent="0.35">
      <c r="A4949" t="s">
        <v>11441</v>
      </c>
      <c r="B4949">
        <v>106344035</v>
      </c>
      <c r="C4949" s="3">
        <v>45809</v>
      </c>
      <c r="D4949">
        <v>220470</v>
      </c>
      <c r="E4949" s="2" t="s">
        <v>8835</v>
      </c>
      <c r="F4949" t="s">
        <v>8836</v>
      </c>
      <c r="G4949" s="1">
        <v>5</v>
      </c>
      <c r="H4949" s="3">
        <v>45444</v>
      </c>
      <c r="I4949" s="4">
        <v>5</v>
      </c>
      <c r="J4949" s="3">
        <v>45809</v>
      </c>
      <c r="K4949" s="5">
        <f t="shared" si="77"/>
        <v>0</v>
      </c>
      <c r="L4949">
        <v>4300</v>
      </c>
      <c r="M4949">
        <v>257</v>
      </c>
      <c r="N4949" t="s">
        <v>259</v>
      </c>
      <c r="O4949" t="s">
        <v>252</v>
      </c>
    </row>
    <row r="4950" spans="1:15" x14ac:dyDescent="0.35">
      <c r="A4950" t="s">
        <v>11441</v>
      </c>
      <c r="B4950">
        <v>106344035</v>
      </c>
      <c r="C4950" s="3">
        <v>45809</v>
      </c>
      <c r="D4950">
        <v>220470</v>
      </c>
      <c r="E4950" s="2" t="s">
        <v>8837</v>
      </c>
      <c r="F4950" t="s">
        <v>8838</v>
      </c>
      <c r="G4950" s="1">
        <v>5</v>
      </c>
      <c r="H4950" s="3">
        <v>45444</v>
      </c>
      <c r="I4950" s="4">
        <v>5</v>
      </c>
      <c r="J4950" s="3">
        <v>45809</v>
      </c>
      <c r="K4950" s="5">
        <f t="shared" si="77"/>
        <v>0</v>
      </c>
      <c r="L4950">
        <v>4300</v>
      </c>
      <c r="M4950">
        <v>257</v>
      </c>
      <c r="N4950" t="s">
        <v>259</v>
      </c>
      <c r="O4950" t="s">
        <v>252</v>
      </c>
    </row>
    <row r="4951" spans="1:15" x14ac:dyDescent="0.35">
      <c r="A4951" t="s">
        <v>11441</v>
      </c>
      <c r="B4951">
        <v>106344035</v>
      </c>
      <c r="C4951" s="3">
        <v>45809</v>
      </c>
      <c r="D4951">
        <v>220470</v>
      </c>
      <c r="E4951" s="2" t="s">
        <v>8839</v>
      </c>
      <c r="F4951" t="s">
        <v>8840</v>
      </c>
      <c r="G4951" s="1">
        <v>5</v>
      </c>
      <c r="H4951" s="3">
        <v>45444</v>
      </c>
      <c r="I4951" s="4">
        <v>5</v>
      </c>
      <c r="J4951" s="3">
        <v>45809</v>
      </c>
      <c r="K4951" s="5">
        <f t="shared" si="77"/>
        <v>0</v>
      </c>
      <c r="L4951">
        <v>4300</v>
      </c>
      <c r="M4951">
        <v>257</v>
      </c>
      <c r="N4951" t="s">
        <v>259</v>
      </c>
      <c r="O4951" t="s">
        <v>252</v>
      </c>
    </row>
    <row r="4952" spans="1:15" x14ac:dyDescent="0.35">
      <c r="A4952" t="s">
        <v>11441</v>
      </c>
      <c r="B4952">
        <v>106344035</v>
      </c>
      <c r="C4952" s="3">
        <v>45809</v>
      </c>
      <c r="D4952">
        <v>220470</v>
      </c>
      <c r="E4952" s="2" t="s">
        <v>8841</v>
      </c>
      <c r="F4952" t="s">
        <v>8842</v>
      </c>
      <c r="G4952" s="1">
        <v>5</v>
      </c>
      <c r="H4952" s="3">
        <v>45444</v>
      </c>
      <c r="I4952" s="4">
        <v>5</v>
      </c>
      <c r="J4952" s="3">
        <v>45809</v>
      </c>
      <c r="K4952" s="5">
        <f t="shared" ref="K4952:K5015" si="78">(I4952-G4952)/100</f>
        <v>0</v>
      </c>
      <c r="L4952">
        <v>4300</v>
      </c>
      <c r="M4952">
        <v>257</v>
      </c>
      <c r="N4952" t="s">
        <v>259</v>
      </c>
      <c r="O4952" t="s">
        <v>252</v>
      </c>
    </row>
    <row r="4953" spans="1:15" x14ac:dyDescent="0.35">
      <c r="A4953" t="s">
        <v>11441</v>
      </c>
      <c r="B4953">
        <v>106344035</v>
      </c>
      <c r="C4953" s="3">
        <v>45809</v>
      </c>
      <c r="D4953">
        <v>220470</v>
      </c>
      <c r="E4953" s="2" t="s">
        <v>8843</v>
      </c>
      <c r="F4953" t="s">
        <v>8844</v>
      </c>
      <c r="G4953" s="1">
        <v>5</v>
      </c>
      <c r="H4953" s="3">
        <v>45444</v>
      </c>
      <c r="I4953" s="4">
        <v>5</v>
      </c>
      <c r="J4953" s="3">
        <v>45809</v>
      </c>
      <c r="K4953" s="5">
        <f t="shared" si="78"/>
        <v>0</v>
      </c>
      <c r="L4953">
        <v>4300</v>
      </c>
      <c r="M4953">
        <v>250</v>
      </c>
      <c r="N4953" t="s">
        <v>259</v>
      </c>
      <c r="O4953" t="s">
        <v>252</v>
      </c>
    </row>
    <row r="4954" spans="1:15" x14ac:dyDescent="0.35">
      <c r="A4954" t="s">
        <v>11441</v>
      </c>
      <c r="B4954">
        <v>106344035</v>
      </c>
      <c r="C4954" s="3">
        <v>45809</v>
      </c>
      <c r="D4954">
        <v>220470</v>
      </c>
      <c r="E4954" s="2" t="s">
        <v>8845</v>
      </c>
      <c r="F4954" t="s">
        <v>8741</v>
      </c>
      <c r="G4954" s="1">
        <v>5</v>
      </c>
      <c r="H4954" s="3">
        <v>45444</v>
      </c>
      <c r="I4954" s="4">
        <v>5</v>
      </c>
      <c r="J4954" s="3">
        <v>45809</v>
      </c>
      <c r="K4954" s="5">
        <f t="shared" si="78"/>
        <v>0</v>
      </c>
      <c r="L4954">
        <v>4300</v>
      </c>
      <c r="M4954">
        <v>250</v>
      </c>
      <c r="N4954" t="s">
        <v>259</v>
      </c>
      <c r="O4954" t="s">
        <v>252</v>
      </c>
    </row>
    <row r="4955" spans="1:15" x14ac:dyDescent="0.35">
      <c r="A4955" t="s">
        <v>11441</v>
      </c>
      <c r="B4955">
        <v>106344035</v>
      </c>
      <c r="C4955" s="3">
        <v>45809</v>
      </c>
      <c r="D4955">
        <v>220470</v>
      </c>
      <c r="E4955" s="2" t="s">
        <v>8846</v>
      </c>
      <c r="F4955" t="s">
        <v>8847</v>
      </c>
      <c r="G4955" s="1">
        <v>5</v>
      </c>
      <c r="H4955" s="3">
        <v>45444</v>
      </c>
      <c r="I4955" s="4">
        <v>5</v>
      </c>
      <c r="J4955" s="3">
        <v>45809</v>
      </c>
      <c r="K4955" s="5">
        <f t="shared" si="78"/>
        <v>0</v>
      </c>
      <c r="L4955">
        <v>4300</v>
      </c>
      <c r="M4955">
        <v>250</v>
      </c>
      <c r="N4955" t="s">
        <v>259</v>
      </c>
      <c r="O4955" t="s">
        <v>252</v>
      </c>
    </row>
    <row r="4956" spans="1:15" x14ac:dyDescent="0.35">
      <c r="A4956" t="s">
        <v>11441</v>
      </c>
      <c r="B4956">
        <v>106344035</v>
      </c>
      <c r="C4956" s="3">
        <v>45809</v>
      </c>
      <c r="D4956">
        <v>220470</v>
      </c>
      <c r="E4956" s="2" t="s">
        <v>8848</v>
      </c>
      <c r="F4956" t="s">
        <v>946</v>
      </c>
      <c r="G4956" s="1">
        <v>5</v>
      </c>
      <c r="H4956" s="3">
        <v>45444</v>
      </c>
      <c r="I4956" s="4">
        <v>5</v>
      </c>
      <c r="J4956" s="3">
        <v>45809</v>
      </c>
      <c r="K4956" s="5">
        <f t="shared" si="78"/>
        <v>0</v>
      </c>
      <c r="L4956">
        <v>4300</v>
      </c>
      <c r="M4956">
        <v>250</v>
      </c>
      <c r="N4956" t="s">
        <v>259</v>
      </c>
      <c r="O4956" t="s">
        <v>252</v>
      </c>
    </row>
    <row r="4957" spans="1:15" x14ac:dyDescent="0.35">
      <c r="A4957" t="s">
        <v>11441</v>
      </c>
      <c r="B4957">
        <v>106344035</v>
      </c>
      <c r="C4957" s="3">
        <v>45809</v>
      </c>
      <c r="D4957">
        <v>220470</v>
      </c>
      <c r="E4957" s="2" t="s">
        <v>8849</v>
      </c>
      <c r="F4957" t="s">
        <v>8850</v>
      </c>
      <c r="G4957" s="1">
        <v>5</v>
      </c>
      <c r="H4957" s="3">
        <v>45444</v>
      </c>
      <c r="I4957" s="4">
        <v>5</v>
      </c>
      <c r="J4957" s="3">
        <v>45809</v>
      </c>
      <c r="K4957" s="5">
        <f t="shared" si="78"/>
        <v>0</v>
      </c>
      <c r="L4957">
        <v>4300</v>
      </c>
      <c r="M4957">
        <v>250</v>
      </c>
      <c r="N4957" t="s">
        <v>259</v>
      </c>
      <c r="O4957" t="s">
        <v>252</v>
      </c>
    </row>
    <row r="4958" spans="1:15" x14ac:dyDescent="0.35">
      <c r="A4958" t="s">
        <v>11441</v>
      </c>
      <c r="B4958">
        <v>106344035</v>
      </c>
      <c r="C4958" s="3">
        <v>45809</v>
      </c>
      <c r="D4958">
        <v>220470</v>
      </c>
      <c r="E4958" s="2" t="s">
        <v>8851</v>
      </c>
      <c r="F4958" t="s">
        <v>8852</v>
      </c>
      <c r="G4958" s="1">
        <v>5</v>
      </c>
      <c r="H4958" s="3">
        <v>45444</v>
      </c>
      <c r="I4958" s="4">
        <v>5</v>
      </c>
      <c r="J4958" s="3">
        <v>45809</v>
      </c>
      <c r="K4958" s="5">
        <f t="shared" si="78"/>
        <v>0</v>
      </c>
      <c r="L4958">
        <v>4300</v>
      </c>
      <c r="M4958">
        <v>250</v>
      </c>
      <c r="N4958" t="s">
        <v>259</v>
      </c>
      <c r="O4958" t="s">
        <v>252</v>
      </c>
    </row>
    <row r="4959" spans="1:15" x14ac:dyDescent="0.35">
      <c r="A4959" t="s">
        <v>11441</v>
      </c>
      <c r="B4959">
        <v>106344035</v>
      </c>
      <c r="C4959" s="3">
        <v>45809</v>
      </c>
      <c r="D4959">
        <v>220470</v>
      </c>
      <c r="E4959" s="2" t="s">
        <v>8853</v>
      </c>
      <c r="F4959" t="s">
        <v>8854</v>
      </c>
      <c r="G4959" s="1">
        <v>5</v>
      </c>
      <c r="H4959" s="3">
        <v>45444</v>
      </c>
      <c r="I4959" s="4">
        <v>5</v>
      </c>
      <c r="J4959" s="3">
        <v>45809</v>
      </c>
      <c r="K4959" s="5">
        <f t="shared" si="78"/>
        <v>0</v>
      </c>
      <c r="L4959">
        <v>4300</v>
      </c>
      <c r="M4959">
        <v>250</v>
      </c>
      <c r="N4959" t="s">
        <v>259</v>
      </c>
      <c r="O4959" t="s">
        <v>252</v>
      </c>
    </row>
    <row r="4960" spans="1:15" x14ac:dyDescent="0.35">
      <c r="A4960" t="s">
        <v>11441</v>
      </c>
      <c r="B4960">
        <v>106344035</v>
      </c>
      <c r="C4960" s="3">
        <v>45809</v>
      </c>
      <c r="D4960">
        <v>220470</v>
      </c>
      <c r="E4960" s="2" t="s">
        <v>8855</v>
      </c>
      <c r="F4960" t="s">
        <v>8203</v>
      </c>
      <c r="G4960" s="1">
        <v>5</v>
      </c>
      <c r="H4960" s="3">
        <v>45444</v>
      </c>
      <c r="I4960" s="4">
        <v>5</v>
      </c>
      <c r="J4960" s="3">
        <v>45809</v>
      </c>
      <c r="K4960" s="5">
        <f t="shared" si="78"/>
        <v>0</v>
      </c>
      <c r="L4960">
        <v>4300</v>
      </c>
      <c r="M4960">
        <v>250</v>
      </c>
      <c r="N4960" t="s">
        <v>259</v>
      </c>
      <c r="O4960" t="s">
        <v>252</v>
      </c>
    </row>
    <row r="4961" spans="1:15" x14ac:dyDescent="0.35">
      <c r="A4961" t="s">
        <v>11441</v>
      </c>
      <c r="B4961">
        <v>106344035</v>
      </c>
      <c r="C4961" s="3">
        <v>45809</v>
      </c>
      <c r="D4961">
        <v>220470</v>
      </c>
      <c r="E4961" s="2" t="s">
        <v>8856</v>
      </c>
      <c r="F4961" t="s">
        <v>8857</v>
      </c>
      <c r="G4961" s="1">
        <v>5</v>
      </c>
      <c r="H4961" s="3">
        <v>45444</v>
      </c>
      <c r="I4961" s="4">
        <v>5</v>
      </c>
      <c r="J4961" s="3">
        <v>45809</v>
      </c>
      <c r="K4961" s="5">
        <f t="shared" si="78"/>
        <v>0</v>
      </c>
      <c r="L4961">
        <v>4300</v>
      </c>
      <c r="M4961">
        <v>250</v>
      </c>
      <c r="N4961" t="s">
        <v>259</v>
      </c>
      <c r="O4961" t="s">
        <v>252</v>
      </c>
    </row>
    <row r="4962" spans="1:15" x14ac:dyDescent="0.35">
      <c r="A4962" t="s">
        <v>11441</v>
      </c>
      <c r="B4962">
        <v>106344035</v>
      </c>
      <c r="C4962" s="3">
        <v>45809</v>
      </c>
      <c r="D4962">
        <v>220470</v>
      </c>
      <c r="E4962" s="2" t="s">
        <v>8858</v>
      </c>
      <c r="F4962" t="s">
        <v>8859</v>
      </c>
      <c r="G4962" s="1">
        <v>5</v>
      </c>
      <c r="H4962" s="3">
        <v>45444</v>
      </c>
      <c r="I4962" s="4">
        <v>5</v>
      </c>
      <c r="J4962" s="3">
        <v>45809</v>
      </c>
      <c r="K4962" s="5">
        <f t="shared" si="78"/>
        <v>0</v>
      </c>
      <c r="L4962">
        <v>4300</v>
      </c>
      <c r="M4962">
        <v>250</v>
      </c>
      <c r="N4962" t="s">
        <v>259</v>
      </c>
      <c r="O4962" t="s">
        <v>252</v>
      </c>
    </row>
    <row r="4963" spans="1:15" x14ac:dyDescent="0.35">
      <c r="A4963" t="s">
        <v>11441</v>
      </c>
      <c r="B4963">
        <v>106344035</v>
      </c>
      <c r="C4963" s="3">
        <v>45809</v>
      </c>
      <c r="D4963">
        <v>220470</v>
      </c>
      <c r="E4963" s="2" t="s">
        <v>8860</v>
      </c>
      <c r="F4963" t="s">
        <v>8861</v>
      </c>
      <c r="G4963" s="1">
        <v>5</v>
      </c>
      <c r="H4963" s="3">
        <v>45444</v>
      </c>
      <c r="I4963" s="4">
        <v>5</v>
      </c>
      <c r="J4963" s="3">
        <v>45809</v>
      </c>
      <c r="K4963" s="5">
        <f t="shared" si="78"/>
        <v>0</v>
      </c>
      <c r="L4963">
        <v>4300</v>
      </c>
      <c r="M4963">
        <v>250</v>
      </c>
      <c r="N4963" t="s">
        <v>259</v>
      </c>
      <c r="O4963" t="s">
        <v>252</v>
      </c>
    </row>
    <row r="4964" spans="1:15" x14ac:dyDescent="0.35">
      <c r="A4964" t="s">
        <v>11441</v>
      </c>
      <c r="B4964">
        <v>106344035</v>
      </c>
      <c r="C4964" s="3">
        <v>45809</v>
      </c>
      <c r="D4964">
        <v>220470</v>
      </c>
      <c r="E4964" s="2" t="s">
        <v>8862</v>
      </c>
      <c r="F4964" t="s">
        <v>8863</v>
      </c>
      <c r="G4964" s="1">
        <v>5</v>
      </c>
      <c r="H4964" s="3">
        <v>45444</v>
      </c>
      <c r="I4964" s="4">
        <v>5</v>
      </c>
      <c r="J4964" s="3">
        <v>45809</v>
      </c>
      <c r="K4964" s="5">
        <f t="shared" si="78"/>
        <v>0</v>
      </c>
      <c r="L4964">
        <v>4300</v>
      </c>
      <c r="M4964">
        <v>250</v>
      </c>
      <c r="N4964" t="s">
        <v>259</v>
      </c>
      <c r="O4964" t="s">
        <v>252</v>
      </c>
    </row>
    <row r="4965" spans="1:15" x14ac:dyDescent="0.35">
      <c r="A4965" t="s">
        <v>11441</v>
      </c>
      <c r="B4965">
        <v>106344035</v>
      </c>
      <c r="C4965" s="3">
        <v>45809</v>
      </c>
      <c r="D4965">
        <v>220470</v>
      </c>
      <c r="E4965" s="2" t="s">
        <v>8864</v>
      </c>
      <c r="F4965" t="s">
        <v>8865</v>
      </c>
      <c r="G4965" s="1">
        <v>5</v>
      </c>
      <c r="H4965" s="3">
        <v>45444</v>
      </c>
      <c r="I4965" s="4">
        <v>5</v>
      </c>
      <c r="J4965" s="3">
        <v>45809</v>
      </c>
      <c r="K4965" s="5">
        <f t="shared" si="78"/>
        <v>0</v>
      </c>
      <c r="L4965">
        <v>4300</v>
      </c>
      <c r="M4965">
        <v>257</v>
      </c>
      <c r="N4965" t="s">
        <v>259</v>
      </c>
      <c r="O4965" t="s">
        <v>252</v>
      </c>
    </row>
    <row r="4966" spans="1:15" x14ac:dyDescent="0.35">
      <c r="A4966" t="s">
        <v>11441</v>
      </c>
      <c r="B4966">
        <v>106344035</v>
      </c>
      <c r="C4966" s="3">
        <v>45809</v>
      </c>
      <c r="D4966">
        <v>220470</v>
      </c>
      <c r="E4966" s="2" t="s">
        <v>8866</v>
      </c>
      <c r="F4966" t="s">
        <v>8867</v>
      </c>
      <c r="G4966" s="1">
        <v>5</v>
      </c>
      <c r="H4966" s="3">
        <v>45444</v>
      </c>
      <c r="I4966" s="4">
        <v>5</v>
      </c>
      <c r="J4966" s="3">
        <v>45809</v>
      </c>
      <c r="K4966" s="5">
        <f t="shared" si="78"/>
        <v>0</v>
      </c>
      <c r="L4966">
        <v>4300</v>
      </c>
      <c r="M4966">
        <v>250</v>
      </c>
      <c r="N4966" t="s">
        <v>259</v>
      </c>
      <c r="O4966" t="s">
        <v>252</v>
      </c>
    </row>
    <row r="4967" spans="1:15" x14ac:dyDescent="0.35">
      <c r="A4967" t="s">
        <v>11441</v>
      </c>
      <c r="B4967">
        <v>106344035</v>
      </c>
      <c r="C4967" s="3">
        <v>45809</v>
      </c>
      <c r="D4967">
        <v>220470</v>
      </c>
      <c r="E4967" s="2" t="s">
        <v>8868</v>
      </c>
      <c r="F4967" t="s">
        <v>8869</v>
      </c>
      <c r="G4967" s="1">
        <v>5</v>
      </c>
      <c r="H4967" s="3">
        <v>45444</v>
      </c>
      <c r="I4967" s="4">
        <v>5</v>
      </c>
      <c r="J4967" s="3">
        <v>45809</v>
      </c>
      <c r="K4967" s="5">
        <f t="shared" si="78"/>
        <v>0</v>
      </c>
      <c r="L4967">
        <v>4300</v>
      </c>
      <c r="M4967">
        <v>250</v>
      </c>
      <c r="N4967" t="s">
        <v>259</v>
      </c>
      <c r="O4967" t="s">
        <v>252</v>
      </c>
    </row>
    <row r="4968" spans="1:15" x14ac:dyDescent="0.35">
      <c r="A4968" t="s">
        <v>11441</v>
      </c>
      <c r="B4968">
        <v>106344035</v>
      </c>
      <c r="C4968" s="3">
        <v>45809</v>
      </c>
      <c r="D4968">
        <v>220470</v>
      </c>
      <c r="E4968" s="2" t="s">
        <v>8870</v>
      </c>
      <c r="F4968" t="s">
        <v>8871</v>
      </c>
      <c r="G4968" s="1">
        <v>5</v>
      </c>
      <c r="H4968" s="3">
        <v>45444</v>
      </c>
      <c r="I4968" s="4">
        <v>5</v>
      </c>
      <c r="J4968" s="3">
        <v>45809</v>
      </c>
      <c r="K4968" s="5">
        <f t="shared" si="78"/>
        <v>0</v>
      </c>
      <c r="L4968">
        <v>4300</v>
      </c>
      <c r="M4968">
        <v>250</v>
      </c>
      <c r="N4968" t="s">
        <v>259</v>
      </c>
      <c r="O4968" t="s">
        <v>252</v>
      </c>
    </row>
    <row r="4969" spans="1:15" x14ac:dyDescent="0.35">
      <c r="A4969" t="s">
        <v>11441</v>
      </c>
      <c r="B4969">
        <v>106344035</v>
      </c>
      <c r="C4969" s="3">
        <v>45809</v>
      </c>
      <c r="D4969">
        <v>220470</v>
      </c>
      <c r="E4969" s="2" t="s">
        <v>8872</v>
      </c>
      <c r="F4969" t="s">
        <v>8873</v>
      </c>
      <c r="G4969" s="1">
        <v>5</v>
      </c>
      <c r="H4969" s="3">
        <v>45444</v>
      </c>
      <c r="I4969" s="4">
        <v>5</v>
      </c>
      <c r="J4969" s="3">
        <v>45809</v>
      </c>
      <c r="K4969" s="5">
        <f t="shared" si="78"/>
        <v>0</v>
      </c>
      <c r="L4969">
        <v>4300</v>
      </c>
      <c r="M4969">
        <v>250</v>
      </c>
      <c r="N4969" t="s">
        <v>259</v>
      </c>
      <c r="O4969" t="s">
        <v>252</v>
      </c>
    </row>
    <row r="4970" spans="1:15" x14ac:dyDescent="0.35">
      <c r="A4970" t="s">
        <v>11441</v>
      </c>
      <c r="B4970">
        <v>106344035</v>
      </c>
      <c r="C4970" s="3">
        <v>45809</v>
      </c>
      <c r="D4970">
        <v>220470</v>
      </c>
      <c r="E4970" s="2" t="s">
        <v>8874</v>
      </c>
      <c r="F4970" t="s">
        <v>8875</v>
      </c>
      <c r="G4970" s="1">
        <v>5</v>
      </c>
      <c r="H4970" s="3">
        <v>45444</v>
      </c>
      <c r="I4970" s="4">
        <v>5</v>
      </c>
      <c r="J4970" s="3">
        <v>45809</v>
      </c>
      <c r="K4970" s="5">
        <f t="shared" si="78"/>
        <v>0</v>
      </c>
      <c r="L4970">
        <v>4300</v>
      </c>
      <c r="M4970">
        <v>250</v>
      </c>
      <c r="N4970" t="s">
        <v>259</v>
      </c>
      <c r="O4970" t="s">
        <v>252</v>
      </c>
    </row>
    <row r="4971" spans="1:15" x14ac:dyDescent="0.35">
      <c r="A4971" t="s">
        <v>11441</v>
      </c>
      <c r="B4971">
        <v>106344035</v>
      </c>
      <c r="C4971" s="3">
        <v>45809</v>
      </c>
      <c r="D4971">
        <v>220470</v>
      </c>
      <c r="E4971" s="2" t="s">
        <v>8876</v>
      </c>
      <c r="F4971" t="s">
        <v>4451</v>
      </c>
      <c r="G4971" s="1">
        <v>5</v>
      </c>
      <c r="H4971" s="3">
        <v>45444</v>
      </c>
      <c r="I4971" s="4">
        <v>5</v>
      </c>
      <c r="J4971" s="3">
        <v>45809</v>
      </c>
      <c r="K4971" s="5">
        <f t="shared" si="78"/>
        <v>0</v>
      </c>
      <c r="L4971">
        <v>4300</v>
      </c>
      <c r="M4971">
        <v>250</v>
      </c>
      <c r="N4971" t="s">
        <v>259</v>
      </c>
      <c r="O4971" t="s">
        <v>252</v>
      </c>
    </row>
    <row r="4972" spans="1:15" x14ac:dyDescent="0.35">
      <c r="A4972" t="s">
        <v>11441</v>
      </c>
      <c r="B4972">
        <v>106344035</v>
      </c>
      <c r="C4972" s="3">
        <v>45809</v>
      </c>
      <c r="D4972">
        <v>220470</v>
      </c>
      <c r="E4972" s="2" t="s">
        <v>8877</v>
      </c>
      <c r="F4972" t="s">
        <v>8878</v>
      </c>
      <c r="G4972" s="1">
        <v>5</v>
      </c>
      <c r="H4972" s="3">
        <v>45444</v>
      </c>
      <c r="I4972" s="4">
        <v>5</v>
      </c>
      <c r="J4972" s="3">
        <v>45809</v>
      </c>
      <c r="K4972" s="5">
        <f t="shared" si="78"/>
        <v>0</v>
      </c>
      <c r="L4972">
        <v>4300</v>
      </c>
      <c r="M4972">
        <v>257</v>
      </c>
      <c r="N4972" t="s">
        <v>259</v>
      </c>
      <c r="O4972" t="s">
        <v>252</v>
      </c>
    </row>
    <row r="4973" spans="1:15" x14ac:dyDescent="0.35">
      <c r="A4973" t="s">
        <v>11441</v>
      </c>
      <c r="B4973">
        <v>106344035</v>
      </c>
      <c r="C4973" s="3">
        <v>45809</v>
      </c>
      <c r="D4973">
        <v>220470</v>
      </c>
      <c r="E4973" s="2" t="s">
        <v>8879</v>
      </c>
      <c r="F4973" t="s">
        <v>4110</v>
      </c>
      <c r="G4973" s="1">
        <v>5</v>
      </c>
      <c r="H4973" s="3">
        <v>45444</v>
      </c>
      <c r="I4973" s="4">
        <v>5</v>
      </c>
      <c r="J4973" s="3">
        <v>45809</v>
      </c>
      <c r="K4973" s="5">
        <f t="shared" si="78"/>
        <v>0</v>
      </c>
      <c r="L4973">
        <v>4300</v>
      </c>
      <c r="M4973">
        <v>250</v>
      </c>
      <c r="N4973" t="s">
        <v>259</v>
      </c>
      <c r="O4973" t="s">
        <v>252</v>
      </c>
    </row>
    <row r="4974" spans="1:15" x14ac:dyDescent="0.35">
      <c r="A4974" t="s">
        <v>11441</v>
      </c>
      <c r="B4974">
        <v>106344035</v>
      </c>
      <c r="C4974" s="3">
        <v>45809</v>
      </c>
      <c r="D4974">
        <v>220470</v>
      </c>
      <c r="E4974" s="2" t="s">
        <v>8880</v>
      </c>
      <c r="F4974" t="s">
        <v>8881</v>
      </c>
      <c r="G4974" s="1">
        <v>5</v>
      </c>
      <c r="H4974" s="3">
        <v>45444</v>
      </c>
      <c r="I4974" s="4">
        <v>5</v>
      </c>
      <c r="J4974" s="3">
        <v>45809</v>
      </c>
      <c r="K4974" s="5">
        <f t="shared" si="78"/>
        <v>0</v>
      </c>
      <c r="L4974">
        <v>4300</v>
      </c>
      <c r="M4974">
        <v>250</v>
      </c>
      <c r="N4974" t="s">
        <v>259</v>
      </c>
      <c r="O4974" t="s">
        <v>252</v>
      </c>
    </row>
    <row r="4975" spans="1:15" x14ac:dyDescent="0.35">
      <c r="A4975" t="s">
        <v>11441</v>
      </c>
      <c r="B4975">
        <v>106344035</v>
      </c>
      <c r="C4975" s="3">
        <v>45809</v>
      </c>
      <c r="D4975">
        <v>220470</v>
      </c>
      <c r="E4975" s="2" t="s">
        <v>8882</v>
      </c>
      <c r="F4975" t="s">
        <v>8883</v>
      </c>
      <c r="G4975" s="1">
        <v>65.81</v>
      </c>
      <c r="H4975" s="3">
        <v>45444</v>
      </c>
      <c r="I4975" s="4">
        <v>65.81</v>
      </c>
      <c r="J4975" s="3">
        <v>45809</v>
      </c>
      <c r="K4975" s="5">
        <f t="shared" si="78"/>
        <v>0</v>
      </c>
      <c r="L4975">
        <v>4300</v>
      </c>
      <c r="M4975">
        <v>250</v>
      </c>
      <c r="N4975" t="s">
        <v>259</v>
      </c>
      <c r="O4975" t="s">
        <v>252</v>
      </c>
    </row>
    <row r="4976" spans="1:15" x14ac:dyDescent="0.35">
      <c r="A4976" t="s">
        <v>11441</v>
      </c>
      <c r="B4976">
        <v>106344035</v>
      </c>
      <c r="C4976" s="3">
        <v>45809</v>
      </c>
      <c r="D4976">
        <v>220470</v>
      </c>
      <c r="E4976" s="2" t="s">
        <v>8884</v>
      </c>
      <c r="F4976" t="s">
        <v>8885</v>
      </c>
      <c r="G4976" s="1">
        <v>5</v>
      </c>
      <c r="H4976" s="3">
        <v>45444</v>
      </c>
      <c r="I4976" s="4">
        <v>5</v>
      </c>
      <c r="J4976" s="3">
        <v>45809</v>
      </c>
      <c r="K4976" s="5">
        <f t="shared" si="78"/>
        <v>0</v>
      </c>
      <c r="L4976">
        <v>4300</v>
      </c>
      <c r="M4976">
        <v>250</v>
      </c>
      <c r="N4976" t="s">
        <v>259</v>
      </c>
      <c r="O4976" t="s">
        <v>252</v>
      </c>
    </row>
    <row r="4977" spans="1:15" x14ac:dyDescent="0.35">
      <c r="A4977" t="s">
        <v>11441</v>
      </c>
      <c r="B4977">
        <v>106344035</v>
      </c>
      <c r="C4977" s="3">
        <v>45809</v>
      </c>
      <c r="D4977">
        <v>220470</v>
      </c>
      <c r="E4977" s="2" t="s">
        <v>8886</v>
      </c>
      <c r="F4977" t="s">
        <v>8887</v>
      </c>
      <c r="G4977" s="1">
        <v>5</v>
      </c>
      <c r="H4977" s="3">
        <v>45444</v>
      </c>
      <c r="I4977" s="4">
        <v>5</v>
      </c>
      <c r="J4977" s="3">
        <v>45809</v>
      </c>
      <c r="K4977" s="5">
        <f t="shared" si="78"/>
        <v>0</v>
      </c>
      <c r="L4977">
        <v>4300</v>
      </c>
      <c r="M4977">
        <v>250</v>
      </c>
      <c r="N4977" t="s">
        <v>259</v>
      </c>
      <c r="O4977" t="s">
        <v>252</v>
      </c>
    </row>
    <row r="4978" spans="1:15" x14ac:dyDescent="0.35">
      <c r="A4978" t="s">
        <v>11441</v>
      </c>
      <c r="B4978">
        <v>106344035</v>
      </c>
      <c r="C4978" s="3">
        <v>45809</v>
      </c>
      <c r="D4978">
        <v>220470</v>
      </c>
      <c r="E4978" s="2" t="s">
        <v>8888</v>
      </c>
      <c r="F4978" t="s">
        <v>2881</v>
      </c>
      <c r="G4978" s="1">
        <v>5</v>
      </c>
      <c r="H4978" s="3">
        <v>45444</v>
      </c>
      <c r="I4978" s="4">
        <v>5</v>
      </c>
      <c r="J4978" s="3">
        <v>45809</v>
      </c>
      <c r="K4978" s="5">
        <f t="shared" si="78"/>
        <v>0</v>
      </c>
      <c r="L4978">
        <v>4300</v>
      </c>
      <c r="M4978">
        <v>250</v>
      </c>
      <c r="N4978" t="s">
        <v>259</v>
      </c>
      <c r="O4978" t="s">
        <v>252</v>
      </c>
    </row>
    <row r="4979" spans="1:15" x14ac:dyDescent="0.35">
      <c r="A4979" t="s">
        <v>11441</v>
      </c>
      <c r="B4979">
        <v>106344035</v>
      </c>
      <c r="C4979" s="3">
        <v>45809</v>
      </c>
      <c r="D4979">
        <v>220470</v>
      </c>
      <c r="E4979" s="2" t="s">
        <v>8889</v>
      </c>
      <c r="F4979" t="s">
        <v>8890</v>
      </c>
      <c r="G4979" s="1">
        <v>43.2</v>
      </c>
      <c r="H4979" s="3">
        <v>45444</v>
      </c>
      <c r="I4979" s="4">
        <v>43.2</v>
      </c>
      <c r="J4979" s="3">
        <v>45809</v>
      </c>
      <c r="K4979" s="5">
        <f t="shared" si="78"/>
        <v>0</v>
      </c>
      <c r="L4979">
        <v>4300</v>
      </c>
      <c r="M4979">
        <v>250</v>
      </c>
      <c r="N4979" t="s">
        <v>259</v>
      </c>
      <c r="O4979" t="s">
        <v>252</v>
      </c>
    </row>
    <row r="4980" spans="1:15" x14ac:dyDescent="0.35">
      <c r="A4980" t="s">
        <v>11441</v>
      </c>
      <c r="B4980">
        <v>106344035</v>
      </c>
      <c r="C4980" s="3">
        <v>45809</v>
      </c>
      <c r="D4980">
        <v>220470</v>
      </c>
      <c r="E4980" s="2" t="s">
        <v>8891</v>
      </c>
      <c r="F4980" t="s">
        <v>8892</v>
      </c>
      <c r="G4980" s="1">
        <v>5</v>
      </c>
      <c r="H4980" s="3">
        <v>45444</v>
      </c>
      <c r="I4980" s="4">
        <v>5</v>
      </c>
      <c r="J4980" s="3">
        <v>45809</v>
      </c>
      <c r="K4980" s="5">
        <f t="shared" si="78"/>
        <v>0</v>
      </c>
      <c r="L4980">
        <v>4300</v>
      </c>
      <c r="M4980">
        <v>250</v>
      </c>
      <c r="N4980" t="s">
        <v>259</v>
      </c>
      <c r="O4980" t="s">
        <v>252</v>
      </c>
    </row>
    <row r="4981" spans="1:15" x14ac:dyDescent="0.35">
      <c r="A4981" t="s">
        <v>11441</v>
      </c>
      <c r="B4981">
        <v>106344035</v>
      </c>
      <c r="C4981" s="3">
        <v>45809</v>
      </c>
      <c r="D4981">
        <v>220470</v>
      </c>
      <c r="E4981" s="2" t="s">
        <v>8893</v>
      </c>
      <c r="F4981" t="s">
        <v>8894</v>
      </c>
      <c r="G4981" s="1">
        <v>5</v>
      </c>
      <c r="H4981" s="3">
        <v>45444</v>
      </c>
      <c r="I4981" s="4">
        <v>5</v>
      </c>
      <c r="J4981" s="3">
        <v>45809</v>
      </c>
      <c r="K4981" s="5">
        <f t="shared" si="78"/>
        <v>0</v>
      </c>
      <c r="L4981">
        <v>4300</v>
      </c>
      <c r="M4981">
        <v>250</v>
      </c>
      <c r="N4981" t="s">
        <v>259</v>
      </c>
      <c r="O4981" t="s">
        <v>252</v>
      </c>
    </row>
    <row r="4982" spans="1:15" x14ac:dyDescent="0.35">
      <c r="A4982" t="s">
        <v>11441</v>
      </c>
      <c r="B4982">
        <v>106344035</v>
      </c>
      <c r="C4982" s="3">
        <v>45809</v>
      </c>
      <c r="D4982">
        <v>220470</v>
      </c>
      <c r="E4982" s="2" t="s">
        <v>8895</v>
      </c>
      <c r="F4982" t="s">
        <v>8896</v>
      </c>
      <c r="G4982" s="1">
        <v>5</v>
      </c>
      <c r="H4982" s="3">
        <v>45444</v>
      </c>
      <c r="I4982" s="4">
        <v>5</v>
      </c>
      <c r="J4982" s="3">
        <v>45809</v>
      </c>
      <c r="K4982" s="5">
        <f t="shared" si="78"/>
        <v>0</v>
      </c>
      <c r="L4982">
        <v>4300</v>
      </c>
      <c r="M4982">
        <v>250</v>
      </c>
      <c r="N4982" t="s">
        <v>259</v>
      </c>
      <c r="O4982" t="s">
        <v>252</v>
      </c>
    </row>
    <row r="4983" spans="1:15" x14ac:dyDescent="0.35">
      <c r="A4983" t="s">
        <v>11441</v>
      </c>
      <c r="B4983">
        <v>106344035</v>
      </c>
      <c r="C4983" s="3">
        <v>45809</v>
      </c>
      <c r="D4983">
        <v>220470</v>
      </c>
      <c r="E4983" s="2" t="s">
        <v>8897</v>
      </c>
      <c r="F4983" t="s">
        <v>8898</v>
      </c>
      <c r="G4983" s="1">
        <v>5</v>
      </c>
      <c r="H4983" s="3">
        <v>45444</v>
      </c>
      <c r="I4983" s="4">
        <v>5</v>
      </c>
      <c r="J4983" s="3">
        <v>45809</v>
      </c>
      <c r="K4983" s="5">
        <f t="shared" si="78"/>
        <v>0</v>
      </c>
      <c r="L4983">
        <v>4300</v>
      </c>
      <c r="M4983">
        <v>250</v>
      </c>
      <c r="N4983" t="s">
        <v>259</v>
      </c>
      <c r="O4983" t="s">
        <v>252</v>
      </c>
    </row>
    <row r="4984" spans="1:15" x14ac:dyDescent="0.35">
      <c r="A4984" t="s">
        <v>11441</v>
      </c>
      <c r="B4984">
        <v>106344035</v>
      </c>
      <c r="C4984" s="3">
        <v>45809</v>
      </c>
      <c r="D4984">
        <v>220470</v>
      </c>
      <c r="E4984" s="2" t="s">
        <v>8899</v>
      </c>
      <c r="F4984" t="s">
        <v>8900</v>
      </c>
      <c r="G4984" s="1">
        <v>5</v>
      </c>
      <c r="H4984" s="3">
        <v>45444</v>
      </c>
      <c r="I4984" s="4">
        <v>5</v>
      </c>
      <c r="J4984" s="3">
        <v>45809</v>
      </c>
      <c r="K4984" s="5">
        <f t="shared" si="78"/>
        <v>0</v>
      </c>
      <c r="L4984">
        <v>4300</v>
      </c>
      <c r="M4984">
        <v>250</v>
      </c>
      <c r="N4984" t="s">
        <v>259</v>
      </c>
      <c r="O4984" t="s">
        <v>252</v>
      </c>
    </row>
    <row r="4985" spans="1:15" x14ac:dyDescent="0.35">
      <c r="A4985" t="s">
        <v>11441</v>
      </c>
      <c r="B4985">
        <v>106344035</v>
      </c>
      <c r="C4985" s="3">
        <v>45809</v>
      </c>
      <c r="D4985">
        <v>220470</v>
      </c>
      <c r="E4985" s="2" t="s">
        <v>8901</v>
      </c>
      <c r="F4985" t="s">
        <v>8902</v>
      </c>
      <c r="G4985" s="1">
        <v>5</v>
      </c>
      <c r="H4985" s="3">
        <v>45444</v>
      </c>
      <c r="I4985" s="4">
        <v>5</v>
      </c>
      <c r="J4985" s="3">
        <v>45809</v>
      </c>
      <c r="K4985" s="5">
        <f t="shared" si="78"/>
        <v>0</v>
      </c>
      <c r="L4985">
        <v>4300</v>
      </c>
      <c r="M4985">
        <v>250</v>
      </c>
      <c r="N4985" t="s">
        <v>259</v>
      </c>
      <c r="O4985" t="s">
        <v>252</v>
      </c>
    </row>
    <row r="4986" spans="1:15" x14ac:dyDescent="0.35">
      <c r="A4986" t="s">
        <v>11441</v>
      </c>
      <c r="B4986">
        <v>106344035</v>
      </c>
      <c r="C4986" s="3">
        <v>45809</v>
      </c>
      <c r="D4986">
        <v>220470</v>
      </c>
      <c r="E4986" s="2" t="s">
        <v>8903</v>
      </c>
      <c r="F4986" t="s">
        <v>8904</v>
      </c>
      <c r="G4986" s="1">
        <v>384</v>
      </c>
      <c r="H4986" s="3">
        <v>45444</v>
      </c>
      <c r="I4986" s="4">
        <v>384</v>
      </c>
      <c r="J4986" s="3">
        <v>45809</v>
      </c>
      <c r="K4986" s="5">
        <f t="shared" si="78"/>
        <v>0</v>
      </c>
      <c r="L4986">
        <v>4300</v>
      </c>
      <c r="M4986">
        <v>250</v>
      </c>
      <c r="N4986" t="s">
        <v>259</v>
      </c>
      <c r="O4986" t="s">
        <v>252</v>
      </c>
    </row>
    <row r="4987" spans="1:15" x14ac:dyDescent="0.35">
      <c r="A4987" t="s">
        <v>11441</v>
      </c>
      <c r="B4987">
        <v>106344035</v>
      </c>
      <c r="C4987" s="3">
        <v>45809</v>
      </c>
      <c r="D4987">
        <v>220470</v>
      </c>
      <c r="E4987" s="2" t="s">
        <v>8905</v>
      </c>
      <c r="F4987" t="s">
        <v>8906</v>
      </c>
      <c r="G4987" s="1">
        <v>119.16</v>
      </c>
      <c r="H4987" s="3">
        <v>45444</v>
      </c>
      <c r="I4987" s="4">
        <v>119.16</v>
      </c>
      <c r="J4987" s="3">
        <v>45809</v>
      </c>
      <c r="K4987" s="5">
        <f t="shared" si="78"/>
        <v>0</v>
      </c>
      <c r="L4987">
        <v>4300</v>
      </c>
      <c r="M4987">
        <v>250</v>
      </c>
      <c r="N4987" t="s">
        <v>259</v>
      </c>
      <c r="O4987" t="s">
        <v>252</v>
      </c>
    </row>
    <row r="4988" spans="1:15" x14ac:dyDescent="0.35">
      <c r="A4988" t="s">
        <v>11441</v>
      </c>
      <c r="B4988">
        <v>106344035</v>
      </c>
      <c r="C4988" s="3">
        <v>45809</v>
      </c>
      <c r="D4988">
        <v>220470</v>
      </c>
      <c r="E4988" s="2" t="s">
        <v>8907</v>
      </c>
      <c r="F4988" t="s">
        <v>8908</v>
      </c>
      <c r="G4988" s="1">
        <v>116.6</v>
      </c>
      <c r="H4988" s="3">
        <v>45444</v>
      </c>
      <c r="I4988" s="4">
        <v>116.6</v>
      </c>
      <c r="J4988" s="3">
        <v>45809</v>
      </c>
      <c r="K4988" s="5">
        <f t="shared" si="78"/>
        <v>0</v>
      </c>
      <c r="L4988">
        <v>4300</v>
      </c>
      <c r="M4988">
        <v>250</v>
      </c>
      <c r="N4988" t="s">
        <v>259</v>
      </c>
      <c r="O4988" t="s">
        <v>252</v>
      </c>
    </row>
    <row r="4989" spans="1:15" x14ac:dyDescent="0.35">
      <c r="A4989" t="s">
        <v>11441</v>
      </c>
      <c r="B4989">
        <v>106344035</v>
      </c>
      <c r="C4989" s="3">
        <v>45809</v>
      </c>
      <c r="D4989">
        <v>220470</v>
      </c>
      <c r="E4989" s="2" t="s">
        <v>8909</v>
      </c>
      <c r="F4989" t="s">
        <v>5043</v>
      </c>
      <c r="G4989" s="1">
        <v>116.84</v>
      </c>
      <c r="H4989" s="3">
        <v>45444</v>
      </c>
      <c r="I4989" s="4">
        <v>116.84</v>
      </c>
      <c r="J4989" s="3">
        <v>45809</v>
      </c>
      <c r="K4989" s="5">
        <f t="shared" si="78"/>
        <v>0</v>
      </c>
      <c r="L4989">
        <v>4300</v>
      </c>
      <c r="M4989">
        <v>250</v>
      </c>
      <c r="N4989" t="s">
        <v>259</v>
      </c>
      <c r="O4989" t="s">
        <v>252</v>
      </c>
    </row>
    <row r="4990" spans="1:15" x14ac:dyDescent="0.35">
      <c r="A4990" t="s">
        <v>11441</v>
      </c>
      <c r="B4990">
        <v>106344035</v>
      </c>
      <c r="C4990" s="3">
        <v>45809</v>
      </c>
      <c r="D4990">
        <v>220470</v>
      </c>
      <c r="E4990" s="2" t="s">
        <v>8910</v>
      </c>
      <c r="F4990" t="s">
        <v>8911</v>
      </c>
      <c r="G4990" s="1">
        <v>140.28</v>
      </c>
      <c r="H4990" s="3">
        <v>45444</v>
      </c>
      <c r="I4990" s="4">
        <v>140.28</v>
      </c>
      <c r="J4990" s="3">
        <v>45809</v>
      </c>
      <c r="K4990" s="5">
        <f t="shared" si="78"/>
        <v>0</v>
      </c>
      <c r="L4990">
        <v>4300</v>
      </c>
      <c r="M4990">
        <v>250</v>
      </c>
      <c r="N4990" t="s">
        <v>259</v>
      </c>
      <c r="O4990" t="s">
        <v>252</v>
      </c>
    </row>
    <row r="4991" spans="1:15" x14ac:dyDescent="0.35">
      <c r="A4991" t="s">
        <v>11441</v>
      </c>
      <c r="B4991">
        <v>106344035</v>
      </c>
      <c r="C4991" s="3">
        <v>45809</v>
      </c>
      <c r="D4991">
        <v>220470</v>
      </c>
      <c r="E4991" s="2" t="s">
        <v>8912</v>
      </c>
      <c r="F4991" t="s">
        <v>5043</v>
      </c>
      <c r="G4991" s="1">
        <v>116.84</v>
      </c>
      <c r="H4991" s="3">
        <v>45444</v>
      </c>
      <c r="I4991" s="4">
        <v>116.84</v>
      </c>
      <c r="J4991" s="3">
        <v>45809</v>
      </c>
      <c r="K4991" s="5">
        <f t="shared" si="78"/>
        <v>0</v>
      </c>
      <c r="L4991">
        <v>4300</v>
      </c>
      <c r="M4991">
        <v>250</v>
      </c>
      <c r="N4991" t="s">
        <v>259</v>
      </c>
      <c r="O4991" t="s">
        <v>252</v>
      </c>
    </row>
    <row r="4992" spans="1:15" x14ac:dyDescent="0.35">
      <c r="A4992" t="s">
        <v>11441</v>
      </c>
      <c r="B4992">
        <v>106344035</v>
      </c>
      <c r="C4992" s="3">
        <v>45809</v>
      </c>
      <c r="D4992">
        <v>220470</v>
      </c>
      <c r="E4992" s="2" t="s">
        <v>8913</v>
      </c>
      <c r="F4992" t="s">
        <v>8914</v>
      </c>
      <c r="G4992" s="1">
        <v>7.86</v>
      </c>
      <c r="H4992" s="3">
        <v>45444</v>
      </c>
      <c r="I4992" s="4">
        <v>7.86</v>
      </c>
      <c r="J4992" s="3">
        <v>45809</v>
      </c>
      <c r="K4992" s="5">
        <f t="shared" si="78"/>
        <v>0</v>
      </c>
      <c r="L4992">
        <v>4300</v>
      </c>
      <c r="M4992">
        <v>250</v>
      </c>
      <c r="N4992" t="s">
        <v>259</v>
      </c>
      <c r="O4992" t="s">
        <v>252</v>
      </c>
    </row>
    <row r="4993" spans="1:15" x14ac:dyDescent="0.35">
      <c r="A4993" t="s">
        <v>11441</v>
      </c>
      <c r="B4993">
        <v>106344035</v>
      </c>
      <c r="C4993" s="3">
        <v>45809</v>
      </c>
      <c r="D4993">
        <v>220470</v>
      </c>
      <c r="E4993" s="2" t="s">
        <v>8915</v>
      </c>
      <c r="F4993" t="s">
        <v>8916</v>
      </c>
      <c r="G4993" s="1">
        <v>12.12</v>
      </c>
      <c r="H4993" s="3">
        <v>45444</v>
      </c>
      <c r="I4993" s="4">
        <v>12.12</v>
      </c>
      <c r="J4993" s="3">
        <v>45809</v>
      </c>
      <c r="K4993" s="5">
        <f t="shared" si="78"/>
        <v>0</v>
      </c>
      <c r="L4993">
        <v>4300</v>
      </c>
      <c r="M4993">
        <v>250</v>
      </c>
      <c r="N4993" t="s">
        <v>259</v>
      </c>
      <c r="O4993" t="s">
        <v>252</v>
      </c>
    </row>
    <row r="4994" spans="1:15" x14ac:dyDescent="0.35">
      <c r="A4994" t="s">
        <v>11441</v>
      </c>
      <c r="B4994">
        <v>106344035</v>
      </c>
      <c r="C4994" s="3">
        <v>45809</v>
      </c>
      <c r="D4994">
        <v>220470</v>
      </c>
      <c r="E4994" s="2" t="s">
        <v>8917</v>
      </c>
      <c r="F4994" t="s">
        <v>8916</v>
      </c>
      <c r="G4994" s="1">
        <v>187.2</v>
      </c>
      <c r="H4994" s="3">
        <v>45444</v>
      </c>
      <c r="I4994" s="4">
        <v>187.2</v>
      </c>
      <c r="J4994" s="3">
        <v>45809</v>
      </c>
      <c r="K4994" s="5">
        <f t="shared" si="78"/>
        <v>0</v>
      </c>
      <c r="L4994">
        <v>4300</v>
      </c>
      <c r="M4994">
        <v>250</v>
      </c>
      <c r="N4994" t="s">
        <v>259</v>
      </c>
      <c r="O4994" t="s">
        <v>252</v>
      </c>
    </row>
    <row r="4995" spans="1:15" x14ac:dyDescent="0.35">
      <c r="A4995" t="s">
        <v>11441</v>
      </c>
      <c r="B4995">
        <v>106344035</v>
      </c>
      <c r="C4995" s="3">
        <v>45809</v>
      </c>
      <c r="D4995">
        <v>220470</v>
      </c>
      <c r="E4995" s="2" t="s">
        <v>8918</v>
      </c>
      <c r="F4995" t="s">
        <v>8919</v>
      </c>
      <c r="G4995" s="1">
        <v>73.819999999999993</v>
      </c>
      <c r="H4995" s="3">
        <v>45444</v>
      </c>
      <c r="I4995" s="4">
        <v>73.819999999999993</v>
      </c>
      <c r="J4995" s="3">
        <v>45809</v>
      </c>
      <c r="K4995" s="5">
        <f t="shared" si="78"/>
        <v>0</v>
      </c>
      <c r="L4995">
        <v>4300</v>
      </c>
      <c r="M4995">
        <v>250</v>
      </c>
      <c r="N4995" t="s">
        <v>259</v>
      </c>
      <c r="O4995" t="s">
        <v>252</v>
      </c>
    </row>
    <row r="4996" spans="1:15" x14ac:dyDescent="0.35">
      <c r="A4996" t="s">
        <v>11441</v>
      </c>
      <c r="B4996">
        <v>106344035</v>
      </c>
      <c r="C4996" s="3">
        <v>45809</v>
      </c>
      <c r="D4996">
        <v>220470</v>
      </c>
      <c r="E4996" s="2" t="s">
        <v>8920</v>
      </c>
      <c r="F4996" t="s">
        <v>2830</v>
      </c>
      <c r="G4996" s="1">
        <v>748.4</v>
      </c>
      <c r="H4996" s="3">
        <v>45444</v>
      </c>
      <c r="I4996" s="4">
        <v>748.4</v>
      </c>
      <c r="J4996" s="3">
        <v>45809</v>
      </c>
      <c r="K4996" s="5">
        <f t="shared" si="78"/>
        <v>0</v>
      </c>
      <c r="L4996">
        <v>4300</v>
      </c>
      <c r="M4996">
        <v>250</v>
      </c>
      <c r="N4996" t="s">
        <v>259</v>
      </c>
      <c r="O4996" t="s">
        <v>252</v>
      </c>
    </row>
    <row r="4997" spans="1:15" x14ac:dyDescent="0.35">
      <c r="A4997" t="s">
        <v>11441</v>
      </c>
      <c r="B4997">
        <v>106344035</v>
      </c>
      <c r="C4997" s="3">
        <v>45809</v>
      </c>
      <c r="D4997">
        <v>220470</v>
      </c>
      <c r="E4997" s="2" t="s">
        <v>8921</v>
      </c>
      <c r="F4997" t="s">
        <v>6684</v>
      </c>
      <c r="G4997" s="1">
        <v>8.73</v>
      </c>
      <c r="H4997" s="3">
        <v>45444</v>
      </c>
      <c r="I4997" s="4">
        <v>8.73</v>
      </c>
      <c r="J4997" s="3">
        <v>45809</v>
      </c>
      <c r="K4997" s="5">
        <f t="shared" si="78"/>
        <v>0</v>
      </c>
      <c r="L4997">
        <v>4300</v>
      </c>
      <c r="M4997">
        <v>250</v>
      </c>
      <c r="N4997" t="s">
        <v>259</v>
      </c>
      <c r="O4997" t="s">
        <v>252</v>
      </c>
    </row>
    <row r="4998" spans="1:15" x14ac:dyDescent="0.35">
      <c r="A4998" t="s">
        <v>11441</v>
      </c>
      <c r="B4998">
        <v>106344035</v>
      </c>
      <c r="C4998" s="3">
        <v>45809</v>
      </c>
      <c r="D4998">
        <v>220470</v>
      </c>
      <c r="E4998" s="2" t="s">
        <v>8922</v>
      </c>
      <c r="F4998" t="s">
        <v>8923</v>
      </c>
      <c r="G4998" s="1">
        <v>9.6</v>
      </c>
      <c r="H4998" s="3">
        <v>45444</v>
      </c>
      <c r="I4998" s="4">
        <v>9.6</v>
      </c>
      <c r="J4998" s="3">
        <v>45809</v>
      </c>
      <c r="K4998" s="5">
        <f t="shared" si="78"/>
        <v>0</v>
      </c>
      <c r="L4998">
        <v>4300</v>
      </c>
      <c r="M4998">
        <v>257</v>
      </c>
      <c r="N4998" t="s">
        <v>259</v>
      </c>
      <c r="O4998" t="s">
        <v>252</v>
      </c>
    </row>
    <row r="4999" spans="1:15" x14ac:dyDescent="0.35">
      <c r="A4999" t="s">
        <v>11441</v>
      </c>
      <c r="B4999">
        <v>106344035</v>
      </c>
      <c r="C4999" s="3">
        <v>45809</v>
      </c>
      <c r="D4999">
        <v>220470</v>
      </c>
      <c r="E4999" s="2" t="s">
        <v>8924</v>
      </c>
      <c r="F4999" t="s">
        <v>8925</v>
      </c>
      <c r="G4999" s="1">
        <v>36.520000000000003</v>
      </c>
      <c r="H4999" s="3">
        <v>45444</v>
      </c>
      <c r="I4999" s="4">
        <v>36.520000000000003</v>
      </c>
      <c r="J4999" s="3">
        <v>45809</v>
      </c>
      <c r="K4999" s="5">
        <f t="shared" si="78"/>
        <v>0</v>
      </c>
      <c r="L4999">
        <v>4300</v>
      </c>
      <c r="M4999">
        <v>250</v>
      </c>
      <c r="N4999" t="s">
        <v>259</v>
      </c>
      <c r="O4999" t="s">
        <v>252</v>
      </c>
    </row>
    <row r="5000" spans="1:15" x14ac:dyDescent="0.35">
      <c r="A5000" t="s">
        <v>11441</v>
      </c>
      <c r="B5000">
        <v>106344035</v>
      </c>
      <c r="C5000" s="3">
        <v>45809</v>
      </c>
      <c r="D5000">
        <v>220470</v>
      </c>
      <c r="E5000" s="2" t="s">
        <v>8926</v>
      </c>
      <c r="F5000" t="s">
        <v>8927</v>
      </c>
      <c r="G5000" s="1">
        <v>16.899999999999999</v>
      </c>
      <c r="H5000" s="3">
        <v>45444</v>
      </c>
      <c r="I5000" s="4">
        <v>16.899999999999999</v>
      </c>
      <c r="J5000" s="3">
        <v>45809</v>
      </c>
      <c r="K5000" s="5">
        <f t="shared" si="78"/>
        <v>0</v>
      </c>
      <c r="L5000">
        <v>4300</v>
      </c>
      <c r="M5000">
        <v>250</v>
      </c>
      <c r="N5000" t="s">
        <v>259</v>
      </c>
      <c r="O5000" t="s">
        <v>252</v>
      </c>
    </row>
    <row r="5001" spans="1:15" x14ac:dyDescent="0.35">
      <c r="A5001" t="s">
        <v>11441</v>
      </c>
      <c r="B5001">
        <v>106344035</v>
      </c>
      <c r="C5001" s="3">
        <v>45809</v>
      </c>
      <c r="D5001">
        <v>220470</v>
      </c>
      <c r="E5001" s="2" t="s">
        <v>8928</v>
      </c>
      <c r="F5001" t="s">
        <v>8929</v>
      </c>
      <c r="G5001" s="1">
        <v>31.64</v>
      </c>
      <c r="H5001" s="3">
        <v>45444</v>
      </c>
      <c r="I5001" s="4">
        <v>31.64</v>
      </c>
      <c r="J5001" s="3">
        <v>45809</v>
      </c>
      <c r="K5001" s="5">
        <f t="shared" si="78"/>
        <v>0</v>
      </c>
      <c r="L5001">
        <v>4300</v>
      </c>
      <c r="M5001">
        <v>257</v>
      </c>
      <c r="N5001" t="s">
        <v>259</v>
      </c>
      <c r="O5001" t="s">
        <v>252</v>
      </c>
    </row>
    <row r="5002" spans="1:15" x14ac:dyDescent="0.35">
      <c r="A5002" t="s">
        <v>11441</v>
      </c>
      <c r="B5002">
        <v>106344035</v>
      </c>
      <c r="C5002" s="3">
        <v>45809</v>
      </c>
      <c r="D5002">
        <v>220470</v>
      </c>
      <c r="E5002" s="2" t="s">
        <v>8930</v>
      </c>
      <c r="F5002" t="s">
        <v>8925</v>
      </c>
      <c r="G5002" s="1">
        <v>38.96</v>
      </c>
      <c r="H5002" s="3">
        <v>45444</v>
      </c>
      <c r="I5002" s="4">
        <v>38.96</v>
      </c>
      <c r="J5002" s="3">
        <v>45809</v>
      </c>
      <c r="K5002" s="5">
        <f t="shared" si="78"/>
        <v>0</v>
      </c>
      <c r="L5002">
        <v>4300</v>
      </c>
      <c r="M5002">
        <v>250</v>
      </c>
      <c r="N5002" t="s">
        <v>259</v>
      </c>
      <c r="O5002" t="s">
        <v>252</v>
      </c>
    </row>
    <row r="5003" spans="1:15" x14ac:dyDescent="0.35">
      <c r="A5003" t="s">
        <v>11441</v>
      </c>
      <c r="B5003">
        <v>106344035</v>
      </c>
      <c r="C5003" s="3">
        <v>45809</v>
      </c>
      <c r="D5003">
        <v>220470</v>
      </c>
      <c r="E5003" s="2" t="s">
        <v>8931</v>
      </c>
      <c r="F5003" t="s">
        <v>8916</v>
      </c>
      <c r="G5003" s="1">
        <v>6.24</v>
      </c>
      <c r="H5003" s="3">
        <v>45444</v>
      </c>
      <c r="I5003" s="4">
        <v>6.24</v>
      </c>
      <c r="J5003" s="3">
        <v>45809</v>
      </c>
      <c r="K5003" s="5">
        <f t="shared" si="78"/>
        <v>0</v>
      </c>
      <c r="L5003">
        <v>4300</v>
      </c>
      <c r="M5003">
        <v>250</v>
      </c>
      <c r="N5003" t="s">
        <v>259</v>
      </c>
      <c r="O5003" t="s">
        <v>252</v>
      </c>
    </row>
    <row r="5004" spans="1:15" x14ac:dyDescent="0.35">
      <c r="A5004" t="s">
        <v>11441</v>
      </c>
      <c r="B5004">
        <v>106344035</v>
      </c>
      <c r="C5004" s="3">
        <v>45809</v>
      </c>
      <c r="D5004">
        <v>220470</v>
      </c>
      <c r="E5004" s="2" t="s">
        <v>8932</v>
      </c>
      <c r="F5004" t="s">
        <v>8933</v>
      </c>
      <c r="G5004" s="1">
        <v>1824</v>
      </c>
      <c r="H5004" s="3">
        <v>45444</v>
      </c>
      <c r="I5004" s="4">
        <v>1824</v>
      </c>
      <c r="J5004" s="3">
        <v>45809</v>
      </c>
      <c r="K5004" s="5">
        <f t="shared" si="78"/>
        <v>0</v>
      </c>
      <c r="L5004">
        <v>4300</v>
      </c>
      <c r="M5004">
        <v>250</v>
      </c>
      <c r="N5004" t="s">
        <v>259</v>
      </c>
      <c r="O5004" t="s">
        <v>252</v>
      </c>
    </row>
    <row r="5005" spans="1:15" x14ac:dyDescent="0.35">
      <c r="A5005" t="s">
        <v>11441</v>
      </c>
      <c r="B5005">
        <v>106344035</v>
      </c>
      <c r="C5005" s="3">
        <v>45809</v>
      </c>
      <c r="D5005">
        <v>220470</v>
      </c>
      <c r="E5005" s="2" t="s">
        <v>8934</v>
      </c>
      <c r="F5005" t="s">
        <v>4881</v>
      </c>
      <c r="G5005" s="1">
        <v>38.97</v>
      </c>
      <c r="H5005" s="3">
        <v>45444</v>
      </c>
      <c r="I5005" s="4">
        <v>38.97</v>
      </c>
      <c r="J5005" s="3">
        <v>45809</v>
      </c>
      <c r="K5005" s="5">
        <f t="shared" si="78"/>
        <v>0</v>
      </c>
      <c r="L5005">
        <v>4300</v>
      </c>
      <c r="M5005">
        <v>250</v>
      </c>
      <c r="N5005" t="s">
        <v>259</v>
      </c>
      <c r="O5005" t="s">
        <v>252</v>
      </c>
    </row>
    <row r="5006" spans="1:15" x14ac:dyDescent="0.35">
      <c r="A5006" t="s">
        <v>11441</v>
      </c>
      <c r="B5006">
        <v>106344035</v>
      </c>
      <c r="C5006" s="3">
        <v>45809</v>
      </c>
      <c r="D5006">
        <v>220470</v>
      </c>
      <c r="E5006" s="2" t="s">
        <v>8935</v>
      </c>
      <c r="F5006" t="s">
        <v>4873</v>
      </c>
      <c r="G5006" s="1">
        <v>359.66</v>
      </c>
      <c r="H5006" s="3">
        <v>45444</v>
      </c>
      <c r="I5006" s="4">
        <v>359.66</v>
      </c>
      <c r="J5006" s="3">
        <v>45809</v>
      </c>
      <c r="K5006" s="5">
        <f t="shared" si="78"/>
        <v>0</v>
      </c>
      <c r="L5006">
        <v>4300</v>
      </c>
      <c r="M5006">
        <v>250</v>
      </c>
      <c r="N5006" t="s">
        <v>259</v>
      </c>
      <c r="O5006" t="s">
        <v>252</v>
      </c>
    </row>
    <row r="5007" spans="1:15" x14ac:dyDescent="0.35">
      <c r="A5007" t="s">
        <v>11441</v>
      </c>
      <c r="B5007">
        <v>106344035</v>
      </c>
      <c r="C5007" s="3">
        <v>45809</v>
      </c>
      <c r="D5007">
        <v>220470</v>
      </c>
      <c r="E5007" s="2" t="s">
        <v>8938</v>
      </c>
      <c r="F5007" t="s">
        <v>8939</v>
      </c>
      <c r="G5007" s="1">
        <v>45.48</v>
      </c>
      <c r="H5007" s="3">
        <v>45444</v>
      </c>
      <c r="I5007" s="4">
        <v>45.48</v>
      </c>
      <c r="J5007" s="3">
        <v>45809</v>
      </c>
      <c r="K5007" s="5">
        <f t="shared" si="78"/>
        <v>0</v>
      </c>
      <c r="L5007">
        <v>4300</v>
      </c>
      <c r="M5007">
        <v>250</v>
      </c>
      <c r="N5007" t="s">
        <v>259</v>
      </c>
      <c r="O5007" t="s">
        <v>252</v>
      </c>
    </row>
    <row r="5008" spans="1:15" x14ac:dyDescent="0.35">
      <c r="A5008" t="s">
        <v>11441</v>
      </c>
      <c r="B5008">
        <v>106344035</v>
      </c>
      <c r="C5008" s="3">
        <v>45809</v>
      </c>
      <c r="D5008">
        <v>220470</v>
      </c>
      <c r="E5008" s="2" t="s">
        <v>8940</v>
      </c>
      <c r="F5008" t="s">
        <v>8941</v>
      </c>
      <c r="G5008" s="1">
        <v>5</v>
      </c>
      <c r="H5008" s="3">
        <v>45444</v>
      </c>
      <c r="I5008" s="4">
        <v>5</v>
      </c>
      <c r="J5008" s="3">
        <v>45809</v>
      </c>
      <c r="K5008" s="5">
        <f t="shared" si="78"/>
        <v>0</v>
      </c>
      <c r="L5008">
        <v>4300</v>
      </c>
      <c r="M5008">
        <v>250</v>
      </c>
      <c r="N5008" t="s">
        <v>259</v>
      </c>
      <c r="O5008" t="s">
        <v>252</v>
      </c>
    </row>
    <row r="5009" spans="1:15" x14ac:dyDescent="0.35">
      <c r="A5009" t="s">
        <v>11441</v>
      </c>
      <c r="B5009">
        <v>106344035</v>
      </c>
      <c r="C5009" s="3">
        <v>45809</v>
      </c>
      <c r="D5009">
        <v>220470</v>
      </c>
      <c r="E5009" s="2" t="s">
        <v>8942</v>
      </c>
      <c r="F5009" t="s">
        <v>8943</v>
      </c>
      <c r="G5009" s="1">
        <v>1248</v>
      </c>
      <c r="H5009" s="3">
        <v>45444</v>
      </c>
      <c r="I5009" s="4">
        <v>1248</v>
      </c>
      <c r="J5009" s="3">
        <v>45809</v>
      </c>
      <c r="K5009" s="5">
        <f t="shared" si="78"/>
        <v>0</v>
      </c>
      <c r="L5009">
        <v>4300</v>
      </c>
      <c r="M5009">
        <v>250</v>
      </c>
      <c r="N5009" t="s">
        <v>259</v>
      </c>
      <c r="O5009" t="s">
        <v>252</v>
      </c>
    </row>
    <row r="5010" spans="1:15" x14ac:dyDescent="0.35">
      <c r="A5010" t="s">
        <v>11441</v>
      </c>
      <c r="B5010">
        <v>106344035</v>
      </c>
      <c r="C5010" s="3">
        <v>45809</v>
      </c>
      <c r="D5010">
        <v>220470</v>
      </c>
      <c r="E5010" s="2" t="s">
        <v>8944</v>
      </c>
      <c r="F5010" t="s">
        <v>8945</v>
      </c>
      <c r="G5010" s="1">
        <v>775.58</v>
      </c>
      <c r="H5010" s="3">
        <v>45444</v>
      </c>
      <c r="I5010" s="4">
        <v>775.58</v>
      </c>
      <c r="J5010" s="3">
        <v>45809</v>
      </c>
      <c r="K5010" s="5">
        <f t="shared" si="78"/>
        <v>0</v>
      </c>
      <c r="L5010">
        <v>4300</v>
      </c>
      <c r="M5010">
        <v>250</v>
      </c>
      <c r="N5010" t="s">
        <v>259</v>
      </c>
      <c r="O5010" t="s">
        <v>252</v>
      </c>
    </row>
    <row r="5011" spans="1:15" x14ac:dyDescent="0.35">
      <c r="A5011" t="s">
        <v>11441</v>
      </c>
      <c r="B5011">
        <v>106344035</v>
      </c>
      <c r="C5011" s="3">
        <v>45809</v>
      </c>
      <c r="D5011">
        <v>220470</v>
      </c>
      <c r="E5011" s="2" t="s">
        <v>8946</v>
      </c>
      <c r="F5011" t="s">
        <v>800</v>
      </c>
      <c r="G5011" s="1">
        <v>43.88</v>
      </c>
      <c r="H5011" s="3">
        <v>45444</v>
      </c>
      <c r="I5011" s="4">
        <v>43.88</v>
      </c>
      <c r="J5011" s="3">
        <v>45809</v>
      </c>
      <c r="K5011" s="5">
        <f t="shared" si="78"/>
        <v>0</v>
      </c>
      <c r="L5011">
        <v>4300</v>
      </c>
      <c r="M5011">
        <v>250</v>
      </c>
      <c r="N5011" t="s">
        <v>259</v>
      </c>
      <c r="O5011" t="s">
        <v>252</v>
      </c>
    </row>
    <row r="5012" spans="1:15" x14ac:dyDescent="0.35">
      <c r="A5012" t="s">
        <v>11441</v>
      </c>
      <c r="B5012">
        <v>106344035</v>
      </c>
      <c r="C5012" s="3">
        <v>45809</v>
      </c>
      <c r="D5012">
        <v>220470</v>
      </c>
      <c r="E5012" s="2" t="s">
        <v>8947</v>
      </c>
      <c r="F5012" t="s">
        <v>4723</v>
      </c>
      <c r="G5012" s="1">
        <v>75.260000000000005</v>
      </c>
      <c r="H5012" s="3">
        <v>45444</v>
      </c>
      <c r="I5012" s="4">
        <v>75.260000000000005</v>
      </c>
      <c r="J5012" s="3">
        <v>45809</v>
      </c>
      <c r="K5012" s="5">
        <f t="shared" si="78"/>
        <v>0</v>
      </c>
      <c r="L5012">
        <v>4300</v>
      </c>
      <c r="M5012">
        <v>250</v>
      </c>
      <c r="N5012" t="s">
        <v>259</v>
      </c>
      <c r="O5012" t="s">
        <v>252</v>
      </c>
    </row>
    <row r="5013" spans="1:15" x14ac:dyDescent="0.35">
      <c r="A5013" t="s">
        <v>11441</v>
      </c>
      <c r="B5013">
        <v>106344035</v>
      </c>
      <c r="C5013" s="3">
        <v>45809</v>
      </c>
      <c r="D5013">
        <v>220470</v>
      </c>
      <c r="E5013" s="2" t="s">
        <v>8948</v>
      </c>
      <c r="F5013" t="s">
        <v>8949</v>
      </c>
      <c r="G5013" s="1">
        <v>614.29</v>
      </c>
      <c r="H5013" s="3">
        <v>45444</v>
      </c>
      <c r="I5013" s="4">
        <v>614.29</v>
      </c>
      <c r="J5013" s="3">
        <v>45809</v>
      </c>
      <c r="K5013" s="5">
        <f t="shared" si="78"/>
        <v>0</v>
      </c>
      <c r="L5013">
        <v>4300</v>
      </c>
      <c r="M5013">
        <v>250</v>
      </c>
      <c r="N5013" t="s">
        <v>259</v>
      </c>
      <c r="O5013" t="s">
        <v>252</v>
      </c>
    </row>
    <row r="5014" spans="1:15" x14ac:dyDescent="0.35">
      <c r="A5014" t="s">
        <v>11441</v>
      </c>
      <c r="B5014">
        <v>106344035</v>
      </c>
      <c r="C5014" s="3">
        <v>45809</v>
      </c>
      <c r="D5014">
        <v>220470</v>
      </c>
      <c r="E5014" s="2" t="s">
        <v>8950</v>
      </c>
      <c r="F5014" t="s">
        <v>8951</v>
      </c>
      <c r="G5014" s="1">
        <v>19.22</v>
      </c>
      <c r="H5014" s="3">
        <v>45444</v>
      </c>
      <c r="I5014" s="4">
        <v>19.22</v>
      </c>
      <c r="J5014" s="3">
        <v>45809</v>
      </c>
      <c r="K5014" s="5">
        <f t="shared" si="78"/>
        <v>0</v>
      </c>
      <c r="L5014">
        <v>4300</v>
      </c>
      <c r="M5014">
        <v>250</v>
      </c>
      <c r="N5014" t="s">
        <v>259</v>
      </c>
      <c r="O5014" t="s">
        <v>252</v>
      </c>
    </row>
    <row r="5015" spans="1:15" x14ac:dyDescent="0.35">
      <c r="A5015" t="s">
        <v>11441</v>
      </c>
      <c r="B5015">
        <v>106344035</v>
      </c>
      <c r="C5015" s="3">
        <v>45809</v>
      </c>
      <c r="D5015">
        <v>220470</v>
      </c>
      <c r="E5015" s="2" t="s">
        <v>8952</v>
      </c>
      <c r="F5015" t="s">
        <v>8953</v>
      </c>
      <c r="G5015" s="1">
        <v>728.76</v>
      </c>
      <c r="H5015" s="3">
        <v>45444</v>
      </c>
      <c r="I5015" s="4">
        <v>728.76</v>
      </c>
      <c r="J5015" s="3">
        <v>45809</v>
      </c>
      <c r="K5015" s="5">
        <f t="shared" si="78"/>
        <v>0</v>
      </c>
      <c r="L5015">
        <v>4300</v>
      </c>
      <c r="M5015">
        <v>250</v>
      </c>
      <c r="N5015" t="s">
        <v>259</v>
      </c>
      <c r="O5015" t="s">
        <v>252</v>
      </c>
    </row>
    <row r="5016" spans="1:15" x14ac:dyDescent="0.35">
      <c r="A5016" t="s">
        <v>11441</v>
      </c>
      <c r="B5016">
        <v>106344035</v>
      </c>
      <c r="C5016" s="3">
        <v>45809</v>
      </c>
      <c r="D5016">
        <v>220470</v>
      </c>
      <c r="E5016" s="2" t="s">
        <v>8954</v>
      </c>
      <c r="F5016" t="s">
        <v>8955</v>
      </c>
      <c r="G5016" s="1">
        <v>16.87</v>
      </c>
      <c r="H5016" s="3">
        <v>45444</v>
      </c>
      <c r="I5016" s="4">
        <v>16.87</v>
      </c>
      <c r="J5016" s="3">
        <v>45809</v>
      </c>
      <c r="K5016" s="5">
        <f t="shared" ref="K5016:K5079" si="79">(I5016-G5016)/100</f>
        <v>0</v>
      </c>
      <c r="L5016">
        <v>4300</v>
      </c>
      <c r="M5016">
        <v>250</v>
      </c>
      <c r="N5016" t="s">
        <v>259</v>
      </c>
      <c r="O5016" t="s">
        <v>252</v>
      </c>
    </row>
    <row r="5017" spans="1:15" x14ac:dyDescent="0.35">
      <c r="A5017" t="s">
        <v>11441</v>
      </c>
      <c r="B5017">
        <v>106344035</v>
      </c>
      <c r="C5017" s="3">
        <v>45809</v>
      </c>
      <c r="D5017">
        <v>220470</v>
      </c>
      <c r="E5017" s="2" t="s">
        <v>8956</v>
      </c>
      <c r="F5017" t="s">
        <v>8957</v>
      </c>
      <c r="G5017" s="1">
        <v>31.74</v>
      </c>
      <c r="H5017" s="3">
        <v>45444</v>
      </c>
      <c r="I5017" s="4">
        <v>31.74</v>
      </c>
      <c r="J5017" s="3">
        <v>45809</v>
      </c>
      <c r="K5017" s="5">
        <f t="shared" si="79"/>
        <v>0</v>
      </c>
      <c r="L5017">
        <v>4300</v>
      </c>
      <c r="M5017">
        <v>250</v>
      </c>
      <c r="N5017" t="s">
        <v>259</v>
      </c>
      <c r="O5017" t="s">
        <v>252</v>
      </c>
    </row>
    <row r="5018" spans="1:15" x14ac:dyDescent="0.35">
      <c r="A5018" t="s">
        <v>11441</v>
      </c>
      <c r="B5018">
        <v>106344035</v>
      </c>
      <c r="C5018" s="3">
        <v>45809</v>
      </c>
      <c r="D5018">
        <v>220470</v>
      </c>
      <c r="E5018" s="2" t="s">
        <v>8958</v>
      </c>
      <c r="F5018" t="s">
        <v>4086</v>
      </c>
      <c r="G5018" s="1">
        <v>5</v>
      </c>
      <c r="H5018" s="3">
        <v>45444</v>
      </c>
      <c r="I5018" s="4">
        <v>5</v>
      </c>
      <c r="J5018" s="3">
        <v>45809</v>
      </c>
      <c r="K5018" s="5">
        <f t="shared" si="79"/>
        <v>0</v>
      </c>
      <c r="L5018">
        <v>4300</v>
      </c>
      <c r="M5018">
        <v>250</v>
      </c>
      <c r="N5018" t="s">
        <v>259</v>
      </c>
      <c r="O5018" t="s">
        <v>252</v>
      </c>
    </row>
    <row r="5019" spans="1:15" x14ac:dyDescent="0.35">
      <c r="A5019" t="s">
        <v>11441</v>
      </c>
      <c r="B5019">
        <v>106344035</v>
      </c>
      <c r="C5019" s="3">
        <v>45809</v>
      </c>
      <c r="D5019">
        <v>220470</v>
      </c>
      <c r="E5019" s="2" t="s">
        <v>8959</v>
      </c>
      <c r="F5019" t="s">
        <v>8960</v>
      </c>
      <c r="G5019" s="1">
        <v>5</v>
      </c>
      <c r="H5019" s="3">
        <v>45444</v>
      </c>
      <c r="I5019" s="4">
        <v>5</v>
      </c>
      <c r="J5019" s="3">
        <v>45809</v>
      </c>
      <c r="K5019" s="5">
        <f t="shared" si="79"/>
        <v>0</v>
      </c>
      <c r="L5019">
        <v>4300</v>
      </c>
      <c r="M5019">
        <v>250</v>
      </c>
      <c r="N5019" t="s">
        <v>259</v>
      </c>
      <c r="O5019" t="s">
        <v>252</v>
      </c>
    </row>
    <row r="5020" spans="1:15" x14ac:dyDescent="0.35">
      <c r="A5020" t="s">
        <v>11441</v>
      </c>
      <c r="B5020">
        <v>106344035</v>
      </c>
      <c r="C5020" s="3">
        <v>45809</v>
      </c>
      <c r="D5020">
        <v>220470</v>
      </c>
      <c r="E5020" s="2" t="s">
        <v>8961</v>
      </c>
      <c r="F5020" t="s">
        <v>8962</v>
      </c>
      <c r="G5020" s="1">
        <v>5</v>
      </c>
      <c r="H5020" s="3">
        <v>45444</v>
      </c>
      <c r="I5020" s="4">
        <v>5</v>
      </c>
      <c r="J5020" s="3">
        <v>45809</v>
      </c>
      <c r="K5020" s="5">
        <f t="shared" si="79"/>
        <v>0</v>
      </c>
      <c r="L5020">
        <v>4300</v>
      </c>
      <c r="M5020">
        <v>250</v>
      </c>
      <c r="N5020" t="s">
        <v>259</v>
      </c>
      <c r="O5020" t="s">
        <v>252</v>
      </c>
    </row>
    <row r="5021" spans="1:15" x14ac:dyDescent="0.35">
      <c r="A5021" t="s">
        <v>11441</v>
      </c>
      <c r="B5021">
        <v>106344035</v>
      </c>
      <c r="C5021" s="3">
        <v>45809</v>
      </c>
      <c r="D5021">
        <v>220470</v>
      </c>
      <c r="E5021" s="2" t="s">
        <v>8963</v>
      </c>
      <c r="F5021" t="s">
        <v>467</v>
      </c>
      <c r="G5021" s="1">
        <v>1767.84</v>
      </c>
      <c r="H5021" s="3">
        <v>45444</v>
      </c>
      <c r="I5021" s="4">
        <v>1767.84</v>
      </c>
      <c r="J5021" s="3">
        <v>45809</v>
      </c>
      <c r="K5021" s="5">
        <f t="shared" si="79"/>
        <v>0</v>
      </c>
      <c r="L5021">
        <v>4300</v>
      </c>
      <c r="M5021">
        <v>250</v>
      </c>
      <c r="N5021" t="s">
        <v>259</v>
      </c>
      <c r="O5021" t="s">
        <v>252</v>
      </c>
    </row>
    <row r="5022" spans="1:15" x14ac:dyDescent="0.35">
      <c r="A5022" t="s">
        <v>11441</v>
      </c>
      <c r="B5022">
        <v>106344035</v>
      </c>
      <c r="C5022" s="3">
        <v>45809</v>
      </c>
      <c r="D5022">
        <v>220470</v>
      </c>
      <c r="E5022" s="2" t="s">
        <v>8964</v>
      </c>
      <c r="F5022" t="s">
        <v>8965</v>
      </c>
      <c r="G5022" s="1">
        <v>5</v>
      </c>
      <c r="H5022" s="3">
        <v>45444</v>
      </c>
      <c r="I5022" s="4">
        <v>5</v>
      </c>
      <c r="J5022" s="3">
        <v>45809</v>
      </c>
      <c r="K5022" s="5">
        <f t="shared" si="79"/>
        <v>0</v>
      </c>
      <c r="L5022">
        <v>4300</v>
      </c>
      <c r="M5022">
        <v>257</v>
      </c>
      <c r="N5022" t="s">
        <v>259</v>
      </c>
      <c r="O5022" t="s">
        <v>252</v>
      </c>
    </row>
    <row r="5023" spans="1:15" x14ac:dyDescent="0.35">
      <c r="A5023" t="s">
        <v>11441</v>
      </c>
      <c r="B5023">
        <v>106344035</v>
      </c>
      <c r="C5023" s="3">
        <v>45809</v>
      </c>
      <c r="D5023">
        <v>220470</v>
      </c>
      <c r="E5023" s="2" t="s">
        <v>8966</v>
      </c>
      <c r="F5023" t="s">
        <v>8967</v>
      </c>
      <c r="G5023" s="1">
        <v>44.59</v>
      </c>
      <c r="H5023" s="3">
        <v>45444</v>
      </c>
      <c r="I5023" s="4">
        <v>44.59</v>
      </c>
      <c r="J5023" s="3">
        <v>45809</v>
      </c>
      <c r="K5023" s="5">
        <f t="shared" si="79"/>
        <v>0</v>
      </c>
      <c r="L5023">
        <v>4300</v>
      </c>
      <c r="M5023">
        <v>250</v>
      </c>
      <c r="N5023" t="s">
        <v>259</v>
      </c>
      <c r="O5023" t="s">
        <v>252</v>
      </c>
    </row>
    <row r="5024" spans="1:15" x14ac:dyDescent="0.35">
      <c r="A5024" t="s">
        <v>11441</v>
      </c>
      <c r="B5024">
        <v>106344035</v>
      </c>
      <c r="C5024" s="3">
        <v>45809</v>
      </c>
      <c r="D5024">
        <v>220470</v>
      </c>
      <c r="E5024" s="2" t="s">
        <v>8968</v>
      </c>
      <c r="F5024" t="s">
        <v>8969</v>
      </c>
      <c r="G5024" s="1">
        <v>55.78</v>
      </c>
      <c r="H5024" s="3">
        <v>45444</v>
      </c>
      <c r="I5024" s="4">
        <v>55.78</v>
      </c>
      <c r="J5024" s="3">
        <v>45809</v>
      </c>
      <c r="K5024" s="5">
        <f t="shared" si="79"/>
        <v>0</v>
      </c>
      <c r="L5024">
        <v>4300</v>
      </c>
      <c r="M5024">
        <v>250</v>
      </c>
      <c r="N5024" t="s">
        <v>259</v>
      </c>
      <c r="O5024" t="s">
        <v>252</v>
      </c>
    </row>
    <row r="5025" spans="1:15" x14ac:dyDescent="0.35">
      <c r="A5025" t="s">
        <v>11441</v>
      </c>
      <c r="B5025">
        <v>106344035</v>
      </c>
      <c r="C5025" s="3">
        <v>45809</v>
      </c>
      <c r="D5025">
        <v>220470</v>
      </c>
      <c r="E5025" s="2" t="s">
        <v>8970</v>
      </c>
      <c r="F5025" t="s">
        <v>8971</v>
      </c>
      <c r="G5025" s="1">
        <v>1753.64</v>
      </c>
      <c r="H5025" s="3">
        <v>45444</v>
      </c>
      <c r="I5025" s="4">
        <v>1753.64</v>
      </c>
      <c r="J5025" s="3">
        <v>45809</v>
      </c>
      <c r="K5025" s="5">
        <f t="shared" si="79"/>
        <v>0</v>
      </c>
      <c r="L5025">
        <v>4300</v>
      </c>
      <c r="M5025">
        <v>250</v>
      </c>
      <c r="N5025" t="s">
        <v>259</v>
      </c>
      <c r="O5025" t="s">
        <v>252</v>
      </c>
    </row>
    <row r="5026" spans="1:15" x14ac:dyDescent="0.35">
      <c r="A5026" t="s">
        <v>11441</v>
      </c>
      <c r="B5026">
        <v>106344035</v>
      </c>
      <c r="C5026" s="3">
        <v>45809</v>
      </c>
      <c r="D5026">
        <v>220470</v>
      </c>
      <c r="E5026" s="2" t="s">
        <v>8972</v>
      </c>
      <c r="F5026" t="s">
        <v>8973</v>
      </c>
      <c r="G5026" s="1">
        <v>1408.13</v>
      </c>
      <c r="H5026" s="3">
        <v>45444</v>
      </c>
      <c r="I5026" s="4">
        <v>1408.13</v>
      </c>
      <c r="J5026" s="3">
        <v>45809</v>
      </c>
      <c r="K5026" s="5">
        <f t="shared" si="79"/>
        <v>0</v>
      </c>
      <c r="L5026">
        <v>4300</v>
      </c>
      <c r="M5026">
        <v>250</v>
      </c>
      <c r="N5026" t="s">
        <v>259</v>
      </c>
      <c r="O5026" t="s">
        <v>252</v>
      </c>
    </row>
    <row r="5027" spans="1:15" x14ac:dyDescent="0.35">
      <c r="A5027" t="s">
        <v>11441</v>
      </c>
      <c r="B5027">
        <v>106344035</v>
      </c>
      <c r="C5027" s="3">
        <v>45809</v>
      </c>
      <c r="D5027">
        <v>220470</v>
      </c>
      <c r="E5027" s="2" t="s">
        <v>8974</v>
      </c>
      <c r="F5027" t="s">
        <v>3102</v>
      </c>
      <c r="G5027" s="1">
        <v>5</v>
      </c>
      <c r="H5027" s="3">
        <v>45444</v>
      </c>
      <c r="I5027" s="4">
        <v>5</v>
      </c>
      <c r="J5027" s="3">
        <v>45809</v>
      </c>
      <c r="K5027" s="5">
        <f t="shared" si="79"/>
        <v>0</v>
      </c>
      <c r="L5027">
        <v>4300</v>
      </c>
      <c r="M5027">
        <v>250</v>
      </c>
      <c r="N5027" t="s">
        <v>259</v>
      </c>
      <c r="O5027" t="s">
        <v>252</v>
      </c>
    </row>
    <row r="5028" spans="1:15" x14ac:dyDescent="0.35">
      <c r="A5028" t="s">
        <v>11441</v>
      </c>
      <c r="B5028">
        <v>106344035</v>
      </c>
      <c r="C5028" s="3">
        <v>45809</v>
      </c>
      <c r="D5028">
        <v>220470</v>
      </c>
      <c r="E5028" s="2" t="s">
        <v>8975</v>
      </c>
      <c r="F5028" t="s">
        <v>495</v>
      </c>
      <c r="G5028" s="1">
        <v>53.76</v>
      </c>
      <c r="H5028" s="3">
        <v>45444</v>
      </c>
      <c r="I5028" s="4">
        <v>53.76</v>
      </c>
      <c r="J5028" s="3">
        <v>45809</v>
      </c>
      <c r="K5028" s="5">
        <f t="shared" si="79"/>
        <v>0</v>
      </c>
      <c r="L5028">
        <v>4300</v>
      </c>
      <c r="M5028">
        <v>250</v>
      </c>
      <c r="N5028" t="s">
        <v>259</v>
      </c>
      <c r="O5028" t="s">
        <v>252</v>
      </c>
    </row>
    <row r="5029" spans="1:15" x14ac:dyDescent="0.35">
      <c r="A5029" t="s">
        <v>11441</v>
      </c>
      <c r="B5029">
        <v>106344035</v>
      </c>
      <c r="C5029" s="3">
        <v>45809</v>
      </c>
      <c r="D5029">
        <v>220470</v>
      </c>
      <c r="E5029" s="2" t="s">
        <v>8976</v>
      </c>
      <c r="F5029" t="s">
        <v>6698</v>
      </c>
      <c r="G5029" s="1">
        <v>13.44</v>
      </c>
      <c r="H5029" s="3">
        <v>45444</v>
      </c>
      <c r="I5029" s="4">
        <v>13.44</v>
      </c>
      <c r="J5029" s="3">
        <v>45809</v>
      </c>
      <c r="K5029" s="5">
        <f t="shared" si="79"/>
        <v>0</v>
      </c>
      <c r="L5029">
        <v>4300</v>
      </c>
      <c r="M5029">
        <v>250</v>
      </c>
      <c r="N5029" t="s">
        <v>259</v>
      </c>
      <c r="O5029" t="s">
        <v>252</v>
      </c>
    </row>
    <row r="5030" spans="1:15" x14ac:dyDescent="0.35">
      <c r="A5030" t="s">
        <v>11441</v>
      </c>
      <c r="B5030">
        <v>106344035</v>
      </c>
      <c r="C5030" s="3">
        <v>45809</v>
      </c>
      <c r="D5030">
        <v>220470</v>
      </c>
      <c r="E5030" s="2" t="s">
        <v>8977</v>
      </c>
      <c r="F5030" t="s">
        <v>8978</v>
      </c>
      <c r="G5030" s="1">
        <v>199.92</v>
      </c>
      <c r="H5030" s="3">
        <v>45444</v>
      </c>
      <c r="I5030" s="4">
        <v>199.92</v>
      </c>
      <c r="J5030" s="3">
        <v>45809</v>
      </c>
      <c r="K5030" s="5">
        <f t="shared" si="79"/>
        <v>0</v>
      </c>
      <c r="L5030">
        <v>4300</v>
      </c>
      <c r="M5030">
        <v>250</v>
      </c>
      <c r="N5030" t="s">
        <v>259</v>
      </c>
      <c r="O5030" t="s">
        <v>252</v>
      </c>
    </row>
    <row r="5031" spans="1:15" x14ac:dyDescent="0.35">
      <c r="A5031" t="s">
        <v>11441</v>
      </c>
      <c r="B5031">
        <v>106344035</v>
      </c>
      <c r="C5031" s="3">
        <v>45809</v>
      </c>
      <c r="D5031">
        <v>220470</v>
      </c>
      <c r="E5031" s="2" t="s">
        <v>8979</v>
      </c>
      <c r="F5031" t="s">
        <v>8980</v>
      </c>
      <c r="G5031" s="1">
        <v>9.75</v>
      </c>
      <c r="H5031" s="3">
        <v>45444</v>
      </c>
      <c r="I5031" s="4">
        <v>9.75</v>
      </c>
      <c r="J5031" s="3">
        <v>45809</v>
      </c>
      <c r="K5031" s="5">
        <f t="shared" si="79"/>
        <v>0</v>
      </c>
      <c r="L5031">
        <v>4300</v>
      </c>
      <c r="M5031">
        <v>250</v>
      </c>
      <c r="N5031" t="s">
        <v>259</v>
      </c>
      <c r="O5031" t="s">
        <v>252</v>
      </c>
    </row>
    <row r="5032" spans="1:15" x14ac:dyDescent="0.35">
      <c r="A5032" t="s">
        <v>11441</v>
      </c>
      <c r="B5032">
        <v>106344035</v>
      </c>
      <c r="C5032" s="3">
        <v>45809</v>
      </c>
      <c r="D5032">
        <v>220470</v>
      </c>
      <c r="E5032" s="2" t="s">
        <v>8981</v>
      </c>
      <c r="F5032" t="s">
        <v>578</v>
      </c>
      <c r="G5032" s="1">
        <v>5</v>
      </c>
      <c r="H5032" s="3">
        <v>45444</v>
      </c>
      <c r="I5032" s="4">
        <v>5</v>
      </c>
      <c r="J5032" s="3">
        <v>45809</v>
      </c>
      <c r="K5032" s="5">
        <f t="shared" si="79"/>
        <v>0</v>
      </c>
      <c r="L5032">
        <v>4300</v>
      </c>
      <c r="M5032">
        <v>250</v>
      </c>
      <c r="N5032" t="s">
        <v>259</v>
      </c>
      <c r="O5032" t="s">
        <v>252</v>
      </c>
    </row>
    <row r="5033" spans="1:15" x14ac:dyDescent="0.35">
      <c r="A5033" t="s">
        <v>11441</v>
      </c>
      <c r="B5033">
        <v>106344035</v>
      </c>
      <c r="C5033" s="3">
        <v>45809</v>
      </c>
      <c r="D5033">
        <v>220470</v>
      </c>
      <c r="E5033" s="2" t="s">
        <v>8982</v>
      </c>
      <c r="F5033" t="s">
        <v>661</v>
      </c>
      <c r="G5033" s="1">
        <v>42.44</v>
      </c>
      <c r="H5033" s="3">
        <v>45444</v>
      </c>
      <c r="I5033" s="4">
        <v>42.44</v>
      </c>
      <c r="J5033" s="3">
        <v>45809</v>
      </c>
      <c r="K5033" s="5">
        <f t="shared" si="79"/>
        <v>0</v>
      </c>
      <c r="L5033">
        <v>4300</v>
      </c>
      <c r="M5033">
        <v>250</v>
      </c>
      <c r="N5033" t="s">
        <v>259</v>
      </c>
      <c r="O5033" t="s">
        <v>252</v>
      </c>
    </row>
    <row r="5034" spans="1:15" x14ac:dyDescent="0.35">
      <c r="A5034" t="s">
        <v>11441</v>
      </c>
      <c r="B5034">
        <v>106344035</v>
      </c>
      <c r="C5034" s="3">
        <v>45809</v>
      </c>
      <c r="D5034">
        <v>220470</v>
      </c>
      <c r="E5034" s="2" t="s">
        <v>8983</v>
      </c>
      <c r="F5034" t="s">
        <v>542</v>
      </c>
      <c r="G5034" s="1">
        <v>26.16</v>
      </c>
      <c r="H5034" s="3">
        <v>45444</v>
      </c>
      <c r="I5034" s="4">
        <v>26.16</v>
      </c>
      <c r="J5034" s="3">
        <v>45809</v>
      </c>
      <c r="K5034" s="5">
        <f t="shared" si="79"/>
        <v>0</v>
      </c>
      <c r="L5034">
        <v>4300</v>
      </c>
      <c r="M5034">
        <v>250</v>
      </c>
      <c r="N5034" t="s">
        <v>259</v>
      </c>
      <c r="O5034" t="s">
        <v>252</v>
      </c>
    </row>
    <row r="5035" spans="1:15" x14ac:dyDescent="0.35">
      <c r="A5035" t="s">
        <v>11441</v>
      </c>
      <c r="B5035">
        <v>106344035</v>
      </c>
      <c r="C5035" s="3">
        <v>45809</v>
      </c>
      <c r="D5035">
        <v>220470</v>
      </c>
      <c r="E5035" s="2" t="s">
        <v>8984</v>
      </c>
      <c r="F5035" t="s">
        <v>2889</v>
      </c>
      <c r="G5035" s="1">
        <v>5</v>
      </c>
      <c r="H5035" s="3">
        <v>45444</v>
      </c>
      <c r="I5035" s="4">
        <v>5</v>
      </c>
      <c r="J5035" s="3">
        <v>45809</v>
      </c>
      <c r="K5035" s="5">
        <f t="shared" si="79"/>
        <v>0</v>
      </c>
      <c r="L5035">
        <v>4300</v>
      </c>
      <c r="M5035">
        <v>250</v>
      </c>
      <c r="N5035" t="s">
        <v>259</v>
      </c>
      <c r="O5035" t="s">
        <v>252</v>
      </c>
    </row>
    <row r="5036" spans="1:15" x14ac:dyDescent="0.35">
      <c r="A5036" t="s">
        <v>11441</v>
      </c>
      <c r="B5036">
        <v>106344035</v>
      </c>
      <c r="C5036" s="3">
        <v>45809</v>
      </c>
      <c r="D5036">
        <v>220470</v>
      </c>
      <c r="E5036" s="2" t="s">
        <v>8985</v>
      </c>
      <c r="F5036" t="s">
        <v>8986</v>
      </c>
      <c r="G5036" s="1">
        <v>19.22</v>
      </c>
      <c r="H5036" s="3">
        <v>45444</v>
      </c>
      <c r="I5036" s="4">
        <v>19.22</v>
      </c>
      <c r="J5036" s="3">
        <v>45809</v>
      </c>
      <c r="K5036" s="5">
        <f t="shared" si="79"/>
        <v>0</v>
      </c>
      <c r="L5036">
        <v>4300</v>
      </c>
      <c r="M5036">
        <v>250</v>
      </c>
      <c r="N5036" t="s">
        <v>259</v>
      </c>
      <c r="O5036" t="s">
        <v>252</v>
      </c>
    </row>
    <row r="5037" spans="1:15" x14ac:dyDescent="0.35">
      <c r="A5037" t="s">
        <v>11441</v>
      </c>
      <c r="B5037">
        <v>106344035</v>
      </c>
      <c r="C5037" s="3">
        <v>45809</v>
      </c>
      <c r="D5037">
        <v>220470</v>
      </c>
      <c r="E5037" s="2" t="s">
        <v>8987</v>
      </c>
      <c r="F5037" t="s">
        <v>8988</v>
      </c>
      <c r="G5037" s="1">
        <v>5</v>
      </c>
      <c r="H5037" s="3">
        <v>45444</v>
      </c>
      <c r="I5037" s="4">
        <v>5</v>
      </c>
      <c r="J5037" s="3">
        <v>45809</v>
      </c>
      <c r="K5037" s="5">
        <f t="shared" si="79"/>
        <v>0</v>
      </c>
      <c r="L5037">
        <v>4300</v>
      </c>
      <c r="M5037">
        <v>250</v>
      </c>
      <c r="N5037" t="s">
        <v>259</v>
      </c>
      <c r="O5037" t="s">
        <v>252</v>
      </c>
    </row>
    <row r="5038" spans="1:15" x14ac:dyDescent="0.35">
      <c r="A5038" t="s">
        <v>11441</v>
      </c>
      <c r="B5038">
        <v>106344035</v>
      </c>
      <c r="C5038" s="3">
        <v>45809</v>
      </c>
      <c r="D5038">
        <v>220470</v>
      </c>
      <c r="E5038" s="2" t="s">
        <v>8989</v>
      </c>
      <c r="F5038" t="s">
        <v>8990</v>
      </c>
      <c r="G5038" s="1">
        <v>110.54</v>
      </c>
      <c r="H5038" s="3">
        <v>45444</v>
      </c>
      <c r="I5038" s="4">
        <v>110.54</v>
      </c>
      <c r="J5038" s="3">
        <v>45809</v>
      </c>
      <c r="K5038" s="5">
        <f t="shared" si="79"/>
        <v>0</v>
      </c>
      <c r="L5038">
        <v>4300</v>
      </c>
      <c r="M5038">
        <v>250</v>
      </c>
      <c r="N5038" t="s">
        <v>259</v>
      </c>
      <c r="O5038" t="s">
        <v>252</v>
      </c>
    </row>
    <row r="5039" spans="1:15" x14ac:dyDescent="0.35">
      <c r="A5039" t="s">
        <v>11441</v>
      </c>
      <c r="B5039">
        <v>106344035</v>
      </c>
      <c r="C5039" s="3">
        <v>45809</v>
      </c>
      <c r="D5039">
        <v>220470</v>
      </c>
      <c r="E5039" s="2" t="s">
        <v>8991</v>
      </c>
      <c r="F5039" t="s">
        <v>8992</v>
      </c>
      <c r="G5039" s="1">
        <v>25.2</v>
      </c>
      <c r="H5039" s="3">
        <v>45444</v>
      </c>
      <c r="I5039" s="4">
        <v>25.2</v>
      </c>
      <c r="J5039" s="3">
        <v>45809</v>
      </c>
      <c r="K5039" s="5">
        <f t="shared" si="79"/>
        <v>0</v>
      </c>
      <c r="L5039">
        <v>4300</v>
      </c>
      <c r="M5039">
        <v>250</v>
      </c>
      <c r="N5039" t="s">
        <v>259</v>
      </c>
      <c r="O5039" t="s">
        <v>252</v>
      </c>
    </row>
    <row r="5040" spans="1:15" x14ac:dyDescent="0.35">
      <c r="A5040" t="s">
        <v>11441</v>
      </c>
      <c r="B5040">
        <v>106344035</v>
      </c>
      <c r="C5040" s="3">
        <v>45809</v>
      </c>
      <c r="D5040">
        <v>220470</v>
      </c>
      <c r="E5040" s="2" t="s">
        <v>8993</v>
      </c>
      <c r="F5040" t="s">
        <v>8994</v>
      </c>
      <c r="G5040" s="1">
        <v>59.28</v>
      </c>
      <c r="H5040" s="3">
        <v>45444</v>
      </c>
      <c r="I5040" s="4">
        <v>59.28</v>
      </c>
      <c r="J5040" s="3">
        <v>45809</v>
      </c>
      <c r="K5040" s="5">
        <f t="shared" si="79"/>
        <v>0</v>
      </c>
      <c r="L5040">
        <v>4300</v>
      </c>
      <c r="M5040">
        <v>250</v>
      </c>
      <c r="N5040" t="s">
        <v>259</v>
      </c>
      <c r="O5040" t="s">
        <v>252</v>
      </c>
    </row>
    <row r="5041" spans="1:15" x14ac:dyDescent="0.35">
      <c r="A5041" t="s">
        <v>11441</v>
      </c>
      <c r="B5041">
        <v>106344035</v>
      </c>
      <c r="C5041" s="3">
        <v>45809</v>
      </c>
      <c r="D5041">
        <v>220470</v>
      </c>
      <c r="E5041" s="2" t="s">
        <v>8995</v>
      </c>
      <c r="F5041" t="s">
        <v>8996</v>
      </c>
      <c r="G5041" s="1">
        <v>170.64</v>
      </c>
      <c r="H5041" s="3">
        <v>45444</v>
      </c>
      <c r="I5041" s="4">
        <v>170.64</v>
      </c>
      <c r="J5041" s="3">
        <v>45809</v>
      </c>
      <c r="K5041" s="5">
        <f t="shared" si="79"/>
        <v>0</v>
      </c>
      <c r="L5041">
        <v>4300</v>
      </c>
      <c r="M5041">
        <v>250</v>
      </c>
      <c r="N5041" t="s">
        <v>259</v>
      </c>
      <c r="O5041" t="s">
        <v>252</v>
      </c>
    </row>
    <row r="5042" spans="1:15" x14ac:dyDescent="0.35">
      <c r="A5042" t="s">
        <v>11441</v>
      </c>
      <c r="B5042">
        <v>106344035</v>
      </c>
      <c r="C5042" s="3">
        <v>45809</v>
      </c>
      <c r="D5042">
        <v>220470</v>
      </c>
      <c r="E5042" s="2" t="s">
        <v>8997</v>
      </c>
      <c r="F5042" t="s">
        <v>3528</v>
      </c>
      <c r="G5042" s="1">
        <v>42.24</v>
      </c>
      <c r="H5042" s="3">
        <v>45444</v>
      </c>
      <c r="I5042" s="4">
        <v>42.24</v>
      </c>
      <c r="J5042" s="3">
        <v>45809</v>
      </c>
      <c r="K5042" s="5">
        <f t="shared" si="79"/>
        <v>0</v>
      </c>
      <c r="L5042">
        <v>4300</v>
      </c>
      <c r="M5042">
        <v>250</v>
      </c>
      <c r="N5042" t="s">
        <v>259</v>
      </c>
      <c r="O5042" t="s">
        <v>252</v>
      </c>
    </row>
    <row r="5043" spans="1:15" x14ac:dyDescent="0.35">
      <c r="A5043" t="s">
        <v>11441</v>
      </c>
      <c r="B5043">
        <v>106344035</v>
      </c>
      <c r="C5043" s="3">
        <v>45809</v>
      </c>
      <c r="D5043">
        <v>220470</v>
      </c>
      <c r="E5043" s="2" t="s">
        <v>8998</v>
      </c>
      <c r="F5043" t="s">
        <v>8999</v>
      </c>
      <c r="G5043" s="1">
        <v>5</v>
      </c>
      <c r="H5043" s="3">
        <v>45444</v>
      </c>
      <c r="I5043" s="4">
        <v>5</v>
      </c>
      <c r="J5043" s="3">
        <v>45809</v>
      </c>
      <c r="K5043" s="5">
        <f t="shared" si="79"/>
        <v>0</v>
      </c>
      <c r="L5043">
        <v>4300</v>
      </c>
      <c r="M5043">
        <v>257</v>
      </c>
      <c r="N5043" t="s">
        <v>259</v>
      </c>
      <c r="O5043" t="s">
        <v>252</v>
      </c>
    </row>
    <row r="5044" spans="1:15" x14ac:dyDescent="0.35">
      <c r="A5044" t="s">
        <v>11441</v>
      </c>
      <c r="B5044">
        <v>106344035</v>
      </c>
      <c r="C5044" s="3">
        <v>45809</v>
      </c>
      <c r="D5044">
        <v>220470</v>
      </c>
      <c r="E5044" s="2" t="s">
        <v>9000</v>
      </c>
      <c r="F5044" t="s">
        <v>9001</v>
      </c>
      <c r="G5044" s="1">
        <v>18.29</v>
      </c>
      <c r="H5044" s="3">
        <v>45444</v>
      </c>
      <c r="I5044" s="4">
        <v>18.29</v>
      </c>
      <c r="J5044" s="3">
        <v>45809</v>
      </c>
      <c r="K5044" s="5">
        <f t="shared" si="79"/>
        <v>0</v>
      </c>
      <c r="L5044">
        <v>4300</v>
      </c>
      <c r="M5044">
        <v>257</v>
      </c>
      <c r="N5044" t="s">
        <v>259</v>
      </c>
      <c r="O5044" t="s">
        <v>252</v>
      </c>
    </row>
    <row r="5045" spans="1:15" x14ac:dyDescent="0.35">
      <c r="A5045" t="s">
        <v>11441</v>
      </c>
      <c r="B5045">
        <v>106344035</v>
      </c>
      <c r="C5045" s="3">
        <v>45809</v>
      </c>
      <c r="D5045">
        <v>220470</v>
      </c>
      <c r="E5045" s="2" t="s">
        <v>9002</v>
      </c>
      <c r="F5045" t="s">
        <v>9003</v>
      </c>
      <c r="G5045" s="1">
        <v>5</v>
      </c>
      <c r="H5045" s="3">
        <v>45444</v>
      </c>
      <c r="I5045" s="4">
        <v>5</v>
      </c>
      <c r="J5045" s="3">
        <v>45809</v>
      </c>
      <c r="K5045" s="5">
        <f t="shared" si="79"/>
        <v>0</v>
      </c>
      <c r="L5045">
        <v>4300</v>
      </c>
      <c r="M5045">
        <v>257</v>
      </c>
      <c r="N5045" t="s">
        <v>259</v>
      </c>
      <c r="O5045" t="s">
        <v>252</v>
      </c>
    </row>
    <row r="5046" spans="1:15" x14ac:dyDescent="0.35">
      <c r="A5046" t="s">
        <v>11441</v>
      </c>
      <c r="B5046">
        <v>106344035</v>
      </c>
      <c r="C5046" s="3">
        <v>45809</v>
      </c>
      <c r="D5046">
        <v>220470</v>
      </c>
      <c r="E5046" s="2" t="s">
        <v>9004</v>
      </c>
      <c r="F5046" t="s">
        <v>9005</v>
      </c>
      <c r="G5046" s="1">
        <v>5</v>
      </c>
      <c r="H5046" s="3">
        <v>45444</v>
      </c>
      <c r="I5046" s="4">
        <v>5</v>
      </c>
      <c r="J5046" s="3">
        <v>45809</v>
      </c>
      <c r="K5046" s="5">
        <f t="shared" si="79"/>
        <v>0</v>
      </c>
      <c r="L5046">
        <v>4300</v>
      </c>
      <c r="M5046">
        <v>250</v>
      </c>
      <c r="N5046" t="s">
        <v>259</v>
      </c>
      <c r="O5046" t="s">
        <v>252</v>
      </c>
    </row>
    <row r="5047" spans="1:15" x14ac:dyDescent="0.35">
      <c r="A5047" t="s">
        <v>11441</v>
      </c>
      <c r="B5047">
        <v>106344035</v>
      </c>
      <c r="C5047" s="3">
        <v>45809</v>
      </c>
      <c r="D5047">
        <v>220470</v>
      </c>
      <c r="E5047" s="2" t="s">
        <v>9006</v>
      </c>
      <c r="F5047" t="s">
        <v>9007</v>
      </c>
      <c r="G5047" s="1">
        <v>8.57</v>
      </c>
      <c r="H5047" s="3">
        <v>45444</v>
      </c>
      <c r="I5047" s="4">
        <v>8.57</v>
      </c>
      <c r="J5047" s="3">
        <v>45809</v>
      </c>
      <c r="K5047" s="5">
        <f t="shared" si="79"/>
        <v>0</v>
      </c>
      <c r="L5047">
        <v>4300</v>
      </c>
      <c r="M5047">
        <v>250</v>
      </c>
      <c r="N5047" t="s">
        <v>259</v>
      </c>
      <c r="O5047" t="s">
        <v>252</v>
      </c>
    </row>
    <row r="5048" spans="1:15" x14ac:dyDescent="0.35">
      <c r="A5048" t="s">
        <v>11441</v>
      </c>
      <c r="B5048">
        <v>106344035</v>
      </c>
      <c r="C5048" s="3">
        <v>45809</v>
      </c>
      <c r="D5048">
        <v>220470</v>
      </c>
      <c r="E5048" s="2" t="s">
        <v>9008</v>
      </c>
      <c r="F5048" t="s">
        <v>9009</v>
      </c>
      <c r="G5048" s="1">
        <v>2116.6</v>
      </c>
      <c r="H5048" s="3">
        <v>45444</v>
      </c>
      <c r="I5048" s="4">
        <v>2116.6</v>
      </c>
      <c r="J5048" s="3">
        <v>45809</v>
      </c>
      <c r="K5048" s="5">
        <f t="shared" si="79"/>
        <v>0</v>
      </c>
      <c r="L5048">
        <v>4300</v>
      </c>
      <c r="M5048">
        <v>250</v>
      </c>
      <c r="N5048" t="s">
        <v>259</v>
      </c>
      <c r="O5048" t="s">
        <v>252</v>
      </c>
    </row>
    <row r="5049" spans="1:15" x14ac:dyDescent="0.35">
      <c r="A5049" t="s">
        <v>11441</v>
      </c>
      <c r="B5049">
        <v>106344035</v>
      </c>
      <c r="C5049" s="3">
        <v>45809</v>
      </c>
      <c r="D5049">
        <v>220470</v>
      </c>
      <c r="E5049" s="2" t="s">
        <v>9010</v>
      </c>
      <c r="F5049" t="s">
        <v>9011</v>
      </c>
      <c r="G5049" s="1">
        <v>5</v>
      </c>
      <c r="H5049" s="3">
        <v>45444</v>
      </c>
      <c r="I5049" s="4">
        <v>5</v>
      </c>
      <c r="J5049" s="3">
        <v>45809</v>
      </c>
      <c r="K5049" s="5">
        <f t="shared" si="79"/>
        <v>0</v>
      </c>
      <c r="L5049">
        <v>4300</v>
      </c>
      <c r="M5049">
        <v>250</v>
      </c>
      <c r="N5049" t="s">
        <v>259</v>
      </c>
      <c r="O5049" t="s">
        <v>252</v>
      </c>
    </row>
    <row r="5050" spans="1:15" x14ac:dyDescent="0.35">
      <c r="A5050" t="s">
        <v>11441</v>
      </c>
      <c r="B5050">
        <v>106344035</v>
      </c>
      <c r="C5050" s="3">
        <v>45809</v>
      </c>
      <c r="D5050">
        <v>220470</v>
      </c>
      <c r="E5050" s="2" t="s">
        <v>9012</v>
      </c>
      <c r="F5050" t="s">
        <v>7081</v>
      </c>
      <c r="G5050" s="1">
        <v>6.91</v>
      </c>
      <c r="H5050" s="3">
        <v>45444</v>
      </c>
      <c r="I5050" s="4">
        <v>6.91</v>
      </c>
      <c r="J5050" s="3">
        <v>45809</v>
      </c>
      <c r="K5050" s="5">
        <f t="shared" si="79"/>
        <v>0</v>
      </c>
      <c r="L5050">
        <v>4300</v>
      </c>
      <c r="M5050">
        <v>250</v>
      </c>
      <c r="N5050" t="s">
        <v>259</v>
      </c>
      <c r="O5050" t="s">
        <v>252</v>
      </c>
    </row>
    <row r="5051" spans="1:15" x14ac:dyDescent="0.35">
      <c r="A5051" t="s">
        <v>11441</v>
      </c>
      <c r="B5051">
        <v>106344035</v>
      </c>
      <c r="C5051" s="3">
        <v>45809</v>
      </c>
      <c r="D5051">
        <v>220470</v>
      </c>
      <c r="E5051" s="2" t="s">
        <v>9013</v>
      </c>
      <c r="F5051" t="s">
        <v>559</v>
      </c>
      <c r="G5051" s="1">
        <v>6.06</v>
      </c>
      <c r="H5051" s="3">
        <v>45444</v>
      </c>
      <c r="I5051" s="4">
        <v>6.06</v>
      </c>
      <c r="J5051" s="3">
        <v>45809</v>
      </c>
      <c r="K5051" s="5">
        <f t="shared" si="79"/>
        <v>0</v>
      </c>
      <c r="L5051">
        <v>4300</v>
      </c>
      <c r="M5051">
        <v>250</v>
      </c>
      <c r="N5051" t="s">
        <v>259</v>
      </c>
      <c r="O5051" t="s">
        <v>252</v>
      </c>
    </row>
    <row r="5052" spans="1:15" x14ac:dyDescent="0.35">
      <c r="A5052" t="s">
        <v>11441</v>
      </c>
      <c r="B5052">
        <v>106344035</v>
      </c>
      <c r="C5052" s="3">
        <v>45809</v>
      </c>
      <c r="D5052">
        <v>220470</v>
      </c>
      <c r="E5052" s="2" t="s">
        <v>9014</v>
      </c>
      <c r="F5052" t="s">
        <v>9015</v>
      </c>
      <c r="G5052" s="1">
        <v>138.66999999999999</v>
      </c>
      <c r="H5052" s="3">
        <v>45444</v>
      </c>
      <c r="I5052" s="4">
        <v>138.66999999999999</v>
      </c>
      <c r="J5052" s="3">
        <v>45809</v>
      </c>
      <c r="K5052" s="5">
        <f t="shared" si="79"/>
        <v>0</v>
      </c>
      <c r="L5052">
        <v>4300</v>
      </c>
      <c r="M5052">
        <v>250</v>
      </c>
      <c r="N5052" t="s">
        <v>259</v>
      </c>
      <c r="O5052" t="s">
        <v>252</v>
      </c>
    </row>
    <row r="5053" spans="1:15" x14ac:dyDescent="0.35">
      <c r="A5053" t="s">
        <v>11441</v>
      </c>
      <c r="B5053">
        <v>106344035</v>
      </c>
      <c r="C5053" s="3">
        <v>45809</v>
      </c>
      <c r="D5053">
        <v>220470</v>
      </c>
      <c r="E5053" s="2" t="s">
        <v>9016</v>
      </c>
      <c r="F5053" t="s">
        <v>9017</v>
      </c>
      <c r="G5053" s="1">
        <v>6.42</v>
      </c>
      <c r="H5053" s="3">
        <v>45444</v>
      </c>
      <c r="I5053" s="4">
        <v>6.42</v>
      </c>
      <c r="J5053" s="3">
        <v>45809</v>
      </c>
      <c r="K5053" s="5">
        <f t="shared" si="79"/>
        <v>0</v>
      </c>
      <c r="L5053">
        <v>4300</v>
      </c>
      <c r="M5053">
        <v>250</v>
      </c>
      <c r="N5053" t="s">
        <v>259</v>
      </c>
      <c r="O5053" t="s">
        <v>252</v>
      </c>
    </row>
    <row r="5054" spans="1:15" x14ac:dyDescent="0.35">
      <c r="A5054" t="s">
        <v>11441</v>
      </c>
      <c r="B5054">
        <v>106344035</v>
      </c>
      <c r="C5054" s="3">
        <v>45809</v>
      </c>
      <c r="D5054">
        <v>220470</v>
      </c>
      <c r="E5054" s="2" t="s">
        <v>9018</v>
      </c>
      <c r="F5054" t="s">
        <v>7029</v>
      </c>
      <c r="G5054" s="1">
        <v>9.1300000000000008</v>
      </c>
      <c r="H5054" s="3">
        <v>45444</v>
      </c>
      <c r="I5054" s="4">
        <v>9.1300000000000008</v>
      </c>
      <c r="J5054" s="3">
        <v>45809</v>
      </c>
      <c r="K5054" s="5">
        <f t="shared" si="79"/>
        <v>0</v>
      </c>
      <c r="L5054">
        <v>4300</v>
      </c>
      <c r="M5054">
        <v>250</v>
      </c>
      <c r="N5054" t="s">
        <v>259</v>
      </c>
      <c r="O5054" t="s">
        <v>252</v>
      </c>
    </row>
    <row r="5055" spans="1:15" x14ac:dyDescent="0.35">
      <c r="A5055" t="s">
        <v>11441</v>
      </c>
      <c r="B5055">
        <v>106344035</v>
      </c>
      <c r="C5055" s="3">
        <v>45809</v>
      </c>
      <c r="D5055">
        <v>220470</v>
      </c>
      <c r="E5055" s="2" t="s">
        <v>9019</v>
      </c>
      <c r="F5055" t="s">
        <v>9020</v>
      </c>
      <c r="G5055" s="1">
        <v>5</v>
      </c>
      <c r="H5055" s="3">
        <v>45444</v>
      </c>
      <c r="I5055" s="4">
        <v>5</v>
      </c>
      <c r="J5055" s="3">
        <v>45809</v>
      </c>
      <c r="K5055" s="5">
        <f t="shared" si="79"/>
        <v>0</v>
      </c>
      <c r="L5055">
        <v>4300</v>
      </c>
      <c r="M5055">
        <v>257</v>
      </c>
      <c r="N5055" t="s">
        <v>259</v>
      </c>
      <c r="O5055" t="s">
        <v>252</v>
      </c>
    </row>
    <row r="5056" spans="1:15" x14ac:dyDescent="0.35">
      <c r="A5056" t="s">
        <v>11441</v>
      </c>
      <c r="B5056">
        <v>106344035</v>
      </c>
      <c r="C5056" s="3">
        <v>45809</v>
      </c>
      <c r="D5056">
        <v>220470</v>
      </c>
      <c r="E5056" s="2" t="s">
        <v>9021</v>
      </c>
      <c r="F5056" t="s">
        <v>9022</v>
      </c>
      <c r="G5056" s="1">
        <v>5</v>
      </c>
      <c r="H5056" s="3">
        <v>45444</v>
      </c>
      <c r="I5056" s="4">
        <v>5</v>
      </c>
      <c r="J5056" s="3">
        <v>45809</v>
      </c>
      <c r="K5056" s="5">
        <f t="shared" si="79"/>
        <v>0</v>
      </c>
      <c r="L5056">
        <v>4300</v>
      </c>
      <c r="M5056">
        <v>257</v>
      </c>
      <c r="N5056" t="s">
        <v>259</v>
      </c>
      <c r="O5056" t="s">
        <v>252</v>
      </c>
    </row>
    <row r="5057" spans="1:15" x14ac:dyDescent="0.35">
      <c r="A5057" t="s">
        <v>11441</v>
      </c>
      <c r="B5057">
        <v>106344035</v>
      </c>
      <c r="C5057" s="3">
        <v>45809</v>
      </c>
      <c r="D5057">
        <v>220470</v>
      </c>
      <c r="E5057" s="2" t="s">
        <v>9023</v>
      </c>
      <c r="F5057" t="s">
        <v>1943</v>
      </c>
      <c r="G5057" s="1">
        <v>5</v>
      </c>
      <c r="H5057" s="3">
        <v>45444</v>
      </c>
      <c r="I5057" s="4">
        <v>5</v>
      </c>
      <c r="J5057" s="3">
        <v>45809</v>
      </c>
      <c r="K5057" s="5">
        <f t="shared" si="79"/>
        <v>0</v>
      </c>
      <c r="L5057">
        <v>4300</v>
      </c>
      <c r="M5057">
        <v>250</v>
      </c>
      <c r="N5057" t="s">
        <v>259</v>
      </c>
      <c r="O5057" t="s">
        <v>252</v>
      </c>
    </row>
    <row r="5058" spans="1:15" x14ac:dyDescent="0.35">
      <c r="A5058" t="s">
        <v>11441</v>
      </c>
      <c r="B5058">
        <v>106344035</v>
      </c>
      <c r="C5058" s="3">
        <v>45809</v>
      </c>
      <c r="D5058">
        <v>220470</v>
      </c>
      <c r="E5058" s="2" t="s">
        <v>9024</v>
      </c>
      <c r="F5058" t="s">
        <v>701</v>
      </c>
      <c r="G5058" s="1">
        <v>5</v>
      </c>
      <c r="H5058" s="3">
        <v>45444</v>
      </c>
      <c r="I5058" s="4">
        <v>5</v>
      </c>
      <c r="J5058" s="3">
        <v>45809</v>
      </c>
      <c r="K5058" s="5">
        <f t="shared" si="79"/>
        <v>0</v>
      </c>
      <c r="L5058">
        <v>4300</v>
      </c>
      <c r="M5058">
        <v>250</v>
      </c>
      <c r="N5058" t="s">
        <v>259</v>
      </c>
      <c r="O5058" t="s">
        <v>252</v>
      </c>
    </row>
    <row r="5059" spans="1:15" x14ac:dyDescent="0.35">
      <c r="A5059" t="s">
        <v>11441</v>
      </c>
      <c r="B5059">
        <v>106344035</v>
      </c>
      <c r="C5059" s="3">
        <v>45809</v>
      </c>
      <c r="D5059">
        <v>220470</v>
      </c>
      <c r="E5059" s="2" t="s">
        <v>9025</v>
      </c>
      <c r="F5059" t="s">
        <v>9026</v>
      </c>
      <c r="G5059" s="1">
        <v>5.27</v>
      </c>
      <c r="H5059" s="3">
        <v>45444</v>
      </c>
      <c r="I5059" s="4">
        <v>5.27</v>
      </c>
      <c r="J5059" s="3">
        <v>45809</v>
      </c>
      <c r="K5059" s="5">
        <f t="shared" si="79"/>
        <v>0</v>
      </c>
      <c r="L5059">
        <v>4300</v>
      </c>
      <c r="M5059">
        <v>250</v>
      </c>
      <c r="N5059" t="s">
        <v>259</v>
      </c>
      <c r="O5059" t="s">
        <v>252</v>
      </c>
    </row>
    <row r="5060" spans="1:15" x14ac:dyDescent="0.35">
      <c r="A5060" t="s">
        <v>11441</v>
      </c>
      <c r="B5060">
        <v>106344035</v>
      </c>
      <c r="C5060" s="3">
        <v>45809</v>
      </c>
      <c r="D5060">
        <v>220470</v>
      </c>
      <c r="E5060" s="2" t="s">
        <v>9027</v>
      </c>
      <c r="F5060" t="s">
        <v>9028</v>
      </c>
      <c r="G5060" s="1">
        <v>5</v>
      </c>
      <c r="H5060" s="3">
        <v>45444</v>
      </c>
      <c r="I5060" s="4">
        <v>5</v>
      </c>
      <c r="J5060" s="3">
        <v>45809</v>
      </c>
      <c r="K5060" s="5">
        <f t="shared" si="79"/>
        <v>0</v>
      </c>
      <c r="L5060">
        <v>4300</v>
      </c>
      <c r="M5060">
        <v>250</v>
      </c>
      <c r="N5060" t="s">
        <v>259</v>
      </c>
      <c r="O5060" t="s">
        <v>252</v>
      </c>
    </row>
    <row r="5061" spans="1:15" x14ac:dyDescent="0.35">
      <c r="A5061" t="s">
        <v>11441</v>
      </c>
      <c r="B5061">
        <v>106344035</v>
      </c>
      <c r="C5061" s="3">
        <v>45809</v>
      </c>
      <c r="D5061">
        <v>220470</v>
      </c>
      <c r="E5061" s="2" t="s">
        <v>9029</v>
      </c>
      <c r="F5061" t="s">
        <v>8367</v>
      </c>
      <c r="G5061" s="1">
        <v>5</v>
      </c>
      <c r="H5061" s="3">
        <v>45444</v>
      </c>
      <c r="I5061" s="4">
        <v>5</v>
      </c>
      <c r="J5061" s="3">
        <v>45809</v>
      </c>
      <c r="K5061" s="5">
        <f t="shared" si="79"/>
        <v>0</v>
      </c>
      <c r="L5061">
        <v>4300</v>
      </c>
      <c r="M5061">
        <v>250</v>
      </c>
      <c r="N5061" t="s">
        <v>259</v>
      </c>
      <c r="O5061" t="s">
        <v>252</v>
      </c>
    </row>
    <row r="5062" spans="1:15" x14ac:dyDescent="0.35">
      <c r="A5062" t="s">
        <v>11441</v>
      </c>
      <c r="B5062">
        <v>106344035</v>
      </c>
      <c r="C5062" s="3">
        <v>45809</v>
      </c>
      <c r="D5062">
        <v>220470</v>
      </c>
      <c r="E5062" s="2" t="s">
        <v>9030</v>
      </c>
      <c r="F5062" t="s">
        <v>9031</v>
      </c>
      <c r="G5062" s="1">
        <v>9.64</v>
      </c>
      <c r="H5062" s="3">
        <v>45444</v>
      </c>
      <c r="I5062" s="4">
        <v>9.64</v>
      </c>
      <c r="J5062" s="3">
        <v>45809</v>
      </c>
      <c r="K5062" s="5">
        <f t="shared" si="79"/>
        <v>0</v>
      </c>
      <c r="L5062">
        <v>4300</v>
      </c>
      <c r="M5062">
        <v>250</v>
      </c>
      <c r="N5062" t="s">
        <v>259</v>
      </c>
      <c r="O5062" t="s">
        <v>252</v>
      </c>
    </row>
    <row r="5063" spans="1:15" x14ac:dyDescent="0.35">
      <c r="A5063" t="s">
        <v>11441</v>
      </c>
      <c r="B5063">
        <v>106344035</v>
      </c>
      <c r="C5063" s="3">
        <v>45809</v>
      </c>
      <c r="D5063">
        <v>220470</v>
      </c>
      <c r="E5063" s="2" t="s">
        <v>9032</v>
      </c>
      <c r="F5063" t="s">
        <v>2654</v>
      </c>
      <c r="G5063" s="1">
        <v>5</v>
      </c>
      <c r="H5063" s="3">
        <v>45444</v>
      </c>
      <c r="I5063" s="4">
        <v>5</v>
      </c>
      <c r="J5063" s="3">
        <v>45809</v>
      </c>
      <c r="K5063" s="5">
        <f t="shared" si="79"/>
        <v>0</v>
      </c>
      <c r="L5063">
        <v>4300</v>
      </c>
      <c r="M5063">
        <v>250</v>
      </c>
      <c r="N5063" t="s">
        <v>259</v>
      </c>
      <c r="O5063" t="s">
        <v>252</v>
      </c>
    </row>
    <row r="5064" spans="1:15" x14ac:dyDescent="0.35">
      <c r="A5064" t="s">
        <v>11441</v>
      </c>
      <c r="B5064">
        <v>106344035</v>
      </c>
      <c r="C5064" s="3">
        <v>45809</v>
      </c>
      <c r="D5064">
        <v>220470</v>
      </c>
      <c r="E5064" s="2" t="s">
        <v>9033</v>
      </c>
      <c r="F5064" t="s">
        <v>8259</v>
      </c>
      <c r="G5064" s="1">
        <v>487.92</v>
      </c>
      <c r="H5064" s="3">
        <v>45444</v>
      </c>
      <c r="I5064" s="4">
        <v>487.92</v>
      </c>
      <c r="J5064" s="3">
        <v>45809</v>
      </c>
      <c r="K5064" s="5">
        <f t="shared" si="79"/>
        <v>0</v>
      </c>
      <c r="L5064">
        <v>4300</v>
      </c>
      <c r="M5064">
        <v>250</v>
      </c>
      <c r="N5064" t="s">
        <v>259</v>
      </c>
      <c r="O5064" t="s">
        <v>252</v>
      </c>
    </row>
    <row r="5065" spans="1:15" x14ac:dyDescent="0.35">
      <c r="A5065" t="s">
        <v>11441</v>
      </c>
      <c r="B5065">
        <v>106344035</v>
      </c>
      <c r="C5065" s="3">
        <v>45809</v>
      </c>
      <c r="D5065">
        <v>220470</v>
      </c>
      <c r="E5065" s="2" t="s">
        <v>9034</v>
      </c>
      <c r="F5065" t="s">
        <v>8259</v>
      </c>
      <c r="G5065" s="1">
        <v>975.84</v>
      </c>
      <c r="H5065" s="3">
        <v>45444</v>
      </c>
      <c r="I5065" s="4">
        <v>975.84</v>
      </c>
      <c r="J5065" s="3">
        <v>45809</v>
      </c>
      <c r="K5065" s="5">
        <f t="shared" si="79"/>
        <v>0</v>
      </c>
      <c r="L5065">
        <v>4300</v>
      </c>
      <c r="M5065">
        <v>250</v>
      </c>
      <c r="N5065" t="s">
        <v>259</v>
      </c>
      <c r="O5065" t="s">
        <v>252</v>
      </c>
    </row>
    <row r="5066" spans="1:15" x14ac:dyDescent="0.35">
      <c r="A5066" t="s">
        <v>11441</v>
      </c>
      <c r="B5066">
        <v>106344035</v>
      </c>
      <c r="C5066" s="3">
        <v>45809</v>
      </c>
      <c r="D5066">
        <v>220470</v>
      </c>
      <c r="E5066" s="2" t="s">
        <v>9035</v>
      </c>
      <c r="F5066" t="s">
        <v>9036</v>
      </c>
      <c r="G5066" s="1">
        <v>43.76</v>
      </c>
      <c r="H5066" s="3">
        <v>45444</v>
      </c>
      <c r="I5066" s="4">
        <v>43.76</v>
      </c>
      <c r="J5066" s="3">
        <v>45809</v>
      </c>
      <c r="K5066" s="5">
        <f t="shared" si="79"/>
        <v>0</v>
      </c>
      <c r="L5066">
        <v>4300</v>
      </c>
      <c r="M5066">
        <v>250</v>
      </c>
      <c r="N5066" t="s">
        <v>259</v>
      </c>
      <c r="O5066" t="s">
        <v>252</v>
      </c>
    </row>
    <row r="5067" spans="1:15" x14ac:dyDescent="0.35">
      <c r="A5067" t="s">
        <v>11441</v>
      </c>
      <c r="B5067">
        <v>106344035</v>
      </c>
      <c r="C5067" s="3">
        <v>45809</v>
      </c>
      <c r="D5067">
        <v>220470</v>
      </c>
      <c r="E5067" s="2" t="s">
        <v>9037</v>
      </c>
      <c r="F5067" t="s">
        <v>9038</v>
      </c>
      <c r="G5067" s="1">
        <v>99.4</v>
      </c>
      <c r="H5067" s="3">
        <v>45444</v>
      </c>
      <c r="I5067" s="4">
        <v>99.4</v>
      </c>
      <c r="J5067" s="3">
        <v>45809</v>
      </c>
      <c r="K5067" s="5">
        <f t="shared" si="79"/>
        <v>0</v>
      </c>
      <c r="L5067">
        <v>4300</v>
      </c>
      <c r="M5067">
        <v>257</v>
      </c>
      <c r="N5067" t="s">
        <v>259</v>
      </c>
      <c r="O5067" t="s">
        <v>252</v>
      </c>
    </row>
    <row r="5068" spans="1:15" x14ac:dyDescent="0.35">
      <c r="A5068" t="s">
        <v>11441</v>
      </c>
      <c r="B5068">
        <v>106344035</v>
      </c>
      <c r="C5068" s="3">
        <v>45809</v>
      </c>
      <c r="D5068">
        <v>220470</v>
      </c>
      <c r="E5068" s="2" t="s">
        <v>9039</v>
      </c>
      <c r="F5068" t="s">
        <v>7032</v>
      </c>
      <c r="G5068" s="1">
        <v>58.6</v>
      </c>
      <c r="H5068" s="3">
        <v>45444</v>
      </c>
      <c r="I5068" s="4">
        <v>58.6</v>
      </c>
      <c r="J5068" s="3">
        <v>45809</v>
      </c>
      <c r="K5068" s="5">
        <f t="shared" si="79"/>
        <v>0</v>
      </c>
      <c r="L5068">
        <v>4300</v>
      </c>
      <c r="M5068">
        <v>257</v>
      </c>
      <c r="N5068" t="s">
        <v>259</v>
      </c>
      <c r="O5068" t="s">
        <v>252</v>
      </c>
    </row>
    <row r="5069" spans="1:15" x14ac:dyDescent="0.35">
      <c r="A5069" t="s">
        <v>11441</v>
      </c>
      <c r="B5069">
        <v>106344035</v>
      </c>
      <c r="C5069" s="3">
        <v>45809</v>
      </c>
      <c r="D5069">
        <v>220470</v>
      </c>
      <c r="E5069" s="2" t="s">
        <v>9040</v>
      </c>
      <c r="F5069" t="s">
        <v>536</v>
      </c>
      <c r="G5069" s="1">
        <v>15.96</v>
      </c>
      <c r="H5069" s="3">
        <v>45444</v>
      </c>
      <c r="I5069" s="4">
        <v>15.96</v>
      </c>
      <c r="J5069" s="3">
        <v>45809</v>
      </c>
      <c r="K5069" s="5">
        <f t="shared" si="79"/>
        <v>0</v>
      </c>
      <c r="L5069">
        <v>4300</v>
      </c>
      <c r="M5069">
        <v>250</v>
      </c>
      <c r="N5069" t="s">
        <v>259</v>
      </c>
      <c r="O5069" t="s">
        <v>252</v>
      </c>
    </row>
    <row r="5070" spans="1:15" x14ac:dyDescent="0.35">
      <c r="A5070" t="s">
        <v>11441</v>
      </c>
      <c r="B5070">
        <v>106344035</v>
      </c>
      <c r="C5070" s="3">
        <v>45809</v>
      </c>
      <c r="D5070">
        <v>220470</v>
      </c>
      <c r="E5070" s="2" t="s">
        <v>9041</v>
      </c>
      <c r="F5070" t="s">
        <v>9042</v>
      </c>
      <c r="G5070" s="1">
        <v>5</v>
      </c>
      <c r="H5070" s="3">
        <v>45444</v>
      </c>
      <c r="I5070" s="4">
        <v>5</v>
      </c>
      <c r="J5070" s="3">
        <v>45809</v>
      </c>
      <c r="K5070" s="5">
        <f t="shared" si="79"/>
        <v>0</v>
      </c>
      <c r="L5070">
        <v>4300</v>
      </c>
      <c r="M5070">
        <v>250</v>
      </c>
      <c r="N5070" t="s">
        <v>259</v>
      </c>
      <c r="O5070" t="s">
        <v>252</v>
      </c>
    </row>
    <row r="5071" spans="1:15" x14ac:dyDescent="0.35">
      <c r="A5071" t="s">
        <v>11441</v>
      </c>
      <c r="B5071">
        <v>106344035</v>
      </c>
      <c r="C5071" s="3">
        <v>45809</v>
      </c>
      <c r="D5071">
        <v>220470</v>
      </c>
      <c r="E5071" s="2" t="s">
        <v>9043</v>
      </c>
      <c r="F5071" t="s">
        <v>9044</v>
      </c>
      <c r="G5071" s="1">
        <v>2160</v>
      </c>
      <c r="H5071" s="3">
        <v>45444</v>
      </c>
      <c r="I5071" s="4">
        <v>2160</v>
      </c>
      <c r="J5071" s="3">
        <v>45809</v>
      </c>
      <c r="K5071" s="5">
        <f t="shared" si="79"/>
        <v>0</v>
      </c>
      <c r="L5071">
        <v>4300</v>
      </c>
      <c r="M5071">
        <v>250</v>
      </c>
      <c r="N5071" t="s">
        <v>259</v>
      </c>
      <c r="O5071" t="s">
        <v>252</v>
      </c>
    </row>
    <row r="5072" spans="1:15" x14ac:dyDescent="0.35">
      <c r="A5072" t="s">
        <v>11441</v>
      </c>
      <c r="B5072">
        <v>106344035</v>
      </c>
      <c r="C5072" s="3">
        <v>45809</v>
      </c>
      <c r="D5072">
        <v>220470</v>
      </c>
      <c r="E5072" s="2" t="s">
        <v>9045</v>
      </c>
      <c r="F5072" t="s">
        <v>1962</v>
      </c>
      <c r="G5072" s="1">
        <v>5</v>
      </c>
      <c r="H5072" s="3">
        <v>45444</v>
      </c>
      <c r="I5072" s="4">
        <v>5</v>
      </c>
      <c r="J5072" s="3">
        <v>45809</v>
      </c>
      <c r="K5072" s="5">
        <f t="shared" si="79"/>
        <v>0</v>
      </c>
      <c r="L5072">
        <v>4300</v>
      </c>
      <c r="M5072">
        <v>250</v>
      </c>
      <c r="N5072" t="s">
        <v>259</v>
      </c>
      <c r="O5072" t="s">
        <v>252</v>
      </c>
    </row>
    <row r="5073" spans="1:15" x14ac:dyDescent="0.35">
      <c r="A5073" t="s">
        <v>11441</v>
      </c>
      <c r="B5073">
        <v>106344035</v>
      </c>
      <c r="C5073" s="3">
        <v>45809</v>
      </c>
      <c r="D5073">
        <v>220470</v>
      </c>
      <c r="E5073" s="2" t="s">
        <v>9046</v>
      </c>
      <c r="F5073" t="s">
        <v>9047</v>
      </c>
      <c r="G5073" s="1">
        <v>360</v>
      </c>
      <c r="H5073" s="3">
        <v>45444</v>
      </c>
      <c r="I5073" s="4">
        <v>360</v>
      </c>
      <c r="J5073" s="3">
        <v>45809</v>
      </c>
      <c r="K5073" s="5">
        <f t="shared" si="79"/>
        <v>0</v>
      </c>
      <c r="L5073">
        <v>4300</v>
      </c>
      <c r="M5073">
        <v>250</v>
      </c>
      <c r="N5073" t="s">
        <v>259</v>
      </c>
      <c r="O5073" t="s">
        <v>252</v>
      </c>
    </row>
    <row r="5074" spans="1:15" x14ac:dyDescent="0.35">
      <c r="A5074" t="s">
        <v>11441</v>
      </c>
      <c r="B5074">
        <v>106344035</v>
      </c>
      <c r="C5074" s="3">
        <v>45809</v>
      </c>
      <c r="D5074">
        <v>220470</v>
      </c>
      <c r="E5074" s="2" t="s">
        <v>9048</v>
      </c>
      <c r="F5074" t="s">
        <v>9049</v>
      </c>
      <c r="G5074" s="1">
        <v>854.92</v>
      </c>
      <c r="H5074" s="3">
        <v>45444</v>
      </c>
      <c r="I5074" s="4">
        <v>854.92</v>
      </c>
      <c r="J5074" s="3">
        <v>45809</v>
      </c>
      <c r="K5074" s="5">
        <f t="shared" si="79"/>
        <v>0</v>
      </c>
      <c r="L5074">
        <v>4300</v>
      </c>
      <c r="M5074">
        <v>250</v>
      </c>
      <c r="N5074" t="s">
        <v>259</v>
      </c>
      <c r="O5074" t="s">
        <v>252</v>
      </c>
    </row>
    <row r="5075" spans="1:15" x14ac:dyDescent="0.35">
      <c r="A5075" t="s">
        <v>11441</v>
      </c>
      <c r="B5075">
        <v>106344035</v>
      </c>
      <c r="C5075" s="3">
        <v>45809</v>
      </c>
      <c r="D5075">
        <v>220470</v>
      </c>
      <c r="E5075" s="2" t="s">
        <v>9050</v>
      </c>
      <c r="F5075" t="s">
        <v>9051</v>
      </c>
      <c r="G5075" s="1">
        <v>52.5</v>
      </c>
      <c r="H5075" s="3">
        <v>45444</v>
      </c>
      <c r="I5075" s="4">
        <v>52.5</v>
      </c>
      <c r="J5075" s="3">
        <v>45809</v>
      </c>
      <c r="K5075" s="5">
        <f t="shared" si="79"/>
        <v>0</v>
      </c>
      <c r="L5075">
        <v>4300</v>
      </c>
      <c r="M5075">
        <v>250</v>
      </c>
      <c r="N5075" t="s">
        <v>259</v>
      </c>
      <c r="O5075" t="s">
        <v>252</v>
      </c>
    </row>
    <row r="5076" spans="1:15" x14ac:dyDescent="0.35">
      <c r="A5076" t="s">
        <v>11441</v>
      </c>
      <c r="B5076">
        <v>106344035</v>
      </c>
      <c r="C5076" s="3">
        <v>45809</v>
      </c>
      <c r="D5076">
        <v>220470</v>
      </c>
      <c r="E5076" s="2" t="s">
        <v>9052</v>
      </c>
      <c r="F5076" t="s">
        <v>9053</v>
      </c>
      <c r="G5076" s="1">
        <v>392.35</v>
      </c>
      <c r="H5076" s="3">
        <v>45444</v>
      </c>
      <c r="I5076" s="4">
        <v>392.35</v>
      </c>
      <c r="J5076" s="3">
        <v>45809</v>
      </c>
      <c r="K5076" s="5">
        <f t="shared" si="79"/>
        <v>0</v>
      </c>
      <c r="L5076">
        <v>4300</v>
      </c>
      <c r="M5076">
        <v>250</v>
      </c>
      <c r="N5076" t="s">
        <v>259</v>
      </c>
      <c r="O5076" t="s">
        <v>252</v>
      </c>
    </row>
    <row r="5077" spans="1:15" x14ac:dyDescent="0.35">
      <c r="A5077" t="s">
        <v>11441</v>
      </c>
      <c r="B5077">
        <v>106344035</v>
      </c>
      <c r="C5077" s="3">
        <v>45809</v>
      </c>
      <c r="D5077">
        <v>220470</v>
      </c>
      <c r="E5077" s="2" t="s">
        <v>9054</v>
      </c>
      <c r="F5077" t="s">
        <v>9055</v>
      </c>
      <c r="G5077" s="1">
        <v>5</v>
      </c>
      <c r="H5077" s="3">
        <v>45444</v>
      </c>
      <c r="I5077" s="4">
        <v>5</v>
      </c>
      <c r="J5077" s="3">
        <v>45809</v>
      </c>
      <c r="K5077" s="5">
        <f t="shared" si="79"/>
        <v>0</v>
      </c>
      <c r="L5077">
        <v>4300</v>
      </c>
      <c r="M5077">
        <v>250</v>
      </c>
      <c r="N5077" t="s">
        <v>259</v>
      </c>
      <c r="O5077" t="s">
        <v>252</v>
      </c>
    </row>
    <row r="5078" spans="1:15" x14ac:dyDescent="0.35">
      <c r="A5078" t="s">
        <v>11441</v>
      </c>
      <c r="B5078">
        <v>106344035</v>
      </c>
      <c r="C5078" s="3">
        <v>45809</v>
      </c>
      <c r="D5078">
        <v>220470</v>
      </c>
      <c r="E5078" s="2" t="s">
        <v>9056</v>
      </c>
      <c r="F5078" t="s">
        <v>9057</v>
      </c>
      <c r="G5078" s="1">
        <v>110.39</v>
      </c>
      <c r="H5078" s="3">
        <v>45444</v>
      </c>
      <c r="I5078" s="4">
        <v>110.39</v>
      </c>
      <c r="J5078" s="3">
        <v>45809</v>
      </c>
      <c r="K5078" s="5">
        <f t="shared" si="79"/>
        <v>0</v>
      </c>
      <c r="L5078">
        <v>4300</v>
      </c>
      <c r="M5078">
        <v>250</v>
      </c>
      <c r="N5078" t="s">
        <v>259</v>
      </c>
      <c r="O5078" t="s">
        <v>252</v>
      </c>
    </row>
    <row r="5079" spans="1:15" x14ac:dyDescent="0.35">
      <c r="A5079" t="s">
        <v>11441</v>
      </c>
      <c r="B5079">
        <v>106344035</v>
      </c>
      <c r="C5079" s="3">
        <v>45809</v>
      </c>
      <c r="D5079">
        <v>220470</v>
      </c>
      <c r="E5079" s="2" t="s">
        <v>9058</v>
      </c>
      <c r="F5079" t="s">
        <v>7064</v>
      </c>
      <c r="G5079" s="1">
        <v>5</v>
      </c>
      <c r="H5079" s="3">
        <v>45444</v>
      </c>
      <c r="I5079" s="4">
        <v>5</v>
      </c>
      <c r="J5079" s="3">
        <v>45809</v>
      </c>
      <c r="K5079" s="5">
        <f t="shared" si="79"/>
        <v>0</v>
      </c>
      <c r="L5079">
        <v>4300</v>
      </c>
      <c r="M5079">
        <v>250</v>
      </c>
      <c r="N5079" t="s">
        <v>259</v>
      </c>
      <c r="O5079" t="s">
        <v>252</v>
      </c>
    </row>
    <row r="5080" spans="1:15" x14ac:dyDescent="0.35">
      <c r="A5080" t="s">
        <v>11441</v>
      </c>
      <c r="B5080">
        <v>106344035</v>
      </c>
      <c r="C5080" s="3">
        <v>45809</v>
      </c>
      <c r="D5080">
        <v>220470</v>
      </c>
      <c r="E5080" s="2" t="s">
        <v>9059</v>
      </c>
      <c r="F5080" t="s">
        <v>9060</v>
      </c>
      <c r="G5080" s="1">
        <v>5</v>
      </c>
      <c r="H5080" s="3">
        <v>45444</v>
      </c>
      <c r="I5080" s="4">
        <v>5</v>
      </c>
      <c r="J5080" s="3">
        <v>45809</v>
      </c>
      <c r="K5080" s="5">
        <f t="shared" ref="K5080:K5143" si="80">(I5080-G5080)/100</f>
        <v>0</v>
      </c>
      <c r="L5080">
        <v>4300</v>
      </c>
      <c r="M5080">
        <v>250</v>
      </c>
      <c r="N5080" t="s">
        <v>259</v>
      </c>
      <c r="O5080" t="s">
        <v>252</v>
      </c>
    </row>
    <row r="5081" spans="1:15" x14ac:dyDescent="0.35">
      <c r="A5081" t="s">
        <v>11441</v>
      </c>
      <c r="B5081">
        <v>106344035</v>
      </c>
      <c r="C5081" s="3">
        <v>45809</v>
      </c>
      <c r="D5081">
        <v>220470</v>
      </c>
      <c r="E5081" s="2" t="s">
        <v>9061</v>
      </c>
      <c r="F5081" t="s">
        <v>9062</v>
      </c>
      <c r="G5081" s="1">
        <v>5</v>
      </c>
      <c r="H5081" s="3">
        <v>45444</v>
      </c>
      <c r="I5081" s="4">
        <v>5</v>
      </c>
      <c r="J5081" s="3">
        <v>45809</v>
      </c>
      <c r="K5081" s="5">
        <f t="shared" si="80"/>
        <v>0</v>
      </c>
      <c r="L5081">
        <v>4300</v>
      </c>
      <c r="M5081">
        <v>250</v>
      </c>
      <c r="N5081" t="s">
        <v>259</v>
      </c>
      <c r="O5081" t="s">
        <v>252</v>
      </c>
    </row>
    <row r="5082" spans="1:15" x14ac:dyDescent="0.35">
      <c r="A5082" t="s">
        <v>11441</v>
      </c>
      <c r="B5082">
        <v>106344035</v>
      </c>
      <c r="C5082" s="3">
        <v>45809</v>
      </c>
      <c r="D5082">
        <v>220470</v>
      </c>
      <c r="E5082" s="2" t="s">
        <v>9063</v>
      </c>
      <c r="F5082" t="s">
        <v>7064</v>
      </c>
      <c r="G5082" s="1">
        <v>6.4</v>
      </c>
      <c r="H5082" s="3">
        <v>45444</v>
      </c>
      <c r="I5082" s="4">
        <v>6.4</v>
      </c>
      <c r="J5082" s="3">
        <v>45809</v>
      </c>
      <c r="K5082" s="5">
        <f t="shared" si="80"/>
        <v>0</v>
      </c>
      <c r="L5082">
        <v>4300</v>
      </c>
      <c r="M5082">
        <v>250</v>
      </c>
      <c r="N5082" t="s">
        <v>259</v>
      </c>
      <c r="O5082" t="s">
        <v>252</v>
      </c>
    </row>
    <row r="5083" spans="1:15" x14ac:dyDescent="0.35">
      <c r="A5083" t="s">
        <v>11441</v>
      </c>
      <c r="B5083">
        <v>106344035</v>
      </c>
      <c r="C5083" s="3">
        <v>45809</v>
      </c>
      <c r="D5083">
        <v>220470</v>
      </c>
      <c r="E5083" s="2" t="s">
        <v>9064</v>
      </c>
      <c r="F5083" t="s">
        <v>9065</v>
      </c>
      <c r="G5083" s="1">
        <v>864</v>
      </c>
      <c r="H5083" s="3">
        <v>45444</v>
      </c>
      <c r="I5083" s="4">
        <v>864</v>
      </c>
      <c r="J5083" s="3">
        <v>45809</v>
      </c>
      <c r="K5083" s="5">
        <f t="shared" si="80"/>
        <v>0</v>
      </c>
      <c r="L5083">
        <v>4300</v>
      </c>
      <c r="M5083">
        <v>250</v>
      </c>
      <c r="N5083" t="s">
        <v>259</v>
      </c>
      <c r="O5083" t="s">
        <v>252</v>
      </c>
    </row>
    <row r="5084" spans="1:15" x14ac:dyDescent="0.35">
      <c r="A5084" t="s">
        <v>11441</v>
      </c>
      <c r="B5084">
        <v>106344035</v>
      </c>
      <c r="C5084" s="3">
        <v>45809</v>
      </c>
      <c r="D5084">
        <v>220470</v>
      </c>
      <c r="E5084" s="2" t="s">
        <v>9066</v>
      </c>
      <c r="F5084" t="s">
        <v>9067</v>
      </c>
      <c r="G5084" s="1">
        <v>56.64</v>
      </c>
      <c r="H5084" s="3">
        <v>45444</v>
      </c>
      <c r="I5084" s="4">
        <v>56.64</v>
      </c>
      <c r="J5084" s="3">
        <v>45809</v>
      </c>
      <c r="K5084" s="5">
        <f t="shared" si="80"/>
        <v>0</v>
      </c>
      <c r="L5084">
        <v>4300</v>
      </c>
      <c r="M5084">
        <v>257</v>
      </c>
      <c r="N5084" t="s">
        <v>259</v>
      </c>
      <c r="O5084" t="s">
        <v>252</v>
      </c>
    </row>
    <row r="5085" spans="1:15" x14ac:dyDescent="0.35">
      <c r="A5085" t="s">
        <v>11441</v>
      </c>
      <c r="B5085">
        <v>106344035</v>
      </c>
      <c r="C5085" s="3">
        <v>45809</v>
      </c>
      <c r="D5085">
        <v>220470</v>
      </c>
      <c r="E5085" s="2" t="s">
        <v>9068</v>
      </c>
      <c r="F5085" t="s">
        <v>8218</v>
      </c>
      <c r="G5085" s="1">
        <v>5</v>
      </c>
      <c r="H5085" s="3">
        <v>45444</v>
      </c>
      <c r="I5085" s="4">
        <v>5</v>
      </c>
      <c r="J5085" s="3">
        <v>45809</v>
      </c>
      <c r="K5085" s="5">
        <f t="shared" si="80"/>
        <v>0</v>
      </c>
      <c r="L5085">
        <v>4300</v>
      </c>
      <c r="M5085">
        <v>257</v>
      </c>
      <c r="N5085" t="s">
        <v>259</v>
      </c>
      <c r="O5085" t="s">
        <v>252</v>
      </c>
    </row>
    <row r="5086" spans="1:15" x14ac:dyDescent="0.35">
      <c r="A5086" t="s">
        <v>11441</v>
      </c>
      <c r="B5086">
        <v>106344035</v>
      </c>
      <c r="C5086" s="3">
        <v>45809</v>
      </c>
      <c r="D5086">
        <v>220470</v>
      </c>
      <c r="E5086" s="2" t="s">
        <v>9069</v>
      </c>
      <c r="F5086" t="s">
        <v>9070</v>
      </c>
      <c r="G5086" s="1">
        <v>5</v>
      </c>
      <c r="H5086" s="3">
        <v>45444</v>
      </c>
      <c r="I5086" s="4">
        <v>5</v>
      </c>
      <c r="J5086" s="3">
        <v>45809</v>
      </c>
      <c r="K5086" s="5">
        <f t="shared" si="80"/>
        <v>0</v>
      </c>
      <c r="L5086">
        <v>4300</v>
      </c>
      <c r="M5086">
        <v>257</v>
      </c>
      <c r="N5086" t="s">
        <v>259</v>
      </c>
      <c r="O5086" t="s">
        <v>252</v>
      </c>
    </row>
    <row r="5087" spans="1:15" x14ac:dyDescent="0.35">
      <c r="A5087" t="s">
        <v>11441</v>
      </c>
      <c r="B5087">
        <v>106344035</v>
      </c>
      <c r="C5087" s="3">
        <v>45809</v>
      </c>
      <c r="D5087">
        <v>220470</v>
      </c>
      <c r="E5087" s="2" t="s">
        <v>9071</v>
      </c>
      <c r="F5087" t="s">
        <v>3327</v>
      </c>
      <c r="G5087" s="1">
        <v>22</v>
      </c>
      <c r="H5087" s="3">
        <v>45444</v>
      </c>
      <c r="I5087" s="4">
        <v>22</v>
      </c>
      <c r="J5087" s="3">
        <v>45809</v>
      </c>
      <c r="K5087" s="5">
        <f t="shared" si="80"/>
        <v>0</v>
      </c>
      <c r="L5087">
        <v>4300</v>
      </c>
      <c r="M5087">
        <v>250</v>
      </c>
      <c r="N5087" t="s">
        <v>259</v>
      </c>
      <c r="O5087" t="s">
        <v>252</v>
      </c>
    </row>
    <row r="5088" spans="1:15" x14ac:dyDescent="0.35">
      <c r="A5088" t="s">
        <v>11441</v>
      </c>
      <c r="B5088">
        <v>106344035</v>
      </c>
      <c r="C5088" s="3">
        <v>45809</v>
      </c>
      <c r="D5088">
        <v>220470</v>
      </c>
      <c r="E5088" s="2" t="s">
        <v>9072</v>
      </c>
      <c r="F5088" t="s">
        <v>9073</v>
      </c>
      <c r="G5088" s="1">
        <v>5</v>
      </c>
      <c r="H5088" s="3">
        <v>45444</v>
      </c>
      <c r="I5088" s="4">
        <v>5</v>
      </c>
      <c r="J5088" s="3">
        <v>45809</v>
      </c>
      <c r="K5088" s="5">
        <f t="shared" si="80"/>
        <v>0</v>
      </c>
      <c r="L5088">
        <v>4300</v>
      </c>
      <c r="M5088">
        <v>250</v>
      </c>
      <c r="N5088" t="s">
        <v>259</v>
      </c>
      <c r="O5088" t="s">
        <v>252</v>
      </c>
    </row>
    <row r="5089" spans="1:15" x14ac:dyDescent="0.35">
      <c r="A5089" t="s">
        <v>11441</v>
      </c>
      <c r="B5089">
        <v>106344035</v>
      </c>
      <c r="C5089" s="3">
        <v>45809</v>
      </c>
      <c r="D5089">
        <v>220470</v>
      </c>
      <c r="E5089" s="2" t="s">
        <v>9074</v>
      </c>
      <c r="F5089" t="s">
        <v>9075</v>
      </c>
      <c r="G5089" s="1">
        <v>34.369999999999997</v>
      </c>
      <c r="H5089" s="3">
        <v>45444</v>
      </c>
      <c r="I5089" s="4">
        <v>34.369999999999997</v>
      </c>
      <c r="J5089" s="3">
        <v>45809</v>
      </c>
      <c r="K5089" s="5">
        <f t="shared" si="80"/>
        <v>0</v>
      </c>
      <c r="L5089">
        <v>4300</v>
      </c>
      <c r="M5089">
        <v>257</v>
      </c>
      <c r="N5089" t="s">
        <v>259</v>
      </c>
      <c r="O5089" t="s">
        <v>252</v>
      </c>
    </row>
    <row r="5090" spans="1:15" x14ac:dyDescent="0.35">
      <c r="A5090" t="s">
        <v>11441</v>
      </c>
      <c r="B5090">
        <v>106344035</v>
      </c>
      <c r="C5090" s="3">
        <v>45809</v>
      </c>
      <c r="D5090">
        <v>220470</v>
      </c>
      <c r="E5090" s="2" t="s">
        <v>9076</v>
      </c>
      <c r="F5090" t="s">
        <v>8770</v>
      </c>
      <c r="G5090" s="1">
        <v>17.5</v>
      </c>
      <c r="H5090" s="3">
        <v>45444</v>
      </c>
      <c r="I5090" s="4">
        <v>17.5</v>
      </c>
      <c r="J5090" s="3">
        <v>45809</v>
      </c>
      <c r="K5090" s="5">
        <f t="shared" si="80"/>
        <v>0</v>
      </c>
      <c r="L5090">
        <v>4300</v>
      </c>
      <c r="M5090">
        <v>250</v>
      </c>
      <c r="N5090" t="s">
        <v>259</v>
      </c>
      <c r="O5090" t="s">
        <v>252</v>
      </c>
    </row>
    <row r="5091" spans="1:15" x14ac:dyDescent="0.35">
      <c r="A5091" t="s">
        <v>11441</v>
      </c>
      <c r="B5091">
        <v>106344035</v>
      </c>
      <c r="C5091" s="3">
        <v>45809</v>
      </c>
      <c r="D5091">
        <v>220470</v>
      </c>
      <c r="E5091" s="2" t="s">
        <v>9077</v>
      </c>
      <c r="F5091" t="s">
        <v>9078</v>
      </c>
      <c r="G5091" s="1">
        <v>5</v>
      </c>
      <c r="H5091" s="3">
        <v>45444</v>
      </c>
      <c r="I5091" s="4">
        <v>5</v>
      </c>
      <c r="J5091" s="3">
        <v>45809</v>
      </c>
      <c r="K5091" s="5">
        <f t="shared" si="80"/>
        <v>0</v>
      </c>
      <c r="L5091">
        <v>4300</v>
      </c>
      <c r="M5091">
        <v>250</v>
      </c>
      <c r="N5091" t="s">
        <v>259</v>
      </c>
      <c r="O5091" t="s">
        <v>252</v>
      </c>
    </row>
    <row r="5092" spans="1:15" x14ac:dyDescent="0.35">
      <c r="A5092" t="s">
        <v>11441</v>
      </c>
      <c r="B5092">
        <v>106344035</v>
      </c>
      <c r="C5092" s="3">
        <v>45809</v>
      </c>
      <c r="D5092">
        <v>220470</v>
      </c>
      <c r="E5092" s="2" t="s">
        <v>9079</v>
      </c>
      <c r="F5092" t="s">
        <v>5283</v>
      </c>
      <c r="G5092" s="1">
        <v>5</v>
      </c>
      <c r="H5092" s="3">
        <v>45444</v>
      </c>
      <c r="I5092" s="4">
        <v>5</v>
      </c>
      <c r="J5092" s="3">
        <v>45809</v>
      </c>
      <c r="K5092" s="5">
        <f t="shared" si="80"/>
        <v>0</v>
      </c>
      <c r="L5092">
        <v>4300</v>
      </c>
      <c r="M5092">
        <v>250</v>
      </c>
      <c r="N5092" t="s">
        <v>259</v>
      </c>
      <c r="O5092" t="s">
        <v>252</v>
      </c>
    </row>
    <row r="5093" spans="1:15" x14ac:dyDescent="0.35">
      <c r="A5093" t="s">
        <v>11441</v>
      </c>
      <c r="B5093">
        <v>106344035</v>
      </c>
      <c r="C5093" s="3">
        <v>45809</v>
      </c>
      <c r="D5093">
        <v>220470</v>
      </c>
      <c r="E5093" s="2" t="s">
        <v>9080</v>
      </c>
      <c r="F5093" t="s">
        <v>3362</v>
      </c>
      <c r="G5093" s="1">
        <v>20.67</v>
      </c>
      <c r="H5093" s="3">
        <v>45444</v>
      </c>
      <c r="I5093" s="4">
        <v>20.67</v>
      </c>
      <c r="J5093" s="3">
        <v>45809</v>
      </c>
      <c r="K5093" s="5">
        <f t="shared" si="80"/>
        <v>0</v>
      </c>
      <c r="L5093">
        <v>4300</v>
      </c>
      <c r="M5093">
        <v>250</v>
      </c>
      <c r="N5093" t="s">
        <v>259</v>
      </c>
      <c r="O5093" t="s">
        <v>252</v>
      </c>
    </row>
    <row r="5094" spans="1:15" x14ac:dyDescent="0.35">
      <c r="A5094" t="s">
        <v>11441</v>
      </c>
      <c r="B5094">
        <v>106344035</v>
      </c>
      <c r="C5094" s="3">
        <v>45809</v>
      </c>
      <c r="D5094">
        <v>220470</v>
      </c>
      <c r="E5094" s="2" t="s">
        <v>9081</v>
      </c>
      <c r="F5094" t="s">
        <v>9082</v>
      </c>
      <c r="G5094" s="1">
        <v>1677.4</v>
      </c>
      <c r="H5094" s="3">
        <v>45444</v>
      </c>
      <c r="I5094" s="4">
        <v>1677.4</v>
      </c>
      <c r="J5094" s="3">
        <v>45809</v>
      </c>
      <c r="K5094" s="5">
        <f t="shared" si="80"/>
        <v>0</v>
      </c>
      <c r="L5094">
        <v>4300</v>
      </c>
      <c r="M5094">
        <v>250</v>
      </c>
      <c r="N5094" t="s">
        <v>259</v>
      </c>
      <c r="O5094" t="s">
        <v>252</v>
      </c>
    </row>
    <row r="5095" spans="1:15" x14ac:dyDescent="0.35">
      <c r="A5095" t="s">
        <v>11441</v>
      </c>
      <c r="B5095">
        <v>106344035</v>
      </c>
      <c r="C5095" s="3">
        <v>45809</v>
      </c>
      <c r="D5095">
        <v>220470</v>
      </c>
      <c r="E5095" s="2" t="s">
        <v>9083</v>
      </c>
      <c r="F5095" t="s">
        <v>9084</v>
      </c>
      <c r="G5095" s="1">
        <v>1677.4</v>
      </c>
      <c r="H5095" s="3">
        <v>45444</v>
      </c>
      <c r="I5095" s="4">
        <v>1677.4</v>
      </c>
      <c r="J5095" s="3">
        <v>45809</v>
      </c>
      <c r="K5095" s="5">
        <f t="shared" si="80"/>
        <v>0</v>
      </c>
      <c r="L5095">
        <v>4300</v>
      </c>
      <c r="M5095">
        <v>250</v>
      </c>
      <c r="N5095" t="s">
        <v>259</v>
      </c>
      <c r="O5095" t="s">
        <v>252</v>
      </c>
    </row>
    <row r="5096" spans="1:15" x14ac:dyDescent="0.35">
      <c r="A5096" t="s">
        <v>11441</v>
      </c>
      <c r="B5096">
        <v>106344035</v>
      </c>
      <c r="C5096" s="3">
        <v>45809</v>
      </c>
      <c r="D5096">
        <v>220470</v>
      </c>
      <c r="E5096" s="2" t="s">
        <v>9085</v>
      </c>
      <c r="F5096" t="s">
        <v>9086</v>
      </c>
      <c r="G5096" s="1">
        <v>956.16</v>
      </c>
      <c r="H5096" s="3">
        <v>45444</v>
      </c>
      <c r="I5096" s="4">
        <v>956.16</v>
      </c>
      <c r="J5096" s="3">
        <v>45809</v>
      </c>
      <c r="K5096" s="5">
        <f t="shared" si="80"/>
        <v>0</v>
      </c>
      <c r="L5096">
        <v>4300</v>
      </c>
      <c r="M5096">
        <v>250</v>
      </c>
      <c r="N5096" t="s">
        <v>259</v>
      </c>
      <c r="O5096" t="s">
        <v>252</v>
      </c>
    </row>
    <row r="5097" spans="1:15" x14ac:dyDescent="0.35">
      <c r="A5097" t="s">
        <v>11441</v>
      </c>
      <c r="B5097">
        <v>106344035</v>
      </c>
      <c r="C5097" s="3">
        <v>45809</v>
      </c>
      <c r="D5097">
        <v>220470</v>
      </c>
      <c r="E5097" s="2" t="s">
        <v>9087</v>
      </c>
      <c r="F5097" t="s">
        <v>9088</v>
      </c>
      <c r="G5097" s="1">
        <v>5</v>
      </c>
      <c r="H5097" s="3">
        <v>45444</v>
      </c>
      <c r="I5097" s="4">
        <v>5</v>
      </c>
      <c r="J5097" s="3">
        <v>45809</v>
      </c>
      <c r="K5097" s="5">
        <f t="shared" si="80"/>
        <v>0</v>
      </c>
      <c r="L5097">
        <v>4300</v>
      </c>
      <c r="M5097">
        <v>250</v>
      </c>
      <c r="N5097" t="s">
        <v>259</v>
      </c>
      <c r="O5097" t="s">
        <v>252</v>
      </c>
    </row>
    <row r="5098" spans="1:15" x14ac:dyDescent="0.35">
      <c r="A5098" t="s">
        <v>11441</v>
      </c>
      <c r="B5098">
        <v>106344035</v>
      </c>
      <c r="C5098" s="3">
        <v>45809</v>
      </c>
      <c r="D5098">
        <v>220470</v>
      </c>
      <c r="E5098" s="2" t="s">
        <v>9089</v>
      </c>
      <c r="F5098" t="s">
        <v>9090</v>
      </c>
      <c r="G5098" s="1">
        <v>2422.2399999999998</v>
      </c>
      <c r="H5098" s="3">
        <v>45444</v>
      </c>
      <c r="I5098" s="4">
        <v>2422.2399999999998</v>
      </c>
      <c r="J5098" s="3">
        <v>45809</v>
      </c>
      <c r="K5098" s="5">
        <f t="shared" si="80"/>
        <v>0</v>
      </c>
      <c r="L5098">
        <v>4300</v>
      </c>
      <c r="M5098">
        <v>250</v>
      </c>
      <c r="N5098" t="s">
        <v>259</v>
      </c>
      <c r="O5098" t="s">
        <v>252</v>
      </c>
    </row>
    <row r="5099" spans="1:15" x14ac:dyDescent="0.35">
      <c r="A5099" t="s">
        <v>11441</v>
      </c>
      <c r="B5099">
        <v>106344035</v>
      </c>
      <c r="C5099" s="3">
        <v>45809</v>
      </c>
      <c r="D5099">
        <v>220470</v>
      </c>
      <c r="E5099" s="2" t="s">
        <v>9091</v>
      </c>
      <c r="F5099" t="s">
        <v>9092</v>
      </c>
      <c r="G5099" s="1">
        <v>1164.82</v>
      </c>
      <c r="H5099" s="3">
        <v>45444</v>
      </c>
      <c r="I5099" s="4">
        <v>1164.82</v>
      </c>
      <c r="J5099" s="3">
        <v>45809</v>
      </c>
      <c r="K5099" s="5">
        <f t="shared" si="80"/>
        <v>0</v>
      </c>
      <c r="L5099">
        <v>4300</v>
      </c>
      <c r="M5099">
        <v>250</v>
      </c>
      <c r="N5099" t="s">
        <v>259</v>
      </c>
      <c r="O5099" t="s">
        <v>252</v>
      </c>
    </row>
    <row r="5100" spans="1:15" x14ac:dyDescent="0.35">
      <c r="A5100" t="s">
        <v>11441</v>
      </c>
      <c r="B5100">
        <v>106344035</v>
      </c>
      <c r="C5100" s="3">
        <v>45809</v>
      </c>
      <c r="D5100">
        <v>220470</v>
      </c>
      <c r="E5100" s="2" t="s">
        <v>9093</v>
      </c>
      <c r="F5100" t="s">
        <v>3261</v>
      </c>
      <c r="G5100" s="1">
        <v>41.24</v>
      </c>
      <c r="H5100" s="3">
        <v>45444</v>
      </c>
      <c r="I5100" s="4">
        <v>41.24</v>
      </c>
      <c r="J5100" s="3">
        <v>45809</v>
      </c>
      <c r="K5100" s="5">
        <f t="shared" si="80"/>
        <v>0</v>
      </c>
      <c r="L5100">
        <v>4300</v>
      </c>
      <c r="M5100">
        <v>257</v>
      </c>
      <c r="N5100" t="s">
        <v>259</v>
      </c>
      <c r="O5100" t="s">
        <v>252</v>
      </c>
    </row>
    <row r="5101" spans="1:15" x14ac:dyDescent="0.35">
      <c r="A5101" t="s">
        <v>11441</v>
      </c>
      <c r="B5101">
        <v>106344035</v>
      </c>
      <c r="C5101" s="3">
        <v>45809</v>
      </c>
      <c r="D5101">
        <v>220470</v>
      </c>
      <c r="E5101" s="2" t="s">
        <v>9094</v>
      </c>
      <c r="F5101" t="s">
        <v>9095</v>
      </c>
      <c r="G5101" s="1">
        <v>28.2</v>
      </c>
      <c r="H5101" s="3">
        <v>45444</v>
      </c>
      <c r="I5101" s="4">
        <v>28.2</v>
      </c>
      <c r="J5101" s="3">
        <v>45809</v>
      </c>
      <c r="K5101" s="5">
        <f t="shared" si="80"/>
        <v>0</v>
      </c>
      <c r="L5101">
        <v>4300</v>
      </c>
      <c r="M5101">
        <v>257</v>
      </c>
      <c r="N5101" t="s">
        <v>259</v>
      </c>
      <c r="O5101" t="s">
        <v>252</v>
      </c>
    </row>
    <row r="5102" spans="1:15" x14ac:dyDescent="0.35">
      <c r="A5102" t="s">
        <v>11441</v>
      </c>
      <c r="B5102">
        <v>106344035</v>
      </c>
      <c r="C5102" s="3">
        <v>45809</v>
      </c>
      <c r="D5102">
        <v>220470</v>
      </c>
      <c r="E5102" s="2" t="s">
        <v>9096</v>
      </c>
      <c r="F5102" t="s">
        <v>627</v>
      </c>
      <c r="G5102" s="1">
        <v>21.8</v>
      </c>
      <c r="H5102" s="3">
        <v>45444</v>
      </c>
      <c r="I5102" s="4">
        <v>21.8</v>
      </c>
      <c r="J5102" s="3">
        <v>45809</v>
      </c>
      <c r="K5102" s="5">
        <f t="shared" si="80"/>
        <v>0</v>
      </c>
      <c r="L5102">
        <v>4300</v>
      </c>
      <c r="M5102">
        <v>257</v>
      </c>
      <c r="N5102" t="s">
        <v>259</v>
      </c>
      <c r="O5102" t="s">
        <v>252</v>
      </c>
    </row>
    <row r="5103" spans="1:15" x14ac:dyDescent="0.35">
      <c r="A5103" t="s">
        <v>11441</v>
      </c>
      <c r="B5103">
        <v>106344035</v>
      </c>
      <c r="C5103" s="3">
        <v>45809</v>
      </c>
      <c r="D5103">
        <v>220470</v>
      </c>
      <c r="E5103" s="2" t="s">
        <v>9097</v>
      </c>
      <c r="F5103" t="s">
        <v>9098</v>
      </c>
      <c r="G5103" s="1">
        <v>743.04</v>
      </c>
      <c r="H5103" s="3">
        <v>45444</v>
      </c>
      <c r="I5103" s="4">
        <v>743.04</v>
      </c>
      <c r="J5103" s="3">
        <v>45809</v>
      </c>
      <c r="K5103" s="5">
        <f t="shared" si="80"/>
        <v>0</v>
      </c>
      <c r="L5103">
        <v>4300</v>
      </c>
      <c r="M5103">
        <v>250</v>
      </c>
      <c r="N5103" t="s">
        <v>259</v>
      </c>
      <c r="O5103" t="s">
        <v>252</v>
      </c>
    </row>
    <row r="5104" spans="1:15" x14ac:dyDescent="0.35">
      <c r="A5104" t="s">
        <v>11441</v>
      </c>
      <c r="B5104">
        <v>106344035</v>
      </c>
      <c r="C5104" s="3">
        <v>45809</v>
      </c>
      <c r="D5104">
        <v>220470</v>
      </c>
      <c r="E5104" s="2" t="s">
        <v>9099</v>
      </c>
      <c r="F5104" t="s">
        <v>9100</v>
      </c>
      <c r="G5104" s="1">
        <v>5</v>
      </c>
      <c r="H5104" s="3">
        <v>45444</v>
      </c>
      <c r="I5104" s="4">
        <v>5</v>
      </c>
      <c r="J5104" s="3">
        <v>45809</v>
      </c>
      <c r="K5104" s="5">
        <f t="shared" si="80"/>
        <v>0</v>
      </c>
      <c r="L5104">
        <v>4300</v>
      </c>
      <c r="M5104">
        <v>250</v>
      </c>
      <c r="N5104" t="s">
        <v>259</v>
      </c>
      <c r="O5104" t="s">
        <v>252</v>
      </c>
    </row>
    <row r="5105" spans="1:15" x14ac:dyDescent="0.35">
      <c r="A5105" t="s">
        <v>11441</v>
      </c>
      <c r="B5105">
        <v>106344035</v>
      </c>
      <c r="C5105" s="3">
        <v>45809</v>
      </c>
      <c r="D5105">
        <v>220470</v>
      </c>
      <c r="E5105" s="2" t="s">
        <v>9101</v>
      </c>
      <c r="F5105" t="s">
        <v>5096</v>
      </c>
      <c r="G5105" s="1">
        <v>10.53</v>
      </c>
      <c r="H5105" s="3">
        <v>45444</v>
      </c>
      <c r="I5105" s="4">
        <v>10.53</v>
      </c>
      <c r="J5105" s="3">
        <v>45809</v>
      </c>
      <c r="K5105" s="5">
        <f t="shared" si="80"/>
        <v>0</v>
      </c>
      <c r="L5105">
        <v>4300</v>
      </c>
      <c r="M5105">
        <v>250</v>
      </c>
      <c r="N5105" t="s">
        <v>259</v>
      </c>
      <c r="O5105" t="s">
        <v>252</v>
      </c>
    </row>
    <row r="5106" spans="1:15" x14ac:dyDescent="0.35">
      <c r="A5106" t="s">
        <v>11441</v>
      </c>
      <c r="B5106">
        <v>106344035</v>
      </c>
      <c r="C5106" s="3">
        <v>45809</v>
      </c>
      <c r="D5106">
        <v>220470</v>
      </c>
      <c r="E5106" s="2" t="s">
        <v>9102</v>
      </c>
      <c r="F5106" t="s">
        <v>6817</v>
      </c>
      <c r="G5106" s="1">
        <v>16.93</v>
      </c>
      <c r="H5106" s="3">
        <v>45444</v>
      </c>
      <c r="I5106" s="4">
        <v>16.93</v>
      </c>
      <c r="J5106" s="3">
        <v>45809</v>
      </c>
      <c r="K5106" s="5">
        <f t="shared" si="80"/>
        <v>0</v>
      </c>
      <c r="L5106">
        <v>4300</v>
      </c>
      <c r="M5106">
        <v>250</v>
      </c>
      <c r="N5106" t="s">
        <v>259</v>
      </c>
      <c r="O5106" t="s">
        <v>252</v>
      </c>
    </row>
    <row r="5107" spans="1:15" x14ac:dyDescent="0.35">
      <c r="A5107" t="s">
        <v>11441</v>
      </c>
      <c r="B5107">
        <v>106344035</v>
      </c>
      <c r="C5107" s="3">
        <v>45809</v>
      </c>
      <c r="D5107">
        <v>220470</v>
      </c>
      <c r="E5107" s="2" t="s">
        <v>9103</v>
      </c>
      <c r="F5107" t="s">
        <v>9104</v>
      </c>
      <c r="G5107" s="1">
        <v>5</v>
      </c>
      <c r="H5107" s="3">
        <v>45444</v>
      </c>
      <c r="I5107" s="4">
        <v>5</v>
      </c>
      <c r="J5107" s="3">
        <v>45809</v>
      </c>
      <c r="K5107" s="5">
        <f t="shared" si="80"/>
        <v>0</v>
      </c>
      <c r="L5107">
        <v>4300</v>
      </c>
      <c r="M5107">
        <v>250</v>
      </c>
      <c r="N5107" t="s">
        <v>259</v>
      </c>
      <c r="O5107" t="s">
        <v>252</v>
      </c>
    </row>
    <row r="5108" spans="1:15" x14ac:dyDescent="0.35">
      <c r="A5108" t="s">
        <v>11441</v>
      </c>
      <c r="B5108">
        <v>106344035</v>
      </c>
      <c r="C5108" s="3">
        <v>45809</v>
      </c>
      <c r="D5108">
        <v>220470</v>
      </c>
      <c r="E5108" s="2" t="s">
        <v>9105</v>
      </c>
      <c r="F5108" t="s">
        <v>9106</v>
      </c>
      <c r="G5108" s="1">
        <v>5</v>
      </c>
      <c r="H5108" s="3">
        <v>45444</v>
      </c>
      <c r="I5108" s="4">
        <v>5</v>
      </c>
      <c r="J5108" s="3">
        <v>45809</v>
      </c>
      <c r="K5108" s="5">
        <f t="shared" si="80"/>
        <v>0</v>
      </c>
      <c r="L5108">
        <v>4300</v>
      </c>
      <c r="M5108">
        <v>250</v>
      </c>
      <c r="N5108" t="s">
        <v>259</v>
      </c>
      <c r="O5108" t="s">
        <v>252</v>
      </c>
    </row>
    <row r="5109" spans="1:15" x14ac:dyDescent="0.35">
      <c r="A5109" t="s">
        <v>11441</v>
      </c>
      <c r="B5109">
        <v>106344035</v>
      </c>
      <c r="C5109" s="3">
        <v>45809</v>
      </c>
      <c r="D5109">
        <v>220470</v>
      </c>
      <c r="E5109" s="2" t="s">
        <v>9107</v>
      </c>
      <c r="F5109" t="s">
        <v>9108</v>
      </c>
      <c r="G5109" s="1">
        <v>1331.56</v>
      </c>
      <c r="H5109" s="3">
        <v>45444</v>
      </c>
      <c r="I5109" s="4">
        <v>1331.56</v>
      </c>
      <c r="J5109" s="3">
        <v>45809</v>
      </c>
      <c r="K5109" s="5">
        <f t="shared" si="80"/>
        <v>0</v>
      </c>
      <c r="L5109">
        <v>4300</v>
      </c>
      <c r="M5109">
        <v>250</v>
      </c>
      <c r="N5109" t="s">
        <v>259</v>
      </c>
      <c r="O5109" t="s">
        <v>252</v>
      </c>
    </row>
    <row r="5110" spans="1:15" x14ac:dyDescent="0.35">
      <c r="A5110" t="s">
        <v>11441</v>
      </c>
      <c r="B5110">
        <v>106344035</v>
      </c>
      <c r="C5110" s="3">
        <v>45809</v>
      </c>
      <c r="D5110">
        <v>220470</v>
      </c>
      <c r="E5110" s="2" t="s">
        <v>9109</v>
      </c>
      <c r="F5110" t="s">
        <v>9110</v>
      </c>
      <c r="G5110" s="1">
        <v>5</v>
      </c>
      <c r="H5110" s="3">
        <v>45444</v>
      </c>
      <c r="I5110" s="4">
        <v>5</v>
      </c>
      <c r="J5110" s="3">
        <v>45809</v>
      </c>
      <c r="K5110" s="5">
        <f t="shared" si="80"/>
        <v>0</v>
      </c>
      <c r="L5110">
        <v>4300</v>
      </c>
      <c r="M5110">
        <v>250</v>
      </c>
      <c r="N5110" t="s">
        <v>259</v>
      </c>
      <c r="O5110" t="s">
        <v>252</v>
      </c>
    </row>
    <row r="5111" spans="1:15" x14ac:dyDescent="0.35">
      <c r="A5111" t="s">
        <v>11441</v>
      </c>
      <c r="B5111">
        <v>106344035</v>
      </c>
      <c r="C5111" s="3">
        <v>45809</v>
      </c>
      <c r="D5111">
        <v>220470</v>
      </c>
      <c r="E5111" s="2" t="s">
        <v>9111</v>
      </c>
      <c r="F5111" t="s">
        <v>4086</v>
      </c>
      <c r="G5111" s="1">
        <v>5</v>
      </c>
      <c r="H5111" s="3">
        <v>45444</v>
      </c>
      <c r="I5111" s="4">
        <v>5</v>
      </c>
      <c r="J5111" s="3">
        <v>45809</v>
      </c>
      <c r="K5111" s="5">
        <f t="shared" si="80"/>
        <v>0</v>
      </c>
      <c r="L5111">
        <v>4300</v>
      </c>
      <c r="M5111">
        <v>250</v>
      </c>
      <c r="N5111" t="s">
        <v>259</v>
      </c>
      <c r="O5111" t="s">
        <v>252</v>
      </c>
    </row>
    <row r="5112" spans="1:15" x14ac:dyDescent="0.35">
      <c r="A5112" t="s">
        <v>11441</v>
      </c>
      <c r="B5112">
        <v>106344035</v>
      </c>
      <c r="C5112" s="3">
        <v>45809</v>
      </c>
      <c r="D5112">
        <v>220470</v>
      </c>
      <c r="E5112" s="2" t="s">
        <v>9112</v>
      </c>
      <c r="F5112" t="s">
        <v>9113</v>
      </c>
      <c r="G5112" s="1">
        <v>689.32</v>
      </c>
      <c r="H5112" s="3">
        <v>45444</v>
      </c>
      <c r="I5112" s="4">
        <v>689.32</v>
      </c>
      <c r="J5112" s="3">
        <v>45809</v>
      </c>
      <c r="K5112" s="5">
        <f t="shared" si="80"/>
        <v>0</v>
      </c>
      <c r="L5112">
        <v>4300</v>
      </c>
      <c r="M5112">
        <v>250</v>
      </c>
      <c r="N5112" t="s">
        <v>259</v>
      </c>
      <c r="O5112" t="s">
        <v>252</v>
      </c>
    </row>
    <row r="5113" spans="1:15" x14ac:dyDescent="0.35">
      <c r="A5113" t="s">
        <v>11441</v>
      </c>
      <c r="B5113">
        <v>106344035</v>
      </c>
      <c r="C5113" s="3">
        <v>45809</v>
      </c>
      <c r="D5113">
        <v>220470</v>
      </c>
      <c r="E5113" s="2" t="s">
        <v>9114</v>
      </c>
      <c r="F5113" t="s">
        <v>9115</v>
      </c>
      <c r="G5113" s="1">
        <v>2496</v>
      </c>
      <c r="H5113" s="3">
        <v>45444</v>
      </c>
      <c r="I5113" s="4">
        <v>2496</v>
      </c>
      <c r="J5113" s="3">
        <v>45809</v>
      </c>
      <c r="K5113" s="5">
        <f t="shared" si="80"/>
        <v>0</v>
      </c>
      <c r="L5113">
        <v>4300</v>
      </c>
      <c r="M5113">
        <v>250</v>
      </c>
      <c r="N5113" t="s">
        <v>259</v>
      </c>
      <c r="O5113" t="s">
        <v>252</v>
      </c>
    </row>
    <row r="5114" spans="1:15" x14ac:dyDescent="0.35">
      <c r="A5114" t="s">
        <v>11441</v>
      </c>
      <c r="B5114">
        <v>106344035</v>
      </c>
      <c r="C5114" s="3">
        <v>45809</v>
      </c>
      <c r="D5114">
        <v>220470</v>
      </c>
      <c r="E5114" s="2" t="s">
        <v>9116</v>
      </c>
      <c r="F5114" t="s">
        <v>4536</v>
      </c>
      <c r="G5114" s="1">
        <v>5</v>
      </c>
      <c r="H5114" s="3">
        <v>45444</v>
      </c>
      <c r="I5114" s="4">
        <v>5</v>
      </c>
      <c r="J5114" s="3">
        <v>45809</v>
      </c>
      <c r="K5114" s="5">
        <f t="shared" si="80"/>
        <v>0</v>
      </c>
      <c r="L5114">
        <v>4300</v>
      </c>
      <c r="M5114">
        <v>250</v>
      </c>
      <c r="N5114" t="s">
        <v>259</v>
      </c>
      <c r="O5114" t="s">
        <v>252</v>
      </c>
    </row>
    <row r="5115" spans="1:15" x14ac:dyDescent="0.35">
      <c r="A5115" t="s">
        <v>11441</v>
      </c>
      <c r="B5115">
        <v>106344035</v>
      </c>
      <c r="C5115" s="3">
        <v>45809</v>
      </c>
      <c r="D5115">
        <v>220470</v>
      </c>
      <c r="E5115" s="2" t="s">
        <v>9117</v>
      </c>
      <c r="F5115" t="s">
        <v>2727</v>
      </c>
      <c r="G5115" s="1">
        <v>6.46</v>
      </c>
      <c r="H5115" s="3">
        <v>45444</v>
      </c>
      <c r="I5115" s="4">
        <v>6.46</v>
      </c>
      <c r="J5115" s="3">
        <v>45809</v>
      </c>
      <c r="K5115" s="5">
        <f t="shared" si="80"/>
        <v>0</v>
      </c>
      <c r="L5115">
        <v>4300</v>
      </c>
      <c r="M5115">
        <v>250</v>
      </c>
      <c r="N5115" t="s">
        <v>259</v>
      </c>
      <c r="O5115" t="s">
        <v>252</v>
      </c>
    </row>
    <row r="5116" spans="1:15" x14ac:dyDescent="0.35">
      <c r="A5116" t="s">
        <v>11441</v>
      </c>
      <c r="B5116">
        <v>106344035</v>
      </c>
      <c r="C5116" s="3">
        <v>45809</v>
      </c>
      <c r="D5116">
        <v>220470</v>
      </c>
      <c r="E5116" s="2" t="s">
        <v>9118</v>
      </c>
      <c r="F5116" t="s">
        <v>9119</v>
      </c>
      <c r="G5116" s="1">
        <v>5</v>
      </c>
      <c r="H5116" s="3">
        <v>45444</v>
      </c>
      <c r="I5116" s="4">
        <v>5</v>
      </c>
      <c r="J5116" s="3">
        <v>45809</v>
      </c>
      <c r="K5116" s="5">
        <f t="shared" si="80"/>
        <v>0</v>
      </c>
      <c r="L5116">
        <v>4300</v>
      </c>
      <c r="M5116">
        <v>250</v>
      </c>
      <c r="N5116" t="s">
        <v>259</v>
      </c>
      <c r="O5116" t="s">
        <v>252</v>
      </c>
    </row>
    <row r="5117" spans="1:15" x14ac:dyDescent="0.35">
      <c r="A5117" t="s">
        <v>11441</v>
      </c>
      <c r="B5117">
        <v>106344035</v>
      </c>
      <c r="C5117" s="3">
        <v>45809</v>
      </c>
      <c r="D5117">
        <v>220470</v>
      </c>
      <c r="E5117" s="2" t="s">
        <v>9120</v>
      </c>
      <c r="F5117" t="s">
        <v>8713</v>
      </c>
      <c r="G5117" s="1">
        <v>5</v>
      </c>
      <c r="H5117" s="3">
        <v>45444</v>
      </c>
      <c r="I5117" s="4">
        <v>5</v>
      </c>
      <c r="J5117" s="3">
        <v>45809</v>
      </c>
      <c r="K5117" s="5">
        <f t="shared" si="80"/>
        <v>0</v>
      </c>
      <c r="L5117">
        <v>4300</v>
      </c>
      <c r="M5117">
        <v>250</v>
      </c>
      <c r="N5117" t="s">
        <v>259</v>
      </c>
      <c r="O5117" t="s">
        <v>252</v>
      </c>
    </row>
    <row r="5118" spans="1:15" x14ac:dyDescent="0.35">
      <c r="A5118" t="s">
        <v>11441</v>
      </c>
      <c r="B5118">
        <v>106344035</v>
      </c>
      <c r="C5118" s="3">
        <v>45809</v>
      </c>
      <c r="D5118">
        <v>220470</v>
      </c>
      <c r="E5118" s="2" t="s">
        <v>9121</v>
      </c>
      <c r="F5118" t="s">
        <v>9122</v>
      </c>
      <c r="G5118" s="1">
        <v>1854.38</v>
      </c>
      <c r="H5118" s="3">
        <v>45444</v>
      </c>
      <c r="I5118" s="4">
        <v>1854.38</v>
      </c>
      <c r="J5118" s="3">
        <v>45809</v>
      </c>
      <c r="K5118" s="5">
        <f t="shared" si="80"/>
        <v>0</v>
      </c>
      <c r="L5118">
        <v>4300</v>
      </c>
      <c r="M5118">
        <v>250</v>
      </c>
      <c r="N5118" t="s">
        <v>259</v>
      </c>
      <c r="O5118" t="s">
        <v>252</v>
      </c>
    </row>
    <row r="5119" spans="1:15" x14ac:dyDescent="0.35">
      <c r="A5119" t="s">
        <v>11441</v>
      </c>
      <c r="B5119">
        <v>106344035</v>
      </c>
      <c r="C5119" s="3">
        <v>45809</v>
      </c>
      <c r="D5119">
        <v>220470</v>
      </c>
      <c r="E5119" s="2" t="s">
        <v>9123</v>
      </c>
      <c r="F5119" t="s">
        <v>9124</v>
      </c>
      <c r="G5119" s="1">
        <v>13.41</v>
      </c>
      <c r="H5119" s="3">
        <v>45444</v>
      </c>
      <c r="I5119" s="4">
        <v>13.41</v>
      </c>
      <c r="J5119" s="3">
        <v>45809</v>
      </c>
      <c r="K5119" s="5">
        <f t="shared" si="80"/>
        <v>0</v>
      </c>
      <c r="L5119">
        <v>4300</v>
      </c>
      <c r="M5119">
        <v>250</v>
      </c>
      <c r="N5119" t="s">
        <v>259</v>
      </c>
      <c r="O5119" t="s">
        <v>252</v>
      </c>
    </row>
    <row r="5120" spans="1:15" x14ac:dyDescent="0.35">
      <c r="A5120" t="s">
        <v>11441</v>
      </c>
      <c r="B5120">
        <v>106344035</v>
      </c>
      <c r="C5120" s="3">
        <v>45809</v>
      </c>
      <c r="D5120">
        <v>220470</v>
      </c>
      <c r="E5120" s="2" t="s">
        <v>9125</v>
      </c>
      <c r="F5120" t="s">
        <v>9126</v>
      </c>
      <c r="G5120" s="1">
        <v>27.48</v>
      </c>
      <c r="H5120" s="3">
        <v>45444</v>
      </c>
      <c r="I5120" s="4">
        <v>27.48</v>
      </c>
      <c r="J5120" s="3">
        <v>45809</v>
      </c>
      <c r="K5120" s="5">
        <f t="shared" si="80"/>
        <v>0</v>
      </c>
      <c r="L5120">
        <v>4300</v>
      </c>
      <c r="M5120">
        <v>250</v>
      </c>
      <c r="N5120" t="s">
        <v>259</v>
      </c>
      <c r="O5120" t="s">
        <v>252</v>
      </c>
    </row>
    <row r="5121" spans="1:15" x14ac:dyDescent="0.35">
      <c r="A5121" t="s">
        <v>11441</v>
      </c>
      <c r="B5121">
        <v>106344035</v>
      </c>
      <c r="C5121" s="3">
        <v>45809</v>
      </c>
      <c r="D5121">
        <v>220470</v>
      </c>
      <c r="E5121" s="2" t="s">
        <v>9127</v>
      </c>
      <c r="F5121" t="s">
        <v>8729</v>
      </c>
      <c r="G5121" s="1">
        <v>33.4</v>
      </c>
      <c r="H5121" s="3">
        <v>45444</v>
      </c>
      <c r="I5121" s="4">
        <v>33.4</v>
      </c>
      <c r="J5121" s="3">
        <v>45809</v>
      </c>
      <c r="K5121" s="5">
        <f t="shared" si="80"/>
        <v>0</v>
      </c>
      <c r="L5121">
        <v>4300</v>
      </c>
      <c r="M5121">
        <v>250</v>
      </c>
      <c r="N5121" t="s">
        <v>259</v>
      </c>
      <c r="O5121" t="s">
        <v>252</v>
      </c>
    </row>
    <row r="5122" spans="1:15" x14ac:dyDescent="0.35">
      <c r="A5122" t="s">
        <v>11441</v>
      </c>
      <c r="B5122">
        <v>106344035</v>
      </c>
      <c r="C5122" s="3">
        <v>45809</v>
      </c>
      <c r="D5122">
        <v>220470</v>
      </c>
      <c r="E5122" s="2" t="s">
        <v>9128</v>
      </c>
      <c r="F5122" t="s">
        <v>9129</v>
      </c>
      <c r="G5122" s="1">
        <v>67.430000000000007</v>
      </c>
      <c r="H5122" s="3">
        <v>45444</v>
      </c>
      <c r="I5122" s="4">
        <v>67.430000000000007</v>
      </c>
      <c r="J5122" s="3">
        <v>45809</v>
      </c>
      <c r="K5122" s="5">
        <f t="shared" si="80"/>
        <v>0</v>
      </c>
      <c r="L5122">
        <v>4300</v>
      </c>
      <c r="M5122">
        <v>250</v>
      </c>
      <c r="N5122" t="s">
        <v>259</v>
      </c>
      <c r="O5122" t="s">
        <v>252</v>
      </c>
    </row>
    <row r="5123" spans="1:15" x14ac:dyDescent="0.35">
      <c r="A5123" t="s">
        <v>11441</v>
      </c>
      <c r="B5123">
        <v>106344035</v>
      </c>
      <c r="C5123" s="3">
        <v>45809</v>
      </c>
      <c r="D5123">
        <v>220470</v>
      </c>
      <c r="E5123" s="2" t="s">
        <v>9130</v>
      </c>
      <c r="F5123" t="s">
        <v>596</v>
      </c>
      <c r="G5123" s="1">
        <v>7.98</v>
      </c>
      <c r="H5123" s="3">
        <v>45444</v>
      </c>
      <c r="I5123" s="4">
        <v>7.98</v>
      </c>
      <c r="J5123" s="3">
        <v>45809</v>
      </c>
      <c r="K5123" s="5">
        <f t="shared" si="80"/>
        <v>0</v>
      </c>
      <c r="L5123">
        <v>4300</v>
      </c>
      <c r="M5123">
        <v>250</v>
      </c>
      <c r="N5123" t="s">
        <v>259</v>
      </c>
      <c r="O5123" t="s">
        <v>252</v>
      </c>
    </row>
    <row r="5124" spans="1:15" x14ac:dyDescent="0.35">
      <c r="A5124" t="s">
        <v>11441</v>
      </c>
      <c r="B5124">
        <v>106344035</v>
      </c>
      <c r="C5124" s="3">
        <v>45809</v>
      </c>
      <c r="D5124">
        <v>220470</v>
      </c>
      <c r="E5124" s="2" t="s">
        <v>9131</v>
      </c>
      <c r="F5124" t="s">
        <v>8198</v>
      </c>
      <c r="G5124" s="1">
        <v>6.62</v>
      </c>
      <c r="H5124" s="3">
        <v>45444</v>
      </c>
      <c r="I5124" s="4">
        <v>6.62</v>
      </c>
      <c r="J5124" s="3">
        <v>45809</v>
      </c>
      <c r="K5124" s="5">
        <f t="shared" si="80"/>
        <v>0</v>
      </c>
      <c r="L5124">
        <v>4300</v>
      </c>
      <c r="M5124">
        <v>250</v>
      </c>
      <c r="N5124" t="s">
        <v>259</v>
      </c>
      <c r="O5124" t="s">
        <v>252</v>
      </c>
    </row>
    <row r="5125" spans="1:15" x14ac:dyDescent="0.35">
      <c r="A5125" t="s">
        <v>11441</v>
      </c>
      <c r="B5125">
        <v>106344035</v>
      </c>
      <c r="C5125" s="3">
        <v>45809</v>
      </c>
      <c r="D5125">
        <v>220470</v>
      </c>
      <c r="E5125" s="2" t="s">
        <v>9132</v>
      </c>
      <c r="F5125" t="s">
        <v>9133</v>
      </c>
      <c r="G5125" s="1">
        <v>5</v>
      </c>
      <c r="H5125" s="3">
        <v>45444</v>
      </c>
      <c r="I5125" s="4">
        <v>5</v>
      </c>
      <c r="J5125" s="3">
        <v>45809</v>
      </c>
      <c r="K5125" s="5">
        <f t="shared" si="80"/>
        <v>0</v>
      </c>
      <c r="L5125">
        <v>4300</v>
      </c>
      <c r="M5125">
        <v>250</v>
      </c>
      <c r="N5125" t="s">
        <v>259</v>
      </c>
      <c r="O5125" t="s">
        <v>252</v>
      </c>
    </row>
    <row r="5126" spans="1:15" x14ac:dyDescent="0.35">
      <c r="A5126" t="s">
        <v>11441</v>
      </c>
      <c r="B5126">
        <v>106344035</v>
      </c>
      <c r="C5126" s="3">
        <v>45809</v>
      </c>
      <c r="D5126">
        <v>220470</v>
      </c>
      <c r="E5126" s="2" t="s">
        <v>9134</v>
      </c>
      <c r="F5126" t="s">
        <v>9135</v>
      </c>
      <c r="G5126" s="1">
        <v>15.84</v>
      </c>
      <c r="H5126" s="3">
        <v>45444</v>
      </c>
      <c r="I5126" s="4">
        <v>15.84</v>
      </c>
      <c r="J5126" s="3">
        <v>45809</v>
      </c>
      <c r="K5126" s="5">
        <f t="shared" si="80"/>
        <v>0</v>
      </c>
      <c r="L5126">
        <v>4300</v>
      </c>
      <c r="M5126">
        <v>250</v>
      </c>
      <c r="N5126" t="s">
        <v>259</v>
      </c>
      <c r="O5126" t="s">
        <v>252</v>
      </c>
    </row>
    <row r="5127" spans="1:15" x14ac:dyDescent="0.35">
      <c r="A5127" t="s">
        <v>11441</v>
      </c>
      <c r="B5127">
        <v>106344035</v>
      </c>
      <c r="C5127" s="3">
        <v>45809</v>
      </c>
      <c r="D5127">
        <v>220470</v>
      </c>
      <c r="E5127" s="2" t="s">
        <v>9136</v>
      </c>
      <c r="F5127" t="s">
        <v>8436</v>
      </c>
      <c r="G5127" s="1">
        <v>5</v>
      </c>
      <c r="H5127" s="3">
        <v>45444</v>
      </c>
      <c r="I5127" s="4">
        <v>5</v>
      </c>
      <c r="J5127" s="3">
        <v>45809</v>
      </c>
      <c r="K5127" s="5">
        <f t="shared" si="80"/>
        <v>0</v>
      </c>
      <c r="L5127">
        <v>4300</v>
      </c>
      <c r="M5127">
        <v>250</v>
      </c>
      <c r="N5127" t="s">
        <v>259</v>
      </c>
      <c r="O5127" t="s">
        <v>252</v>
      </c>
    </row>
    <row r="5128" spans="1:15" x14ac:dyDescent="0.35">
      <c r="A5128" t="s">
        <v>11441</v>
      </c>
      <c r="B5128">
        <v>106344035</v>
      </c>
      <c r="C5128" s="3">
        <v>45809</v>
      </c>
      <c r="D5128">
        <v>220470</v>
      </c>
      <c r="E5128" s="2" t="s">
        <v>9138</v>
      </c>
      <c r="F5128" t="s">
        <v>9139</v>
      </c>
      <c r="G5128" s="1">
        <v>47.72</v>
      </c>
      <c r="H5128" s="3">
        <v>45444</v>
      </c>
      <c r="I5128" s="4">
        <v>47.72</v>
      </c>
      <c r="J5128" s="3">
        <v>45809</v>
      </c>
      <c r="K5128" s="5">
        <f t="shared" si="80"/>
        <v>0</v>
      </c>
      <c r="L5128">
        <v>4300</v>
      </c>
      <c r="M5128">
        <v>250</v>
      </c>
      <c r="N5128" t="s">
        <v>259</v>
      </c>
      <c r="O5128" t="s">
        <v>252</v>
      </c>
    </row>
    <row r="5129" spans="1:15" x14ac:dyDescent="0.35">
      <c r="A5129" t="s">
        <v>11441</v>
      </c>
      <c r="B5129">
        <v>106344035</v>
      </c>
      <c r="C5129" s="3">
        <v>45809</v>
      </c>
      <c r="D5129">
        <v>220470</v>
      </c>
      <c r="E5129" s="2" t="s">
        <v>9140</v>
      </c>
      <c r="F5129" t="s">
        <v>9141</v>
      </c>
      <c r="G5129" s="1">
        <v>47.72</v>
      </c>
      <c r="H5129" s="3">
        <v>45444</v>
      </c>
      <c r="I5129" s="4">
        <v>47.72</v>
      </c>
      <c r="J5129" s="3">
        <v>45809</v>
      </c>
      <c r="K5129" s="5">
        <f t="shared" si="80"/>
        <v>0</v>
      </c>
      <c r="L5129">
        <v>4300</v>
      </c>
      <c r="M5129">
        <v>250</v>
      </c>
      <c r="N5129" t="s">
        <v>259</v>
      </c>
      <c r="O5129" t="s">
        <v>252</v>
      </c>
    </row>
    <row r="5130" spans="1:15" x14ac:dyDescent="0.35">
      <c r="A5130" t="s">
        <v>11441</v>
      </c>
      <c r="B5130">
        <v>106344035</v>
      </c>
      <c r="C5130" s="3">
        <v>45809</v>
      </c>
      <c r="D5130">
        <v>220470</v>
      </c>
      <c r="E5130" s="2" t="s">
        <v>9142</v>
      </c>
      <c r="F5130" t="s">
        <v>9143</v>
      </c>
      <c r="G5130" s="1">
        <v>47.72</v>
      </c>
      <c r="H5130" s="3">
        <v>45444</v>
      </c>
      <c r="I5130" s="4">
        <v>47.72</v>
      </c>
      <c r="J5130" s="3">
        <v>45809</v>
      </c>
      <c r="K5130" s="5">
        <f t="shared" si="80"/>
        <v>0</v>
      </c>
      <c r="L5130">
        <v>4300</v>
      </c>
      <c r="M5130">
        <v>250</v>
      </c>
      <c r="N5130" t="s">
        <v>259</v>
      </c>
      <c r="O5130" t="s">
        <v>252</v>
      </c>
    </row>
    <row r="5131" spans="1:15" x14ac:dyDescent="0.35">
      <c r="A5131" t="s">
        <v>11441</v>
      </c>
      <c r="B5131">
        <v>106344035</v>
      </c>
      <c r="C5131" s="3">
        <v>45809</v>
      </c>
      <c r="D5131">
        <v>220470</v>
      </c>
      <c r="E5131" s="2" t="s">
        <v>9144</v>
      </c>
      <c r="F5131" t="s">
        <v>9145</v>
      </c>
      <c r="G5131" s="1">
        <v>47.72</v>
      </c>
      <c r="H5131" s="3">
        <v>45444</v>
      </c>
      <c r="I5131" s="4">
        <v>47.72</v>
      </c>
      <c r="J5131" s="3">
        <v>45809</v>
      </c>
      <c r="K5131" s="5">
        <f t="shared" si="80"/>
        <v>0</v>
      </c>
      <c r="L5131">
        <v>4300</v>
      </c>
      <c r="M5131">
        <v>250</v>
      </c>
      <c r="N5131" t="s">
        <v>259</v>
      </c>
      <c r="O5131" t="s">
        <v>252</v>
      </c>
    </row>
    <row r="5132" spans="1:15" x14ac:dyDescent="0.35">
      <c r="A5132" t="s">
        <v>11441</v>
      </c>
      <c r="B5132">
        <v>106344035</v>
      </c>
      <c r="C5132" s="3">
        <v>45809</v>
      </c>
      <c r="D5132">
        <v>220470</v>
      </c>
      <c r="E5132" s="2" t="s">
        <v>9146</v>
      </c>
      <c r="F5132" t="s">
        <v>9147</v>
      </c>
      <c r="G5132" s="1">
        <v>20.76</v>
      </c>
      <c r="H5132" s="3">
        <v>45444</v>
      </c>
      <c r="I5132" s="4">
        <v>20.76</v>
      </c>
      <c r="J5132" s="3">
        <v>45809</v>
      </c>
      <c r="K5132" s="5">
        <f t="shared" si="80"/>
        <v>0</v>
      </c>
      <c r="L5132">
        <v>4300</v>
      </c>
      <c r="M5132">
        <v>250</v>
      </c>
      <c r="N5132" t="s">
        <v>259</v>
      </c>
      <c r="O5132" t="s">
        <v>252</v>
      </c>
    </row>
    <row r="5133" spans="1:15" x14ac:dyDescent="0.35">
      <c r="A5133" t="s">
        <v>11441</v>
      </c>
      <c r="B5133">
        <v>106344035</v>
      </c>
      <c r="C5133" s="3">
        <v>45809</v>
      </c>
      <c r="D5133">
        <v>220470</v>
      </c>
      <c r="E5133" s="2" t="s">
        <v>9148</v>
      </c>
      <c r="F5133" t="s">
        <v>9149</v>
      </c>
      <c r="G5133" s="1">
        <v>5</v>
      </c>
      <c r="H5133" s="3">
        <v>45444</v>
      </c>
      <c r="I5133" s="4">
        <v>5</v>
      </c>
      <c r="J5133" s="3">
        <v>45809</v>
      </c>
      <c r="K5133" s="5">
        <f t="shared" si="80"/>
        <v>0</v>
      </c>
      <c r="L5133">
        <v>4300</v>
      </c>
      <c r="M5133">
        <v>250</v>
      </c>
      <c r="N5133" t="s">
        <v>259</v>
      </c>
      <c r="O5133" t="s">
        <v>252</v>
      </c>
    </row>
    <row r="5134" spans="1:15" x14ac:dyDescent="0.35">
      <c r="A5134" t="s">
        <v>11441</v>
      </c>
      <c r="B5134">
        <v>106344035</v>
      </c>
      <c r="C5134" s="3">
        <v>45809</v>
      </c>
      <c r="D5134">
        <v>220470</v>
      </c>
      <c r="E5134" s="2" t="s">
        <v>9150</v>
      </c>
      <c r="F5134" t="s">
        <v>9151</v>
      </c>
      <c r="G5134" s="1">
        <v>5</v>
      </c>
      <c r="H5134" s="3">
        <v>45444</v>
      </c>
      <c r="I5134" s="4">
        <v>5</v>
      </c>
      <c r="J5134" s="3">
        <v>45809</v>
      </c>
      <c r="K5134" s="5">
        <f t="shared" si="80"/>
        <v>0</v>
      </c>
      <c r="L5134">
        <v>4300</v>
      </c>
      <c r="M5134">
        <v>250</v>
      </c>
      <c r="N5134" t="s">
        <v>259</v>
      </c>
      <c r="O5134" t="s">
        <v>252</v>
      </c>
    </row>
    <row r="5135" spans="1:15" x14ac:dyDescent="0.35">
      <c r="A5135" t="s">
        <v>11441</v>
      </c>
      <c r="B5135">
        <v>106344035</v>
      </c>
      <c r="C5135" s="3">
        <v>45809</v>
      </c>
      <c r="D5135">
        <v>220470</v>
      </c>
      <c r="E5135" s="2" t="s">
        <v>9152</v>
      </c>
      <c r="F5135" t="s">
        <v>9153</v>
      </c>
      <c r="G5135" s="1">
        <v>23.96</v>
      </c>
      <c r="H5135" s="3">
        <v>45444</v>
      </c>
      <c r="I5135" s="4">
        <v>23.96</v>
      </c>
      <c r="J5135" s="3">
        <v>45809</v>
      </c>
      <c r="K5135" s="5">
        <f t="shared" si="80"/>
        <v>0</v>
      </c>
      <c r="L5135">
        <v>4300</v>
      </c>
      <c r="M5135">
        <v>250</v>
      </c>
      <c r="N5135" t="s">
        <v>259</v>
      </c>
      <c r="O5135" t="s">
        <v>252</v>
      </c>
    </row>
    <row r="5136" spans="1:15" x14ac:dyDescent="0.35">
      <c r="A5136" t="s">
        <v>11441</v>
      </c>
      <c r="B5136">
        <v>106344035</v>
      </c>
      <c r="C5136" s="3">
        <v>45809</v>
      </c>
      <c r="D5136">
        <v>220470</v>
      </c>
      <c r="E5136" s="2" t="s">
        <v>9154</v>
      </c>
      <c r="F5136" t="s">
        <v>9155</v>
      </c>
      <c r="G5136" s="1">
        <v>23.96</v>
      </c>
      <c r="H5136" s="3">
        <v>45444</v>
      </c>
      <c r="I5136" s="4">
        <v>23.96</v>
      </c>
      <c r="J5136" s="3">
        <v>45809</v>
      </c>
      <c r="K5136" s="5">
        <f t="shared" si="80"/>
        <v>0</v>
      </c>
      <c r="L5136">
        <v>4300</v>
      </c>
      <c r="M5136">
        <v>250</v>
      </c>
      <c r="N5136" t="s">
        <v>259</v>
      </c>
      <c r="O5136" t="s">
        <v>252</v>
      </c>
    </row>
    <row r="5137" spans="1:15" x14ac:dyDescent="0.35">
      <c r="A5137" t="s">
        <v>11441</v>
      </c>
      <c r="B5137">
        <v>106344035</v>
      </c>
      <c r="C5137" s="3">
        <v>45809</v>
      </c>
      <c r="D5137">
        <v>220470</v>
      </c>
      <c r="E5137" s="2" t="s">
        <v>9157</v>
      </c>
      <c r="F5137" t="s">
        <v>9158</v>
      </c>
      <c r="G5137" s="1">
        <v>5</v>
      </c>
      <c r="H5137" s="3">
        <v>45444</v>
      </c>
      <c r="I5137" s="4">
        <v>5</v>
      </c>
      <c r="J5137" s="3">
        <v>45809</v>
      </c>
      <c r="K5137" s="5">
        <f t="shared" si="80"/>
        <v>0</v>
      </c>
      <c r="L5137">
        <v>4300</v>
      </c>
      <c r="M5137">
        <v>250</v>
      </c>
      <c r="N5137" t="s">
        <v>259</v>
      </c>
      <c r="O5137" t="s">
        <v>252</v>
      </c>
    </row>
    <row r="5138" spans="1:15" x14ac:dyDescent="0.35">
      <c r="A5138" t="s">
        <v>11441</v>
      </c>
      <c r="B5138">
        <v>106344035</v>
      </c>
      <c r="C5138" s="3">
        <v>45809</v>
      </c>
      <c r="D5138">
        <v>220470</v>
      </c>
      <c r="E5138" s="2" t="s">
        <v>9159</v>
      </c>
      <c r="F5138" t="s">
        <v>9160</v>
      </c>
      <c r="G5138" s="1">
        <v>5</v>
      </c>
      <c r="H5138" s="3">
        <v>45444</v>
      </c>
      <c r="I5138" s="4">
        <v>5</v>
      </c>
      <c r="J5138" s="3">
        <v>45809</v>
      </c>
      <c r="K5138" s="5">
        <f t="shared" si="80"/>
        <v>0</v>
      </c>
      <c r="L5138">
        <v>4300</v>
      </c>
      <c r="M5138">
        <v>250</v>
      </c>
      <c r="N5138" t="s">
        <v>259</v>
      </c>
      <c r="O5138" t="s">
        <v>252</v>
      </c>
    </row>
    <row r="5139" spans="1:15" x14ac:dyDescent="0.35">
      <c r="A5139" t="s">
        <v>11441</v>
      </c>
      <c r="B5139">
        <v>106344035</v>
      </c>
      <c r="C5139" s="3">
        <v>45809</v>
      </c>
      <c r="D5139">
        <v>220470</v>
      </c>
      <c r="E5139" s="2" t="s">
        <v>9162</v>
      </c>
      <c r="F5139" t="s">
        <v>8969</v>
      </c>
      <c r="G5139" s="1">
        <v>28.8</v>
      </c>
      <c r="H5139" s="3">
        <v>45444</v>
      </c>
      <c r="I5139" s="4">
        <v>28.8</v>
      </c>
      <c r="J5139" s="3">
        <v>45809</v>
      </c>
      <c r="K5139" s="5">
        <f t="shared" si="80"/>
        <v>0</v>
      </c>
      <c r="L5139">
        <v>4300</v>
      </c>
      <c r="M5139">
        <v>250</v>
      </c>
      <c r="N5139" t="s">
        <v>259</v>
      </c>
      <c r="O5139" t="s">
        <v>252</v>
      </c>
    </row>
    <row r="5140" spans="1:15" x14ac:dyDescent="0.35">
      <c r="A5140" t="s">
        <v>11441</v>
      </c>
      <c r="B5140">
        <v>106344035</v>
      </c>
      <c r="C5140" s="3">
        <v>45809</v>
      </c>
      <c r="D5140">
        <v>220470</v>
      </c>
      <c r="E5140" s="2" t="s">
        <v>9163</v>
      </c>
      <c r="F5140" t="s">
        <v>9164</v>
      </c>
      <c r="G5140" s="1">
        <v>8.56</v>
      </c>
      <c r="H5140" s="3">
        <v>45444</v>
      </c>
      <c r="I5140" s="4">
        <v>8.56</v>
      </c>
      <c r="J5140" s="3">
        <v>45809</v>
      </c>
      <c r="K5140" s="5">
        <f t="shared" si="80"/>
        <v>0</v>
      </c>
      <c r="L5140">
        <v>4300</v>
      </c>
      <c r="M5140">
        <v>250</v>
      </c>
      <c r="N5140" t="s">
        <v>259</v>
      </c>
      <c r="O5140" t="s">
        <v>252</v>
      </c>
    </row>
    <row r="5141" spans="1:15" x14ac:dyDescent="0.35">
      <c r="A5141" t="s">
        <v>11441</v>
      </c>
      <c r="B5141">
        <v>106344035</v>
      </c>
      <c r="C5141" s="3">
        <v>45809</v>
      </c>
      <c r="D5141">
        <v>220470</v>
      </c>
      <c r="E5141" s="2" t="s">
        <v>9166</v>
      </c>
      <c r="F5141" t="s">
        <v>9167</v>
      </c>
      <c r="G5141" s="1">
        <v>15.22</v>
      </c>
      <c r="H5141" s="3">
        <v>45444</v>
      </c>
      <c r="I5141" s="4">
        <v>15.22</v>
      </c>
      <c r="J5141" s="3">
        <v>45809</v>
      </c>
      <c r="K5141" s="5">
        <f t="shared" si="80"/>
        <v>0</v>
      </c>
      <c r="L5141">
        <v>4300</v>
      </c>
      <c r="M5141">
        <v>250</v>
      </c>
      <c r="N5141" t="s">
        <v>259</v>
      </c>
      <c r="O5141" t="s">
        <v>252</v>
      </c>
    </row>
    <row r="5142" spans="1:15" x14ac:dyDescent="0.35">
      <c r="A5142" t="s">
        <v>11441</v>
      </c>
      <c r="B5142">
        <v>106344035</v>
      </c>
      <c r="C5142" s="3">
        <v>45809</v>
      </c>
      <c r="D5142">
        <v>220470</v>
      </c>
      <c r="E5142" s="2" t="s">
        <v>9168</v>
      </c>
      <c r="F5142" t="s">
        <v>9169</v>
      </c>
      <c r="G5142" s="1">
        <v>53.71</v>
      </c>
      <c r="H5142" s="3">
        <v>45444</v>
      </c>
      <c r="I5142" s="4">
        <v>53.71</v>
      </c>
      <c r="J5142" s="3">
        <v>45809</v>
      </c>
      <c r="K5142" s="5">
        <f t="shared" si="80"/>
        <v>0</v>
      </c>
      <c r="L5142">
        <v>4300</v>
      </c>
      <c r="M5142">
        <v>250</v>
      </c>
      <c r="N5142" t="s">
        <v>259</v>
      </c>
      <c r="O5142" t="s">
        <v>252</v>
      </c>
    </row>
    <row r="5143" spans="1:15" x14ac:dyDescent="0.35">
      <c r="A5143" t="s">
        <v>11441</v>
      </c>
      <c r="B5143">
        <v>106344035</v>
      </c>
      <c r="C5143" s="3">
        <v>45809</v>
      </c>
      <c r="D5143">
        <v>220470</v>
      </c>
      <c r="E5143" s="2" t="s">
        <v>9170</v>
      </c>
      <c r="F5143" t="s">
        <v>9171</v>
      </c>
      <c r="G5143" s="1">
        <v>25.87</v>
      </c>
      <c r="H5143" s="3">
        <v>45444</v>
      </c>
      <c r="I5143" s="4">
        <v>25.87</v>
      </c>
      <c r="J5143" s="3">
        <v>45809</v>
      </c>
      <c r="K5143" s="5">
        <f t="shared" si="80"/>
        <v>0</v>
      </c>
      <c r="L5143">
        <v>4300</v>
      </c>
      <c r="M5143">
        <v>250</v>
      </c>
      <c r="N5143" t="s">
        <v>259</v>
      </c>
      <c r="O5143" t="s">
        <v>252</v>
      </c>
    </row>
    <row r="5144" spans="1:15" x14ac:dyDescent="0.35">
      <c r="A5144" t="s">
        <v>11441</v>
      </c>
      <c r="B5144">
        <v>106344035</v>
      </c>
      <c r="C5144" s="3">
        <v>45809</v>
      </c>
      <c r="D5144">
        <v>220470</v>
      </c>
      <c r="E5144" s="2" t="s">
        <v>9172</v>
      </c>
      <c r="F5144" t="s">
        <v>9173</v>
      </c>
      <c r="G5144" s="1">
        <v>13.49</v>
      </c>
      <c r="H5144" s="3">
        <v>45444</v>
      </c>
      <c r="I5144" s="4">
        <v>13.49</v>
      </c>
      <c r="J5144" s="3">
        <v>45809</v>
      </c>
      <c r="K5144" s="5">
        <f t="shared" ref="K5144:K5207" si="81">(I5144-G5144)/100</f>
        <v>0</v>
      </c>
      <c r="L5144">
        <v>4300</v>
      </c>
      <c r="M5144">
        <v>250</v>
      </c>
      <c r="N5144" t="s">
        <v>259</v>
      </c>
      <c r="O5144" t="s">
        <v>252</v>
      </c>
    </row>
    <row r="5145" spans="1:15" x14ac:dyDescent="0.35">
      <c r="A5145" t="s">
        <v>11441</v>
      </c>
      <c r="B5145">
        <v>106344035</v>
      </c>
      <c r="C5145" s="3">
        <v>45809</v>
      </c>
      <c r="D5145">
        <v>220470</v>
      </c>
      <c r="E5145" s="2" t="s">
        <v>9174</v>
      </c>
      <c r="F5145" t="s">
        <v>9175</v>
      </c>
      <c r="G5145" s="1">
        <v>113.4</v>
      </c>
      <c r="H5145" s="3">
        <v>45444</v>
      </c>
      <c r="I5145" s="4">
        <v>113.4</v>
      </c>
      <c r="J5145" s="3">
        <v>45809</v>
      </c>
      <c r="K5145" s="5">
        <f t="shared" si="81"/>
        <v>0</v>
      </c>
      <c r="L5145">
        <v>4300</v>
      </c>
      <c r="M5145">
        <v>250</v>
      </c>
      <c r="N5145" t="s">
        <v>259</v>
      </c>
      <c r="O5145" t="s">
        <v>252</v>
      </c>
    </row>
    <row r="5146" spans="1:15" x14ac:dyDescent="0.35">
      <c r="A5146" t="s">
        <v>11441</v>
      </c>
      <c r="B5146">
        <v>106344035</v>
      </c>
      <c r="C5146" s="3">
        <v>45809</v>
      </c>
      <c r="D5146">
        <v>220470</v>
      </c>
      <c r="E5146" s="2" t="s">
        <v>9176</v>
      </c>
      <c r="F5146" t="s">
        <v>9177</v>
      </c>
      <c r="G5146" s="1">
        <v>213.74</v>
      </c>
      <c r="H5146" s="3">
        <v>45444</v>
      </c>
      <c r="I5146" s="4">
        <v>213.74</v>
      </c>
      <c r="J5146" s="3">
        <v>45809</v>
      </c>
      <c r="K5146" s="5">
        <f t="shared" si="81"/>
        <v>0</v>
      </c>
      <c r="L5146">
        <v>4300</v>
      </c>
      <c r="M5146">
        <v>250</v>
      </c>
      <c r="N5146" t="s">
        <v>259</v>
      </c>
      <c r="O5146" t="s">
        <v>252</v>
      </c>
    </row>
    <row r="5147" spans="1:15" x14ac:dyDescent="0.35">
      <c r="A5147" t="s">
        <v>11441</v>
      </c>
      <c r="B5147">
        <v>106344035</v>
      </c>
      <c r="C5147" s="3">
        <v>45809</v>
      </c>
      <c r="D5147">
        <v>220470</v>
      </c>
      <c r="E5147" s="2" t="s">
        <v>9178</v>
      </c>
      <c r="F5147" t="s">
        <v>9179</v>
      </c>
      <c r="G5147" s="1">
        <v>419.71</v>
      </c>
      <c r="H5147" s="3">
        <v>45444</v>
      </c>
      <c r="I5147" s="4">
        <v>419.71</v>
      </c>
      <c r="J5147" s="3">
        <v>45809</v>
      </c>
      <c r="K5147" s="5">
        <f t="shared" si="81"/>
        <v>0</v>
      </c>
      <c r="L5147">
        <v>4300</v>
      </c>
      <c r="M5147">
        <v>250</v>
      </c>
      <c r="N5147" t="s">
        <v>259</v>
      </c>
      <c r="O5147" t="s">
        <v>252</v>
      </c>
    </row>
    <row r="5148" spans="1:15" x14ac:dyDescent="0.35">
      <c r="A5148" t="s">
        <v>11441</v>
      </c>
      <c r="B5148">
        <v>106344035</v>
      </c>
      <c r="C5148" s="3">
        <v>45809</v>
      </c>
      <c r="D5148">
        <v>220470</v>
      </c>
      <c r="E5148" s="2" t="s">
        <v>9180</v>
      </c>
      <c r="F5148" t="s">
        <v>1376</v>
      </c>
      <c r="G5148" s="1">
        <v>21.46</v>
      </c>
      <c r="H5148" s="3">
        <v>45444</v>
      </c>
      <c r="I5148" s="4">
        <v>21.46</v>
      </c>
      <c r="J5148" s="3">
        <v>45809</v>
      </c>
      <c r="K5148" s="5">
        <f t="shared" si="81"/>
        <v>0</v>
      </c>
      <c r="L5148">
        <v>4300</v>
      </c>
      <c r="M5148">
        <v>250</v>
      </c>
      <c r="N5148" t="s">
        <v>259</v>
      </c>
      <c r="O5148" t="s">
        <v>252</v>
      </c>
    </row>
    <row r="5149" spans="1:15" x14ac:dyDescent="0.35">
      <c r="A5149" t="s">
        <v>11441</v>
      </c>
      <c r="B5149">
        <v>106344035</v>
      </c>
      <c r="C5149" s="3">
        <v>45809</v>
      </c>
      <c r="D5149">
        <v>220470</v>
      </c>
      <c r="E5149" s="2" t="s">
        <v>9181</v>
      </c>
      <c r="F5149" t="s">
        <v>1376</v>
      </c>
      <c r="G5149" s="1">
        <v>12.34</v>
      </c>
      <c r="H5149" s="3">
        <v>45444</v>
      </c>
      <c r="I5149" s="4">
        <v>12.34</v>
      </c>
      <c r="J5149" s="3">
        <v>45809</v>
      </c>
      <c r="K5149" s="5">
        <f t="shared" si="81"/>
        <v>0</v>
      </c>
      <c r="L5149">
        <v>4300</v>
      </c>
      <c r="M5149">
        <v>250</v>
      </c>
      <c r="N5149" t="s">
        <v>259</v>
      </c>
      <c r="O5149" t="s">
        <v>252</v>
      </c>
    </row>
    <row r="5150" spans="1:15" x14ac:dyDescent="0.35">
      <c r="A5150" t="s">
        <v>11441</v>
      </c>
      <c r="B5150">
        <v>106344035</v>
      </c>
      <c r="C5150" s="3">
        <v>45809</v>
      </c>
      <c r="D5150">
        <v>220470</v>
      </c>
      <c r="E5150" s="2" t="s">
        <v>9182</v>
      </c>
      <c r="F5150" t="s">
        <v>1376</v>
      </c>
      <c r="G5150" s="1">
        <v>12.34</v>
      </c>
      <c r="H5150" s="3">
        <v>45444</v>
      </c>
      <c r="I5150" s="4">
        <v>12.34</v>
      </c>
      <c r="J5150" s="3">
        <v>45809</v>
      </c>
      <c r="K5150" s="5">
        <f t="shared" si="81"/>
        <v>0</v>
      </c>
      <c r="L5150">
        <v>4300</v>
      </c>
      <c r="M5150">
        <v>250</v>
      </c>
      <c r="N5150" t="s">
        <v>259</v>
      </c>
      <c r="O5150" t="s">
        <v>252</v>
      </c>
    </row>
    <row r="5151" spans="1:15" x14ac:dyDescent="0.35">
      <c r="A5151" t="s">
        <v>11441</v>
      </c>
      <c r="B5151">
        <v>106344035</v>
      </c>
      <c r="C5151" s="3">
        <v>45809</v>
      </c>
      <c r="D5151">
        <v>220470</v>
      </c>
      <c r="E5151" s="2" t="s">
        <v>9183</v>
      </c>
      <c r="F5151" t="s">
        <v>9184</v>
      </c>
      <c r="G5151" s="1">
        <v>23.04</v>
      </c>
      <c r="H5151" s="3">
        <v>45444</v>
      </c>
      <c r="I5151" s="4">
        <v>23.04</v>
      </c>
      <c r="J5151" s="3">
        <v>45809</v>
      </c>
      <c r="K5151" s="5">
        <f t="shared" si="81"/>
        <v>0</v>
      </c>
      <c r="L5151">
        <v>4300</v>
      </c>
      <c r="M5151">
        <v>250</v>
      </c>
      <c r="N5151" t="s">
        <v>259</v>
      </c>
      <c r="O5151" t="s">
        <v>252</v>
      </c>
    </row>
    <row r="5152" spans="1:15" x14ac:dyDescent="0.35">
      <c r="A5152" t="s">
        <v>11441</v>
      </c>
      <c r="B5152">
        <v>106344035</v>
      </c>
      <c r="C5152" s="3">
        <v>45809</v>
      </c>
      <c r="D5152">
        <v>220470</v>
      </c>
      <c r="E5152" s="2" t="s">
        <v>9185</v>
      </c>
      <c r="F5152" t="s">
        <v>3854</v>
      </c>
      <c r="G5152" s="1">
        <v>12.34</v>
      </c>
      <c r="H5152" s="3">
        <v>45444</v>
      </c>
      <c r="I5152" s="4">
        <v>12.34</v>
      </c>
      <c r="J5152" s="3">
        <v>45809</v>
      </c>
      <c r="K5152" s="5">
        <f t="shared" si="81"/>
        <v>0</v>
      </c>
      <c r="L5152">
        <v>4300</v>
      </c>
      <c r="M5152">
        <v>250</v>
      </c>
      <c r="N5152" t="s">
        <v>259</v>
      </c>
      <c r="O5152" t="s">
        <v>252</v>
      </c>
    </row>
    <row r="5153" spans="1:15" x14ac:dyDescent="0.35">
      <c r="A5153" t="s">
        <v>11441</v>
      </c>
      <c r="B5153">
        <v>106344035</v>
      </c>
      <c r="C5153" s="3">
        <v>45809</v>
      </c>
      <c r="D5153">
        <v>220470</v>
      </c>
      <c r="E5153" s="2" t="s">
        <v>9186</v>
      </c>
      <c r="F5153" t="s">
        <v>6698</v>
      </c>
      <c r="G5153" s="1">
        <v>13.44</v>
      </c>
      <c r="H5153" s="3">
        <v>45444</v>
      </c>
      <c r="I5153" s="4">
        <v>13.44</v>
      </c>
      <c r="J5153" s="3">
        <v>45809</v>
      </c>
      <c r="K5153" s="5">
        <f t="shared" si="81"/>
        <v>0</v>
      </c>
      <c r="L5153">
        <v>4300</v>
      </c>
      <c r="M5153">
        <v>250</v>
      </c>
      <c r="N5153" t="s">
        <v>259</v>
      </c>
      <c r="O5153" t="s">
        <v>252</v>
      </c>
    </row>
    <row r="5154" spans="1:15" x14ac:dyDescent="0.35">
      <c r="A5154" t="s">
        <v>11441</v>
      </c>
      <c r="B5154">
        <v>106344035</v>
      </c>
      <c r="C5154" s="3">
        <v>45809</v>
      </c>
      <c r="D5154">
        <v>220470</v>
      </c>
      <c r="E5154" s="2" t="s">
        <v>9187</v>
      </c>
      <c r="F5154" t="s">
        <v>9188</v>
      </c>
      <c r="G5154" s="1">
        <v>37.78</v>
      </c>
      <c r="H5154" s="3">
        <v>45444</v>
      </c>
      <c r="I5154" s="4">
        <v>37.78</v>
      </c>
      <c r="J5154" s="3">
        <v>45809</v>
      </c>
      <c r="K5154" s="5">
        <f t="shared" si="81"/>
        <v>0</v>
      </c>
      <c r="L5154">
        <v>4300</v>
      </c>
      <c r="M5154">
        <v>250</v>
      </c>
      <c r="N5154" t="s">
        <v>259</v>
      </c>
      <c r="O5154" t="s">
        <v>252</v>
      </c>
    </row>
    <row r="5155" spans="1:15" x14ac:dyDescent="0.35">
      <c r="A5155" t="s">
        <v>11441</v>
      </c>
      <c r="B5155">
        <v>106344035</v>
      </c>
      <c r="C5155" s="3">
        <v>45809</v>
      </c>
      <c r="D5155">
        <v>220470</v>
      </c>
      <c r="E5155" s="2" t="s">
        <v>9189</v>
      </c>
      <c r="F5155" t="s">
        <v>9190</v>
      </c>
      <c r="G5155" s="1">
        <v>34.9</v>
      </c>
      <c r="H5155" s="3">
        <v>45444</v>
      </c>
      <c r="I5155" s="4">
        <v>34.9</v>
      </c>
      <c r="J5155" s="3">
        <v>45809</v>
      </c>
      <c r="K5155" s="5">
        <f t="shared" si="81"/>
        <v>0</v>
      </c>
      <c r="L5155">
        <v>4300</v>
      </c>
      <c r="M5155">
        <v>250</v>
      </c>
      <c r="N5155" t="s">
        <v>259</v>
      </c>
      <c r="O5155" t="s">
        <v>252</v>
      </c>
    </row>
    <row r="5156" spans="1:15" x14ac:dyDescent="0.35">
      <c r="A5156" t="s">
        <v>11441</v>
      </c>
      <c r="B5156">
        <v>106344035</v>
      </c>
      <c r="C5156" s="3">
        <v>45809</v>
      </c>
      <c r="D5156">
        <v>220470</v>
      </c>
      <c r="E5156" s="2" t="s">
        <v>9191</v>
      </c>
      <c r="F5156" t="s">
        <v>9192</v>
      </c>
      <c r="G5156" s="1">
        <v>34.9</v>
      </c>
      <c r="H5156" s="3">
        <v>45444</v>
      </c>
      <c r="I5156" s="4">
        <v>34.9</v>
      </c>
      <c r="J5156" s="3">
        <v>45809</v>
      </c>
      <c r="K5156" s="5">
        <f t="shared" si="81"/>
        <v>0</v>
      </c>
      <c r="L5156">
        <v>4300</v>
      </c>
      <c r="M5156">
        <v>250</v>
      </c>
      <c r="N5156" t="s">
        <v>259</v>
      </c>
      <c r="O5156" t="s">
        <v>252</v>
      </c>
    </row>
    <row r="5157" spans="1:15" x14ac:dyDescent="0.35">
      <c r="A5157" t="s">
        <v>11441</v>
      </c>
      <c r="B5157">
        <v>106344035</v>
      </c>
      <c r="C5157" s="3">
        <v>45809</v>
      </c>
      <c r="D5157">
        <v>220470</v>
      </c>
      <c r="E5157" s="2" t="s">
        <v>9193</v>
      </c>
      <c r="F5157" t="s">
        <v>9194</v>
      </c>
      <c r="G5157" s="1">
        <v>57.5</v>
      </c>
      <c r="H5157" s="3">
        <v>45444</v>
      </c>
      <c r="I5157" s="4">
        <v>57.5</v>
      </c>
      <c r="J5157" s="3">
        <v>45809</v>
      </c>
      <c r="K5157" s="5">
        <f t="shared" si="81"/>
        <v>0</v>
      </c>
      <c r="L5157">
        <v>4300</v>
      </c>
      <c r="M5157">
        <v>250</v>
      </c>
      <c r="N5157" t="s">
        <v>259</v>
      </c>
      <c r="O5157" t="s">
        <v>252</v>
      </c>
    </row>
    <row r="5158" spans="1:15" x14ac:dyDescent="0.35">
      <c r="A5158" t="s">
        <v>11441</v>
      </c>
      <c r="B5158">
        <v>106344035</v>
      </c>
      <c r="C5158" s="3">
        <v>45809</v>
      </c>
      <c r="D5158">
        <v>220470</v>
      </c>
      <c r="E5158" s="2" t="s">
        <v>9195</v>
      </c>
      <c r="F5158" t="s">
        <v>9196</v>
      </c>
      <c r="G5158" s="1">
        <v>415.45</v>
      </c>
      <c r="H5158" s="3">
        <v>45444</v>
      </c>
      <c r="I5158" s="4">
        <v>415.45</v>
      </c>
      <c r="J5158" s="3">
        <v>45809</v>
      </c>
      <c r="K5158" s="5">
        <f t="shared" si="81"/>
        <v>0</v>
      </c>
      <c r="L5158">
        <v>4300</v>
      </c>
      <c r="M5158">
        <v>250</v>
      </c>
      <c r="N5158" t="s">
        <v>259</v>
      </c>
      <c r="O5158" t="s">
        <v>252</v>
      </c>
    </row>
    <row r="5159" spans="1:15" x14ac:dyDescent="0.35">
      <c r="A5159" t="s">
        <v>11441</v>
      </c>
      <c r="B5159">
        <v>106344035</v>
      </c>
      <c r="C5159" s="3">
        <v>45809</v>
      </c>
      <c r="D5159">
        <v>220470</v>
      </c>
      <c r="E5159" s="2" t="s">
        <v>9197</v>
      </c>
      <c r="F5159" t="s">
        <v>9198</v>
      </c>
      <c r="G5159" s="1">
        <v>36.909999999999997</v>
      </c>
      <c r="H5159" s="3">
        <v>45444</v>
      </c>
      <c r="I5159" s="4">
        <v>36.909999999999997</v>
      </c>
      <c r="J5159" s="3">
        <v>45809</v>
      </c>
      <c r="K5159" s="5">
        <f t="shared" si="81"/>
        <v>0</v>
      </c>
      <c r="L5159">
        <v>4300</v>
      </c>
      <c r="M5159">
        <v>250</v>
      </c>
      <c r="N5159" t="s">
        <v>259</v>
      </c>
      <c r="O5159" t="s">
        <v>252</v>
      </c>
    </row>
    <row r="5160" spans="1:15" x14ac:dyDescent="0.35">
      <c r="A5160" t="s">
        <v>11441</v>
      </c>
      <c r="B5160">
        <v>106344035</v>
      </c>
      <c r="C5160" s="3">
        <v>45809</v>
      </c>
      <c r="D5160">
        <v>220470</v>
      </c>
      <c r="E5160" s="2" t="s">
        <v>9199</v>
      </c>
      <c r="F5160" t="s">
        <v>9200</v>
      </c>
      <c r="G5160" s="1">
        <v>5.09</v>
      </c>
      <c r="H5160" s="3">
        <v>45444</v>
      </c>
      <c r="I5160" s="4">
        <v>5.09</v>
      </c>
      <c r="J5160" s="3">
        <v>45809</v>
      </c>
      <c r="K5160" s="5">
        <f t="shared" si="81"/>
        <v>0</v>
      </c>
      <c r="L5160">
        <v>4300</v>
      </c>
      <c r="M5160">
        <v>250</v>
      </c>
      <c r="N5160" t="s">
        <v>259</v>
      </c>
      <c r="O5160" t="s">
        <v>252</v>
      </c>
    </row>
    <row r="5161" spans="1:15" x14ac:dyDescent="0.35">
      <c r="A5161" t="s">
        <v>11441</v>
      </c>
      <c r="B5161">
        <v>106344035</v>
      </c>
      <c r="C5161" s="3">
        <v>45809</v>
      </c>
      <c r="D5161">
        <v>220470</v>
      </c>
      <c r="E5161" s="2" t="s">
        <v>9201</v>
      </c>
      <c r="F5161" t="s">
        <v>9202</v>
      </c>
      <c r="G5161" s="1">
        <v>7.61</v>
      </c>
      <c r="H5161" s="3">
        <v>45444</v>
      </c>
      <c r="I5161" s="4">
        <v>7.61</v>
      </c>
      <c r="J5161" s="3">
        <v>45809</v>
      </c>
      <c r="K5161" s="5">
        <f t="shared" si="81"/>
        <v>0</v>
      </c>
      <c r="L5161">
        <v>4300</v>
      </c>
      <c r="M5161">
        <v>250</v>
      </c>
      <c r="N5161" t="s">
        <v>259</v>
      </c>
      <c r="O5161" t="s">
        <v>252</v>
      </c>
    </row>
    <row r="5162" spans="1:15" x14ac:dyDescent="0.35">
      <c r="A5162" t="s">
        <v>11441</v>
      </c>
      <c r="B5162">
        <v>106344035</v>
      </c>
      <c r="C5162" s="3">
        <v>45809</v>
      </c>
      <c r="D5162">
        <v>220470</v>
      </c>
      <c r="E5162" s="2" t="s">
        <v>9203</v>
      </c>
      <c r="F5162" t="s">
        <v>9204</v>
      </c>
      <c r="G5162" s="1">
        <v>8.16</v>
      </c>
      <c r="H5162" s="3">
        <v>45444</v>
      </c>
      <c r="I5162" s="4">
        <v>8.16</v>
      </c>
      <c r="J5162" s="3">
        <v>45809</v>
      </c>
      <c r="K5162" s="5">
        <f t="shared" si="81"/>
        <v>0</v>
      </c>
      <c r="L5162">
        <v>4300</v>
      </c>
      <c r="M5162">
        <v>250</v>
      </c>
      <c r="N5162" t="s">
        <v>259</v>
      </c>
      <c r="O5162" t="s">
        <v>252</v>
      </c>
    </row>
    <row r="5163" spans="1:15" x14ac:dyDescent="0.35">
      <c r="A5163" t="s">
        <v>11441</v>
      </c>
      <c r="B5163">
        <v>106344035</v>
      </c>
      <c r="C5163" s="3">
        <v>45809</v>
      </c>
      <c r="D5163">
        <v>220470</v>
      </c>
      <c r="E5163" s="2" t="s">
        <v>9205</v>
      </c>
      <c r="F5163" t="s">
        <v>9206</v>
      </c>
      <c r="G5163" s="1">
        <v>14.74</v>
      </c>
      <c r="H5163" s="3">
        <v>45444</v>
      </c>
      <c r="I5163" s="4">
        <v>14.74</v>
      </c>
      <c r="J5163" s="3">
        <v>45809</v>
      </c>
      <c r="K5163" s="5">
        <f t="shared" si="81"/>
        <v>0</v>
      </c>
      <c r="L5163">
        <v>4300</v>
      </c>
      <c r="M5163">
        <v>250</v>
      </c>
      <c r="N5163" t="s">
        <v>259</v>
      </c>
      <c r="O5163" t="s">
        <v>252</v>
      </c>
    </row>
    <row r="5164" spans="1:15" x14ac:dyDescent="0.35">
      <c r="A5164" t="s">
        <v>11441</v>
      </c>
      <c r="B5164">
        <v>106344035</v>
      </c>
      <c r="C5164" s="3">
        <v>45809</v>
      </c>
      <c r="D5164">
        <v>220470</v>
      </c>
      <c r="E5164" s="2" t="s">
        <v>9207</v>
      </c>
      <c r="F5164" t="s">
        <v>9208</v>
      </c>
      <c r="G5164" s="1">
        <v>36.35</v>
      </c>
      <c r="H5164" s="3">
        <v>45444</v>
      </c>
      <c r="I5164" s="4">
        <v>36.35</v>
      </c>
      <c r="J5164" s="3">
        <v>45809</v>
      </c>
      <c r="K5164" s="5">
        <f t="shared" si="81"/>
        <v>0</v>
      </c>
      <c r="L5164">
        <v>4300</v>
      </c>
      <c r="M5164">
        <v>250</v>
      </c>
      <c r="N5164" t="s">
        <v>259</v>
      </c>
      <c r="O5164" t="s">
        <v>252</v>
      </c>
    </row>
    <row r="5165" spans="1:15" x14ac:dyDescent="0.35">
      <c r="A5165" t="s">
        <v>11441</v>
      </c>
      <c r="B5165">
        <v>106344035</v>
      </c>
      <c r="C5165" s="3">
        <v>45809</v>
      </c>
      <c r="D5165">
        <v>220470</v>
      </c>
      <c r="E5165" s="2" t="s">
        <v>9209</v>
      </c>
      <c r="F5165" t="s">
        <v>9210</v>
      </c>
      <c r="G5165" s="1">
        <v>12.86</v>
      </c>
      <c r="H5165" s="3">
        <v>45444</v>
      </c>
      <c r="I5165" s="4">
        <v>12.86</v>
      </c>
      <c r="J5165" s="3">
        <v>45809</v>
      </c>
      <c r="K5165" s="5">
        <f t="shared" si="81"/>
        <v>0</v>
      </c>
      <c r="L5165">
        <v>4300</v>
      </c>
      <c r="M5165">
        <v>250</v>
      </c>
      <c r="N5165" t="s">
        <v>259</v>
      </c>
      <c r="O5165" t="s">
        <v>252</v>
      </c>
    </row>
    <row r="5166" spans="1:15" x14ac:dyDescent="0.35">
      <c r="A5166" t="s">
        <v>11441</v>
      </c>
      <c r="B5166">
        <v>106344035</v>
      </c>
      <c r="C5166" s="3">
        <v>45809</v>
      </c>
      <c r="D5166">
        <v>220470</v>
      </c>
      <c r="E5166" s="2" t="s">
        <v>9211</v>
      </c>
      <c r="F5166" t="s">
        <v>9212</v>
      </c>
      <c r="G5166" s="1">
        <v>14.11</v>
      </c>
      <c r="H5166" s="3">
        <v>45444</v>
      </c>
      <c r="I5166" s="4">
        <v>14.11</v>
      </c>
      <c r="J5166" s="3">
        <v>45809</v>
      </c>
      <c r="K5166" s="5">
        <f t="shared" si="81"/>
        <v>0</v>
      </c>
      <c r="L5166">
        <v>4300</v>
      </c>
      <c r="M5166">
        <v>250</v>
      </c>
      <c r="N5166" t="s">
        <v>259</v>
      </c>
      <c r="O5166" t="s">
        <v>252</v>
      </c>
    </row>
    <row r="5167" spans="1:15" x14ac:dyDescent="0.35">
      <c r="A5167" t="s">
        <v>11441</v>
      </c>
      <c r="B5167">
        <v>106344035</v>
      </c>
      <c r="C5167" s="3">
        <v>45809</v>
      </c>
      <c r="D5167">
        <v>220470</v>
      </c>
      <c r="E5167" s="2" t="s">
        <v>9213</v>
      </c>
      <c r="F5167" t="s">
        <v>9214</v>
      </c>
      <c r="G5167" s="1">
        <v>98.83</v>
      </c>
      <c r="H5167" s="3">
        <v>45444</v>
      </c>
      <c r="I5167" s="4">
        <v>98.83</v>
      </c>
      <c r="J5167" s="3">
        <v>45809</v>
      </c>
      <c r="K5167" s="5">
        <f t="shared" si="81"/>
        <v>0</v>
      </c>
      <c r="L5167">
        <v>4300</v>
      </c>
      <c r="M5167">
        <v>250</v>
      </c>
      <c r="N5167" t="s">
        <v>259</v>
      </c>
      <c r="O5167" t="s">
        <v>252</v>
      </c>
    </row>
    <row r="5168" spans="1:15" x14ac:dyDescent="0.35">
      <c r="A5168" t="s">
        <v>11441</v>
      </c>
      <c r="B5168">
        <v>106344035</v>
      </c>
      <c r="C5168" s="3">
        <v>45809</v>
      </c>
      <c r="D5168">
        <v>220470</v>
      </c>
      <c r="E5168" s="2" t="s">
        <v>9215</v>
      </c>
      <c r="F5168" t="s">
        <v>9216</v>
      </c>
      <c r="G5168" s="1">
        <v>11.04</v>
      </c>
      <c r="H5168" s="3">
        <v>45444</v>
      </c>
      <c r="I5168" s="4">
        <v>11.04</v>
      </c>
      <c r="J5168" s="3">
        <v>45809</v>
      </c>
      <c r="K5168" s="5">
        <f t="shared" si="81"/>
        <v>0</v>
      </c>
      <c r="L5168">
        <v>4300</v>
      </c>
      <c r="M5168">
        <v>250</v>
      </c>
      <c r="N5168" t="s">
        <v>259</v>
      </c>
      <c r="O5168" t="s">
        <v>252</v>
      </c>
    </row>
    <row r="5169" spans="1:15" x14ac:dyDescent="0.35">
      <c r="A5169" t="s">
        <v>11441</v>
      </c>
      <c r="B5169">
        <v>106344035</v>
      </c>
      <c r="C5169" s="3">
        <v>45809</v>
      </c>
      <c r="D5169">
        <v>220470</v>
      </c>
      <c r="E5169" s="2" t="s">
        <v>9217</v>
      </c>
      <c r="F5169" t="s">
        <v>3257</v>
      </c>
      <c r="G5169" s="1">
        <v>73.2</v>
      </c>
      <c r="H5169" s="3">
        <v>45444</v>
      </c>
      <c r="I5169" s="4">
        <v>73.2</v>
      </c>
      <c r="J5169" s="3">
        <v>45809</v>
      </c>
      <c r="K5169" s="5">
        <f t="shared" si="81"/>
        <v>0</v>
      </c>
      <c r="L5169">
        <v>4300</v>
      </c>
      <c r="M5169">
        <v>250</v>
      </c>
      <c r="N5169" t="s">
        <v>259</v>
      </c>
      <c r="O5169" t="s">
        <v>252</v>
      </c>
    </row>
    <row r="5170" spans="1:15" x14ac:dyDescent="0.35">
      <c r="A5170" t="s">
        <v>11441</v>
      </c>
      <c r="B5170">
        <v>106344035</v>
      </c>
      <c r="C5170" s="3">
        <v>45809</v>
      </c>
      <c r="D5170">
        <v>220470</v>
      </c>
      <c r="E5170" s="2" t="s">
        <v>9218</v>
      </c>
      <c r="F5170" t="s">
        <v>9219</v>
      </c>
      <c r="G5170" s="1">
        <v>122.26</v>
      </c>
      <c r="H5170" s="3">
        <v>45444</v>
      </c>
      <c r="I5170" s="4">
        <v>122.26</v>
      </c>
      <c r="J5170" s="3">
        <v>45809</v>
      </c>
      <c r="K5170" s="5">
        <f t="shared" si="81"/>
        <v>0</v>
      </c>
      <c r="L5170">
        <v>4300</v>
      </c>
      <c r="M5170">
        <v>250</v>
      </c>
      <c r="N5170" t="s">
        <v>259</v>
      </c>
      <c r="O5170" t="s">
        <v>252</v>
      </c>
    </row>
    <row r="5171" spans="1:15" x14ac:dyDescent="0.35">
      <c r="A5171" t="s">
        <v>11441</v>
      </c>
      <c r="B5171">
        <v>106344035</v>
      </c>
      <c r="C5171" s="3">
        <v>45809</v>
      </c>
      <c r="D5171">
        <v>220470</v>
      </c>
      <c r="E5171" s="2" t="s">
        <v>9220</v>
      </c>
      <c r="F5171" t="s">
        <v>9221</v>
      </c>
      <c r="G5171" s="1">
        <v>30.1</v>
      </c>
      <c r="H5171" s="3">
        <v>45444</v>
      </c>
      <c r="I5171" s="4">
        <v>30.1</v>
      </c>
      <c r="J5171" s="3">
        <v>45809</v>
      </c>
      <c r="K5171" s="5">
        <f t="shared" si="81"/>
        <v>0</v>
      </c>
      <c r="L5171">
        <v>4300</v>
      </c>
      <c r="M5171">
        <v>250</v>
      </c>
      <c r="N5171" t="s">
        <v>259</v>
      </c>
      <c r="O5171" t="s">
        <v>252</v>
      </c>
    </row>
    <row r="5172" spans="1:15" x14ac:dyDescent="0.35">
      <c r="A5172" t="s">
        <v>11441</v>
      </c>
      <c r="B5172">
        <v>106344035</v>
      </c>
      <c r="C5172" s="3">
        <v>45809</v>
      </c>
      <c r="D5172">
        <v>220470</v>
      </c>
      <c r="E5172" s="2" t="s">
        <v>9222</v>
      </c>
      <c r="F5172" t="s">
        <v>9223</v>
      </c>
      <c r="G5172" s="1">
        <v>19.059999999999999</v>
      </c>
      <c r="H5172" s="3">
        <v>45444</v>
      </c>
      <c r="I5172" s="4">
        <v>19.059999999999999</v>
      </c>
      <c r="J5172" s="3">
        <v>45809</v>
      </c>
      <c r="K5172" s="5">
        <f t="shared" si="81"/>
        <v>0</v>
      </c>
      <c r="L5172">
        <v>4300</v>
      </c>
      <c r="M5172">
        <v>250</v>
      </c>
      <c r="N5172" t="s">
        <v>259</v>
      </c>
      <c r="O5172" t="s">
        <v>252</v>
      </c>
    </row>
    <row r="5173" spans="1:15" x14ac:dyDescent="0.35">
      <c r="A5173" t="s">
        <v>11441</v>
      </c>
      <c r="B5173">
        <v>106344035</v>
      </c>
      <c r="C5173" s="3">
        <v>45809</v>
      </c>
      <c r="D5173">
        <v>220470</v>
      </c>
      <c r="E5173" s="2" t="s">
        <v>9224</v>
      </c>
      <c r="F5173" t="s">
        <v>9225</v>
      </c>
      <c r="G5173" s="1">
        <v>16.46</v>
      </c>
      <c r="H5173" s="3">
        <v>45444</v>
      </c>
      <c r="I5173" s="4">
        <v>16.46</v>
      </c>
      <c r="J5173" s="3">
        <v>45809</v>
      </c>
      <c r="K5173" s="5">
        <f t="shared" si="81"/>
        <v>0</v>
      </c>
      <c r="L5173">
        <v>4300</v>
      </c>
      <c r="M5173">
        <v>250</v>
      </c>
      <c r="N5173" t="s">
        <v>259</v>
      </c>
      <c r="O5173" t="s">
        <v>252</v>
      </c>
    </row>
    <row r="5174" spans="1:15" x14ac:dyDescent="0.35">
      <c r="A5174" t="s">
        <v>11441</v>
      </c>
      <c r="B5174">
        <v>106344035</v>
      </c>
      <c r="C5174" s="3">
        <v>45809</v>
      </c>
      <c r="D5174">
        <v>220470</v>
      </c>
      <c r="E5174" s="2" t="s">
        <v>9226</v>
      </c>
      <c r="F5174" t="s">
        <v>3854</v>
      </c>
      <c r="G5174" s="1">
        <v>16.989999999999998</v>
      </c>
      <c r="H5174" s="3">
        <v>45444</v>
      </c>
      <c r="I5174" s="4">
        <v>16.989999999999998</v>
      </c>
      <c r="J5174" s="3">
        <v>45809</v>
      </c>
      <c r="K5174" s="5">
        <f t="shared" si="81"/>
        <v>0</v>
      </c>
      <c r="L5174">
        <v>4300</v>
      </c>
      <c r="M5174">
        <v>250</v>
      </c>
      <c r="N5174" t="s">
        <v>259</v>
      </c>
      <c r="O5174" t="s">
        <v>252</v>
      </c>
    </row>
    <row r="5175" spans="1:15" x14ac:dyDescent="0.35">
      <c r="A5175" t="s">
        <v>11441</v>
      </c>
      <c r="B5175">
        <v>106344035</v>
      </c>
      <c r="C5175" s="3">
        <v>45809</v>
      </c>
      <c r="D5175">
        <v>220470</v>
      </c>
      <c r="E5175" s="2" t="s">
        <v>9227</v>
      </c>
      <c r="F5175" t="s">
        <v>2948</v>
      </c>
      <c r="G5175" s="1">
        <v>36.43</v>
      </c>
      <c r="H5175" s="3">
        <v>45444</v>
      </c>
      <c r="I5175" s="4">
        <v>36.43</v>
      </c>
      <c r="J5175" s="3">
        <v>45809</v>
      </c>
      <c r="K5175" s="5">
        <f t="shared" si="81"/>
        <v>0</v>
      </c>
      <c r="L5175">
        <v>4300</v>
      </c>
      <c r="M5175">
        <v>250</v>
      </c>
      <c r="N5175" t="s">
        <v>259</v>
      </c>
      <c r="O5175" t="s">
        <v>252</v>
      </c>
    </row>
    <row r="5176" spans="1:15" x14ac:dyDescent="0.35">
      <c r="A5176" t="s">
        <v>11441</v>
      </c>
      <c r="B5176">
        <v>106344035</v>
      </c>
      <c r="C5176" s="3">
        <v>45809</v>
      </c>
      <c r="D5176">
        <v>220470</v>
      </c>
      <c r="E5176" s="2" t="s">
        <v>9228</v>
      </c>
      <c r="F5176" t="s">
        <v>5817</v>
      </c>
      <c r="G5176" s="1">
        <v>12.96</v>
      </c>
      <c r="H5176" s="3">
        <v>45444</v>
      </c>
      <c r="I5176" s="4">
        <v>12.96</v>
      </c>
      <c r="J5176" s="3">
        <v>45809</v>
      </c>
      <c r="K5176" s="5">
        <f t="shared" si="81"/>
        <v>0</v>
      </c>
      <c r="L5176">
        <v>4300</v>
      </c>
      <c r="M5176">
        <v>250</v>
      </c>
      <c r="N5176" t="s">
        <v>259</v>
      </c>
      <c r="O5176" t="s">
        <v>252</v>
      </c>
    </row>
    <row r="5177" spans="1:15" x14ac:dyDescent="0.35">
      <c r="A5177" t="s">
        <v>11441</v>
      </c>
      <c r="B5177">
        <v>106344035</v>
      </c>
      <c r="C5177" s="3">
        <v>45809</v>
      </c>
      <c r="D5177">
        <v>220470</v>
      </c>
      <c r="E5177" s="2" t="s">
        <v>9229</v>
      </c>
      <c r="F5177" t="s">
        <v>9230</v>
      </c>
      <c r="G5177" s="1">
        <v>25.06</v>
      </c>
      <c r="H5177" s="3">
        <v>45444</v>
      </c>
      <c r="I5177" s="4">
        <v>25.06</v>
      </c>
      <c r="J5177" s="3">
        <v>45809</v>
      </c>
      <c r="K5177" s="5">
        <f t="shared" si="81"/>
        <v>0</v>
      </c>
      <c r="L5177">
        <v>4300</v>
      </c>
      <c r="M5177">
        <v>250</v>
      </c>
      <c r="N5177" t="s">
        <v>259</v>
      </c>
      <c r="O5177" t="s">
        <v>252</v>
      </c>
    </row>
    <row r="5178" spans="1:15" x14ac:dyDescent="0.35">
      <c r="A5178" t="s">
        <v>11441</v>
      </c>
      <c r="B5178">
        <v>106344035</v>
      </c>
      <c r="C5178" s="3">
        <v>45809</v>
      </c>
      <c r="D5178">
        <v>220470</v>
      </c>
      <c r="E5178" s="2" t="s">
        <v>9231</v>
      </c>
      <c r="F5178" t="s">
        <v>9232</v>
      </c>
      <c r="G5178" s="1">
        <v>68</v>
      </c>
      <c r="H5178" s="3">
        <v>45444</v>
      </c>
      <c r="I5178" s="4">
        <v>68</v>
      </c>
      <c r="J5178" s="3">
        <v>45809</v>
      </c>
      <c r="K5178" s="5">
        <f t="shared" si="81"/>
        <v>0</v>
      </c>
      <c r="L5178">
        <v>4300</v>
      </c>
      <c r="M5178">
        <v>250</v>
      </c>
      <c r="N5178" t="s">
        <v>259</v>
      </c>
      <c r="O5178" t="s">
        <v>252</v>
      </c>
    </row>
    <row r="5179" spans="1:15" x14ac:dyDescent="0.35">
      <c r="A5179" t="s">
        <v>11441</v>
      </c>
      <c r="B5179">
        <v>106344035</v>
      </c>
      <c r="C5179" s="3">
        <v>45809</v>
      </c>
      <c r="D5179">
        <v>220470</v>
      </c>
      <c r="E5179" s="2" t="s">
        <v>9233</v>
      </c>
      <c r="F5179" t="s">
        <v>9234</v>
      </c>
      <c r="G5179" s="1">
        <v>68</v>
      </c>
      <c r="H5179" s="3">
        <v>45444</v>
      </c>
      <c r="I5179" s="4">
        <v>68</v>
      </c>
      <c r="J5179" s="3">
        <v>45809</v>
      </c>
      <c r="K5179" s="5">
        <f t="shared" si="81"/>
        <v>0</v>
      </c>
      <c r="L5179">
        <v>4300</v>
      </c>
      <c r="M5179">
        <v>250</v>
      </c>
      <c r="N5179" t="s">
        <v>259</v>
      </c>
      <c r="O5179" t="s">
        <v>252</v>
      </c>
    </row>
    <row r="5180" spans="1:15" x14ac:dyDescent="0.35">
      <c r="A5180" t="s">
        <v>11441</v>
      </c>
      <c r="B5180">
        <v>106344035</v>
      </c>
      <c r="C5180" s="3">
        <v>45809</v>
      </c>
      <c r="D5180">
        <v>220470</v>
      </c>
      <c r="E5180" s="2" t="s">
        <v>9235</v>
      </c>
      <c r="F5180" t="s">
        <v>9236</v>
      </c>
      <c r="G5180" s="1">
        <v>5</v>
      </c>
      <c r="H5180" s="3">
        <v>45444</v>
      </c>
      <c r="I5180" s="4">
        <v>5</v>
      </c>
      <c r="J5180" s="3">
        <v>45809</v>
      </c>
      <c r="K5180" s="5">
        <f t="shared" si="81"/>
        <v>0</v>
      </c>
      <c r="L5180">
        <v>4300</v>
      </c>
      <c r="M5180">
        <v>250</v>
      </c>
      <c r="N5180" t="s">
        <v>259</v>
      </c>
      <c r="O5180" t="s">
        <v>252</v>
      </c>
    </row>
    <row r="5181" spans="1:15" x14ac:dyDescent="0.35">
      <c r="A5181" t="s">
        <v>11441</v>
      </c>
      <c r="B5181">
        <v>106344035</v>
      </c>
      <c r="C5181" s="3">
        <v>45809</v>
      </c>
      <c r="D5181">
        <v>220470</v>
      </c>
      <c r="E5181" s="2" t="s">
        <v>9237</v>
      </c>
      <c r="F5181" t="s">
        <v>9238</v>
      </c>
      <c r="G5181" s="1">
        <v>5.85</v>
      </c>
      <c r="H5181" s="3">
        <v>45444</v>
      </c>
      <c r="I5181" s="4">
        <v>5.85</v>
      </c>
      <c r="J5181" s="3">
        <v>45809</v>
      </c>
      <c r="K5181" s="5">
        <f t="shared" si="81"/>
        <v>0</v>
      </c>
      <c r="L5181">
        <v>4300</v>
      </c>
      <c r="M5181">
        <v>250</v>
      </c>
      <c r="N5181" t="s">
        <v>259</v>
      </c>
      <c r="O5181" t="s">
        <v>252</v>
      </c>
    </row>
    <row r="5182" spans="1:15" x14ac:dyDescent="0.35">
      <c r="A5182" t="s">
        <v>11441</v>
      </c>
      <c r="B5182">
        <v>106344035</v>
      </c>
      <c r="C5182" s="3">
        <v>45809</v>
      </c>
      <c r="D5182">
        <v>220470</v>
      </c>
      <c r="E5182" s="2" t="s">
        <v>9239</v>
      </c>
      <c r="F5182" t="s">
        <v>9240</v>
      </c>
      <c r="G5182" s="1">
        <v>490</v>
      </c>
      <c r="H5182" s="3">
        <v>45444</v>
      </c>
      <c r="I5182" s="4">
        <v>490</v>
      </c>
      <c r="J5182" s="3">
        <v>45809</v>
      </c>
      <c r="K5182" s="5">
        <f t="shared" si="81"/>
        <v>0</v>
      </c>
      <c r="L5182">
        <v>4300</v>
      </c>
      <c r="M5182">
        <v>250</v>
      </c>
      <c r="N5182" t="s">
        <v>259</v>
      </c>
      <c r="O5182" t="s">
        <v>252</v>
      </c>
    </row>
    <row r="5183" spans="1:15" x14ac:dyDescent="0.35">
      <c r="A5183" t="s">
        <v>11441</v>
      </c>
      <c r="B5183">
        <v>106344035</v>
      </c>
      <c r="C5183" s="3">
        <v>45809</v>
      </c>
      <c r="D5183">
        <v>220470</v>
      </c>
      <c r="E5183" s="2" t="s">
        <v>9241</v>
      </c>
      <c r="F5183" t="s">
        <v>9242</v>
      </c>
      <c r="G5183" s="1">
        <v>902.4</v>
      </c>
      <c r="H5183" s="3">
        <v>45444</v>
      </c>
      <c r="I5183" s="4">
        <v>902.4</v>
      </c>
      <c r="J5183" s="3">
        <v>45809</v>
      </c>
      <c r="K5183" s="5">
        <f t="shared" si="81"/>
        <v>0</v>
      </c>
      <c r="L5183">
        <v>4300</v>
      </c>
      <c r="M5183">
        <v>250</v>
      </c>
      <c r="N5183" t="s">
        <v>259</v>
      </c>
      <c r="O5183" t="s">
        <v>252</v>
      </c>
    </row>
    <row r="5184" spans="1:15" x14ac:dyDescent="0.35">
      <c r="A5184" t="s">
        <v>11441</v>
      </c>
      <c r="B5184">
        <v>106344035</v>
      </c>
      <c r="C5184" s="3">
        <v>45809</v>
      </c>
      <c r="D5184">
        <v>220470</v>
      </c>
      <c r="E5184" s="2" t="s">
        <v>9243</v>
      </c>
      <c r="F5184" t="s">
        <v>9244</v>
      </c>
      <c r="G5184" s="1">
        <v>109.84</v>
      </c>
      <c r="H5184" s="3">
        <v>45444</v>
      </c>
      <c r="I5184" s="4">
        <v>109.84</v>
      </c>
      <c r="J5184" s="3">
        <v>45809</v>
      </c>
      <c r="K5184" s="5">
        <f t="shared" si="81"/>
        <v>0</v>
      </c>
      <c r="L5184">
        <v>4300</v>
      </c>
      <c r="M5184">
        <v>250</v>
      </c>
      <c r="N5184" t="s">
        <v>259</v>
      </c>
      <c r="O5184" t="s">
        <v>252</v>
      </c>
    </row>
    <row r="5185" spans="1:15" x14ac:dyDescent="0.35">
      <c r="A5185" t="s">
        <v>11441</v>
      </c>
      <c r="B5185">
        <v>106344035</v>
      </c>
      <c r="C5185" s="3">
        <v>45809</v>
      </c>
      <c r="D5185">
        <v>220470</v>
      </c>
      <c r="E5185" s="2" t="s">
        <v>9245</v>
      </c>
      <c r="F5185" t="s">
        <v>9246</v>
      </c>
      <c r="G5185" s="1">
        <v>1083.53</v>
      </c>
      <c r="H5185" s="3">
        <v>45444</v>
      </c>
      <c r="I5185" s="4">
        <v>1083.53</v>
      </c>
      <c r="J5185" s="3">
        <v>45809</v>
      </c>
      <c r="K5185" s="5">
        <f t="shared" si="81"/>
        <v>0</v>
      </c>
      <c r="L5185">
        <v>4300</v>
      </c>
      <c r="M5185">
        <v>250</v>
      </c>
      <c r="N5185" t="s">
        <v>259</v>
      </c>
      <c r="O5185" t="s">
        <v>252</v>
      </c>
    </row>
    <row r="5186" spans="1:15" x14ac:dyDescent="0.35">
      <c r="A5186" t="s">
        <v>11441</v>
      </c>
      <c r="B5186">
        <v>106344035</v>
      </c>
      <c r="C5186" s="3">
        <v>45809</v>
      </c>
      <c r="D5186">
        <v>220470</v>
      </c>
      <c r="E5186" s="2" t="s">
        <v>9247</v>
      </c>
      <c r="F5186" t="s">
        <v>749</v>
      </c>
      <c r="G5186" s="1">
        <v>43.2</v>
      </c>
      <c r="H5186" s="3">
        <v>45444</v>
      </c>
      <c r="I5186" s="4">
        <v>43.2</v>
      </c>
      <c r="J5186" s="3">
        <v>45809</v>
      </c>
      <c r="K5186" s="5">
        <f t="shared" si="81"/>
        <v>0</v>
      </c>
      <c r="L5186">
        <v>4300</v>
      </c>
      <c r="M5186">
        <v>250</v>
      </c>
      <c r="N5186" t="s">
        <v>259</v>
      </c>
      <c r="O5186" t="s">
        <v>252</v>
      </c>
    </row>
    <row r="5187" spans="1:15" x14ac:dyDescent="0.35">
      <c r="A5187" t="s">
        <v>11441</v>
      </c>
      <c r="B5187">
        <v>106344035</v>
      </c>
      <c r="C5187" s="3">
        <v>45809</v>
      </c>
      <c r="D5187">
        <v>220470</v>
      </c>
      <c r="E5187" s="2" t="s">
        <v>9248</v>
      </c>
      <c r="F5187" t="s">
        <v>485</v>
      </c>
      <c r="G5187" s="1">
        <v>24.48</v>
      </c>
      <c r="H5187" s="3">
        <v>45444</v>
      </c>
      <c r="I5187" s="4">
        <v>24.48</v>
      </c>
      <c r="J5187" s="3">
        <v>45809</v>
      </c>
      <c r="K5187" s="5">
        <f t="shared" si="81"/>
        <v>0</v>
      </c>
      <c r="L5187">
        <v>4300</v>
      </c>
      <c r="M5187">
        <v>250</v>
      </c>
      <c r="N5187" t="s">
        <v>259</v>
      </c>
      <c r="O5187" t="s">
        <v>252</v>
      </c>
    </row>
    <row r="5188" spans="1:15" x14ac:dyDescent="0.35">
      <c r="A5188" t="s">
        <v>11441</v>
      </c>
      <c r="B5188">
        <v>106344035</v>
      </c>
      <c r="C5188" s="3">
        <v>45809</v>
      </c>
      <c r="D5188">
        <v>220470</v>
      </c>
      <c r="E5188" s="2" t="s">
        <v>9249</v>
      </c>
      <c r="F5188" t="s">
        <v>485</v>
      </c>
      <c r="G5188" s="1">
        <v>22.28</v>
      </c>
      <c r="H5188" s="3">
        <v>45444</v>
      </c>
      <c r="I5188" s="4">
        <v>22.28</v>
      </c>
      <c r="J5188" s="3">
        <v>45809</v>
      </c>
      <c r="K5188" s="5">
        <f t="shared" si="81"/>
        <v>0</v>
      </c>
      <c r="L5188">
        <v>4300</v>
      </c>
      <c r="M5188">
        <v>250</v>
      </c>
      <c r="N5188" t="s">
        <v>259</v>
      </c>
      <c r="O5188" t="s">
        <v>252</v>
      </c>
    </row>
    <row r="5189" spans="1:15" x14ac:dyDescent="0.35">
      <c r="A5189" t="s">
        <v>11441</v>
      </c>
      <c r="B5189">
        <v>106344035</v>
      </c>
      <c r="C5189" s="3">
        <v>45809</v>
      </c>
      <c r="D5189">
        <v>220470</v>
      </c>
      <c r="E5189" s="2" t="s">
        <v>9250</v>
      </c>
      <c r="F5189" t="s">
        <v>2852</v>
      </c>
      <c r="G5189" s="1">
        <v>197.52</v>
      </c>
      <c r="H5189" s="3">
        <v>45444</v>
      </c>
      <c r="I5189" s="4">
        <v>197.52</v>
      </c>
      <c r="J5189" s="3">
        <v>45809</v>
      </c>
      <c r="K5189" s="5">
        <f t="shared" si="81"/>
        <v>0</v>
      </c>
      <c r="L5189">
        <v>4300</v>
      </c>
      <c r="M5189">
        <v>250</v>
      </c>
      <c r="N5189" t="s">
        <v>259</v>
      </c>
      <c r="O5189" t="s">
        <v>252</v>
      </c>
    </row>
    <row r="5190" spans="1:15" x14ac:dyDescent="0.35">
      <c r="A5190" t="s">
        <v>11441</v>
      </c>
      <c r="B5190">
        <v>106344035</v>
      </c>
      <c r="C5190" s="3">
        <v>45809</v>
      </c>
      <c r="D5190">
        <v>220470</v>
      </c>
      <c r="E5190" s="2" t="s">
        <v>9251</v>
      </c>
      <c r="F5190" t="s">
        <v>2873</v>
      </c>
      <c r="G5190" s="1">
        <v>45</v>
      </c>
      <c r="H5190" s="3">
        <v>45444</v>
      </c>
      <c r="I5190" s="4">
        <v>45</v>
      </c>
      <c r="J5190" s="3">
        <v>45809</v>
      </c>
      <c r="K5190" s="5">
        <f t="shared" si="81"/>
        <v>0</v>
      </c>
      <c r="L5190">
        <v>4300</v>
      </c>
      <c r="M5190">
        <v>250</v>
      </c>
      <c r="N5190" t="s">
        <v>259</v>
      </c>
      <c r="O5190" t="s">
        <v>252</v>
      </c>
    </row>
    <row r="5191" spans="1:15" x14ac:dyDescent="0.35">
      <c r="A5191" t="s">
        <v>11441</v>
      </c>
      <c r="B5191">
        <v>106344035</v>
      </c>
      <c r="C5191" s="3">
        <v>45809</v>
      </c>
      <c r="D5191">
        <v>220470</v>
      </c>
      <c r="E5191" s="2" t="s">
        <v>9252</v>
      </c>
      <c r="F5191" t="s">
        <v>9253</v>
      </c>
      <c r="G5191" s="1">
        <v>15.96</v>
      </c>
      <c r="H5191" s="3">
        <v>45444</v>
      </c>
      <c r="I5191" s="4">
        <v>15.96</v>
      </c>
      <c r="J5191" s="3">
        <v>45809</v>
      </c>
      <c r="K5191" s="5">
        <f t="shared" si="81"/>
        <v>0</v>
      </c>
      <c r="L5191">
        <v>4300</v>
      </c>
      <c r="M5191">
        <v>257</v>
      </c>
      <c r="N5191" t="s">
        <v>259</v>
      </c>
      <c r="O5191" t="s">
        <v>252</v>
      </c>
    </row>
    <row r="5192" spans="1:15" x14ac:dyDescent="0.35">
      <c r="A5192" t="s">
        <v>11441</v>
      </c>
      <c r="B5192">
        <v>106344035</v>
      </c>
      <c r="C5192" s="3">
        <v>45809</v>
      </c>
      <c r="D5192">
        <v>220470</v>
      </c>
      <c r="E5192" s="2" t="s">
        <v>9254</v>
      </c>
      <c r="F5192" t="s">
        <v>615</v>
      </c>
      <c r="G5192" s="1">
        <v>72.959999999999994</v>
      </c>
      <c r="H5192" s="3">
        <v>45444</v>
      </c>
      <c r="I5192" s="4">
        <v>72.959999999999994</v>
      </c>
      <c r="J5192" s="3">
        <v>45809</v>
      </c>
      <c r="K5192" s="5">
        <f t="shared" si="81"/>
        <v>0</v>
      </c>
      <c r="L5192">
        <v>4300</v>
      </c>
      <c r="M5192">
        <v>257</v>
      </c>
      <c r="N5192" t="s">
        <v>259</v>
      </c>
      <c r="O5192" t="s">
        <v>252</v>
      </c>
    </row>
    <row r="5193" spans="1:15" x14ac:dyDescent="0.35">
      <c r="A5193" t="s">
        <v>11441</v>
      </c>
      <c r="B5193">
        <v>106344035</v>
      </c>
      <c r="C5193" s="3">
        <v>45809</v>
      </c>
      <c r="D5193">
        <v>220470</v>
      </c>
      <c r="E5193" s="2" t="s">
        <v>9255</v>
      </c>
      <c r="F5193" t="s">
        <v>9256</v>
      </c>
      <c r="G5193" s="1">
        <v>424.66</v>
      </c>
      <c r="H5193" s="3">
        <v>45444</v>
      </c>
      <c r="I5193" s="4">
        <v>424.66</v>
      </c>
      <c r="J5193" s="3">
        <v>45809</v>
      </c>
      <c r="K5193" s="5">
        <f t="shared" si="81"/>
        <v>0</v>
      </c>
      <c r="L5193">
        <v>4300</v>
      </c>
      <c r="M5193">
        <v>250</v>
      </c>
      <c r="N5193" t="s">
        <v>259</v>
      </c>
      <c r="O5193" t="s">
        <v>252</v>
      </c>
    </row>
    <row r="5194" spans="1:15" x14ac:dyDescent="0.35">
      <c r="A5194" t="s">
        <v>11441</v>
      </c>
      <c r="B5194">
        <v>106344035</v>
      </c>
      <c r="C5194" s="3">
        <v>45809</v>
      </c>
      <c r="D5194">
        <v>220470</v>
      </c>
      <c r="E5194" s="2" t="s">
        <v>9257</v>
      </c>
      <c r="F5194" t="s">
        <v>9258</v>
      </c>
      <c r="G5194" s="1">
        <v>363.74</v>
      </c>
      <c r="H5194" s="3">
        <v>45444</v>
      </c>
      <c r="I5194" s="4">
        <v>363.74</v>
      </c>
      <c r="J5194" s="3">
        <v>45809</v>
      </c>
      <c r="K5194" s="5">
        <f t="shared" si="81"/>
        <v>0</v>
      </c>
      <c r="L5194">
        <v>4300</v>
      </c>
      <c r="M5194">
        <v>250</v>
      </c>
      <c r="N5194" t="s">
        <v>259</v>
      </c>
      <c r="O5194" t="s">
        <v>252</v>
      </c>
    </row>
    <row r="5195" spans="1:15" x14ac:dyDescent="0.35">
      <c r="A5195" t="s">
        <v>11441</v>
      </c>
      <c r="B5195">
        <v>106344035</v>
      </c>
      <c r="C5195" s="3">
        <v>45809</v>
      </c>
      <c r="D5195">
        <v>220470</v>
      </c>
      <c r="E5195" s="2" t="s">
        <v>9259</v>
      </c>
      <c r="F5195" t="s">
        <v>9260</v>
      </c>
      <c r="G5195" s="1">
        <v>1641.84</v>
      </c>
      <c r="H5195" s="3">
        <v>45444</v>
      </c>
      <c r="I5195" s="4">
        <v>1641.84</v>
      </c>
      <c r="J5195" s="3">
        <v>45809</v>
      </c>
      <c r="K5195" s="5">
        <f t="shared" si="81"/>
        <v>0</v>
      </c>
      <c r="L5195">
        <v>4300</v>
      </c>
      <c r="M5195">
        <v>250</v>
      </c>
      <c r="N5195" t="s">
        <v>259</v>
      </c>
      <c r="O5195" t="s">
        <v>252</v>
      </c>
    </row>
    <row r="5196" spans="1:15" x14ac:dyDescent="0.35">
      <c r="A5196" t="s">
        <v>11441</v>
      </c>
      <c r="B5196">
        <v>106344035</v>
      </c>
      <c r="C5196" s="3">
        <v>45809</v>
      </c>
      <c r="D5196">
        <v>220470</v>
      </c>
      <c r="E5196" s="2" t="s">
        <v>9261</v>
      </c>
      <c r="F5196" t="s">
        <v>9260</v>
      </c>
      <c r="G5196" s="1">
        <v>1641.84</v>
      </c>
      <c r="H5196" s="3">
        <v>45444</v>
      </c>
      <c r="I5196" s="4">
        <v>1641.84</v>
      </c>
      <c r="J5196" s="3">
        <v>45809</v>
      </c>
      <c r="K5196" s="5">
        <f t="shared" si="81"/>
        <v>0</v>
      </c>
      <c r="L5196">
        <v>4300</v>
      </c>
      <c r="M5196">
        <v>250</v>
      </c>
      <c r="N5196" t="s">
        <v>259</v>
      </c>
      <c r="O5196" t="s">
        <v>252</v>
      </c>
    </row>
    <row r="5197" spans="1:15" x14ac:dyDescent="0.35">
      <c r="A5197" t="s">
        <v>11441</v>
      </c>
      <c r="B5197">
        <v>106344035</v>
      </c>
      <c r="C5197" s="3">
        <v>45809</v>
      </c>
      <c r="D5197">
        <v>220470</v>
      </c>
      <c r="E5197" s="2" t="s">
        <v>9262</v>
      </c>
      <c r="F5197" t="s">
        <v>9263</v>
      </c>
      <c r="G5197" s="1">
        <v>1022.76</v>
      </c>
      <c r="H5197" s="3">
        <v>45444</v>
      </c>
      <c r="I5197" s="4">
        <v>1022.76</v>
      </c>
      <c r="J5197" s="3">
        <v>45809</v>
      </c>
      <c r="K5197" s="5">
        <f t="shared" si="81"/>
        <v>0</v>
      </c>
      <c r="L5197">
        <v>4300</v>
      </c>
      <c r="M5197">
        <v>250</v>
      </c>
      <c r="N5197" t="s">
        <v>259</v>
      </c>
      <c r="O5197" t="s">
        <v>252</v>
      </c>
    </row>
    <row r="5198" spans="1:15" x14ac:dyDescent="0.35">
      <c r="A5198" t="s">
        <v>11441</v>
      </c>
      <c r="B5198">
        <v>106344035</v>
      </c>
      <c r="C5198" s="3">
        <v>45809</v>
      </c>
      <c r="D5198">
        <v>220470</v>
      </c>
      <c r="E5198" s="2" t="s">
        <v>9264</v>
      </c>
      <c r="F5198" t="s">
        <v>9265</v>
      </c>
      <c r="G5198" s="1">
        <v>1771.39</v>
      </c>
      <c r="H5198" s="3">
        <v>45444</v>
      </c>
      <c r="I5198" s="4">
        <v>1771.39</v>
      </c>
      <c r="J5198" s="3">
        <v>45809</v>
      </c>
      <c r="K5198" s="5">
        <f t="shared" si="81"/>
        <v>0</v>
      </c>
      <c r="L5198">
        <v>4300</v>
      </c>
      <c r="M5198">
        <v>250</v>
      </c>
      <c r="N5198" t="s">
        <v>259</v>
      </c>
      <c r="O5198" t="s">
        <v>252</v>
      </c>
    </row>
    <row r="5199" spans="1:15" x14ac:dyDescent="0.35">
      <c r="A5199" t="s">
        <v>11441</v>
      </c>
      <c r="B5199">
        <v>106344035</v>
      </c>
      <c r="C5199" s="3">
        <v>45809</v>
      </c>
      <c r="D5199">
        <v>220470</v>
      </c>
      <c r="E5199" s="2" t="s">
        <v>9266</v>
      </c>
      <c r="F5199" t="s">
        <v>9267</v>
      </c>
      <c r="G5199" s="1">
        <v>3629.86</v>
      </c>
      <c r="H5199" s="3">
        <v>45444</v>
      </c>
      <c r="I5199" s="4">
        <v>3629.86</v>
      </c>
      <c r="J5199" s="3">
        <v>45809</v>
      </c>
      <c r="K5199" s="5">
        <f t="shared" si="81"/>
        <v>0</v>
      </c>
      <c r="L5199">
        <v>4300</v>
      </c>
      <c r="M5199">
        <v>250</v>
      </c>
      <c r="N5199" t="s">
        <v>259</v>
      </c>
      <c r="O5199" t="s">
        <v>252</v>
      </c>
    </row>
    <row r="5200" spans="1:15" x14ac:dyDescent="0.35">
      <c r="A5200" t="s">
        <v>11441</v>
      </c>
      <c r="B5200">
        <v>106344035</v>
      </c>
      <c r="C5200" s="3">
        <v>45809</v>
      </c>
      <c r="D5200">
        <v>220470</v>
      </c>
      <c r="E5200" s="2" t="s">
        <v>9268</v>
      </c>
      <c r="F5200" t="s">
        <v>9269</v>
      </c>
      <c r="G5200" s="1">
        <v>4800</v>
      </c>
      <c r="H5200" s="3">
        <v>45444</v>
      </c>
      <c r="I5200" s="4">
        <v>4800</v>
      </c>
      <c r="J5200" s="3">
        <v>45809</v>
      </c>
      <c r="K5200" s="5">
        <f t="shared" si="81"/>
        <v>0</v>
      </c>
      <c r="L5200">
        <v>4300</v>
      </c>
      <c r="M5200">
        <v>250</v>
      </c>
      <c r="N5200" t="s">
        <v>259</v>
      </c>
      <c r="O5200" t="s">
        <v>252</v>
      </c>
    </row>
    <row r="5201" spans="1:15" x14ac:dyDescent="0.35">
      <c r="A5201" t="s">
        <v>11441</v>
      </c>
      <c r="B5201">
        <v>106344035</v>
      </c>
      <c r="C5201" s="3">
        <v>45809</v>
      </c>
      <c r="D5201">
        <v>220470</v>
      </c>
      <c r="E5201" s="2" t="s">
        <v>9270</v>
      </c>
      <c r="F5201" t="s">
        <v>9271</v>
      </c>
      <c r="G5201" s="1">
        <v>29.71</v>
      </c>
      <c r="H5201" s="3">
        <v>45444</v>
      </c>
      <c r="I5201" s="4">
        <v>29.71</v>
      </c>
      <c r="J5201" s="3">
        <v>45809</v>
      </c>
      <c r="K5201" s="5">
        <f t="shared" si="81"/>
        <v>0</v>
      </c>
      <c r="L5201">
        <v>4300</v>
      </c>
      <c r="M5201">
        <v>250</v>
      </c>
      <c r="N5201" t="s">
        <v>259</v>
      </c>
      <c r="O5201" t="s">
        <v>252</v>
      </c>
    </row>
    <row r="5202" spans="1:15" x14ac:dyDescent="0.35">
      <c r="A5202" t="s">
        <v>11441</v>
      </c>
      <c r="B5202">
        <v>106344035</v>
      </c>
      <c r="C5202" s="3">
        <v>45809</v>
      </c>
      <c r="D5202">
        <v>220470</v>
      </c>
      <c r="E5202" s="2" t="s">
        <v>9272</v>
      </c>
      <c r="F5202" t="s">
        <v>9273</v>
      </c>
      <c r="G5202" s="1">
        <v>42.19</v>
      </c>
      <c r="H5202" s="3">
        <v>45444</v>
      </c>
      <c r="I5202" s="4">
        <v>42.19</v>
      </c>
      <c r="J5202" s="3">
        <v>45809</v>
      </c>
      <c r="K5202" s="5">
        <f t="shared" si="81"/>
        <v>0</v>
      </c>
      <c r="L5202">
        <v>4300</v>
      </c>
      <c r="M5202">
        <v>250</v>
      </c>
      <c r="N5202" t="s">
        <v>259</v>
      </c>
      <c r="O5202" t="s">
        <v>252</v>
      </c>
    </row>
    <row r="5203" spans="1:15" x14ac:dyDescent="0.35">
      <c r="A5203" t="s">
        <v>11441</v>
      </c>
      <c r="B5203">
        <v>106344035</v>
      </c>
      <c r="C5203" s="3">
        <v>45809</v>
      </c>
      <c r="D5203">
        <v>220470</v>
      </c>
      <c r="E5203" s="2" t="s">
        <v>9274</v>
      </c>
      <c r="F5203" t="s">
        <v>661</v>
      </c>
      <c r="G5203" s="1">
        <v>23.21</v>
      </c>
      <c r="H5203" s="3">
        <v>45444</v>
      </c>
      <c r="I5203" s="4">
        <v>23.21</v>
      </c>
      <c r="J5203" s="3">
        <v>45809</v>
      </c>
      <c r="K5203" s="5">
        <f t="shared" si="81"/>
        <v>0</v>
      </c>
      <c r="L5203">
        <v>4300</v>
      </c>
      <c r="M5203">
        <v>250</v>
      </c>
      <c r="N5203" t="s">
        <v>259</v>
      </c>
      <c r="O5203" t="s">
        <v>252</v>
      </c>
    </row>
    <row r="5204" spans="1:15" x14ac:dyDescent="0.35">
      <c r="A5204" t="s">
        <v>11441</v>
      </c>
      <c r="B5204">
        <v>106344035</v>
      </c>
      <c r="C5204" s="3">
        <v>45809</v>
      </c>
      <c r="D5204">
        <v>220470</v>
      </c>
      <c r="E5204" s="2" t="s">
        <v>9275</v>
      </c>
      <c r="F5204" t="s">
        <v>4731</v>
      </c>
      <c r="G5204" s="1">
        <v>196.72</v>
      </c>
      <c r="H5204" s="3">
        <v>45444</v>
      </c>
      <c r="I5204" s="4">
        <v>196.72</v>
      </c>
      <c r="J5204" s="3">
        <v>45809</v>
      </c>
      <c r="K5204" s="5">
        <f t="shared" si="81"/>
        <v>0</v>
      </c>
      <c r="L5204">
        <v>4300</v>
      </c>
      <c r="M5204">
        <v>250</v>
      </c>
      <c r="N5204" t="s">
        <v>259</v>
      </c>
      <c r="O5204" t="s">
        <v>252</v>
      </c>
    </row>
    <row r="5205" spans="1:15" x14ac:dyDescent="0.35">
      <c r="A5205" t="s">
        <v>11441</v>
      </c>
      <c r="B5205">
        <v>106344035</v>
      </c>
      <c r="C5205" s="3">
        <v>45809</v>
      </c>
      <c r="D5205">
        <v>220470</v>
      </c>
      <c r="E5205" s="2" t="s">
        <v>9276</v>
      </c>
      <c r="F5205" t="s">
        <v>9277</v>
      </c>
      <c r="G5205" s="1">
        <v>96.53</v>
      </c>
      <c r="H5205" s="3">
        <v>45444</v>
      </c>
      <c r="I5205" s="4">
        <v>96.53</v>
      </c>
      <c r="J5205" s="3">
        <v>45809</v>
      </c>
      <c r="K5205" s="5">
        <f t="shared" si="81"/>
        <v>0</v>
      </c>
      <c r="L5205">
        <v>4300</v>
      </c>
      <c r="M5205">
        <v>250</v>
      </c>
      <c r="N5205" t="s">
        <v>259</v>
      </c>
      <c r="O5205" t="s">
        <v>252</v>
      </c>
    </row>
    <row r="5206" spans="1:15" x14ac:dyDescent="0.35">
      <c r="A5206" t="s">
        <v>11441</v>
      </c>
      <c r="B5206">
        <v>106344035</v>
      </c>
      <c r="C5206" s="3">
        <v>45809</v>
      </c>
      <c r="D5206">
        <v>220470</v>
      </c>
      <c r="E5206" s="2" t="s">
        <v>9278</v>
      </c>
      <c r="F5206" t="s">
        <v>7088</v>
      </c>
      <c r="G5206" s="1">
        <v>100.7</v>
      </c>
      <c r="H5206" s="3">
        <v>45444</v>
      </c>
      <c r="I5206" s="4">
        <v>100.7</v>
      </c>
      <c r="J5206" s="3">
        <v>45809</v>
      </c>
      <c r="K5206" s="5">
        <f t="shared" si="81"/>
        <v>0</v>
      </c>
      <c r="L5206">
        <v>4300</v>
      </c>
      <c r="M5206">
        <v>250</v>
      </c>
      <c r="N5206" t="s">
        <v>259</v>
      </c>
      <c r="O5206" t="s">
        <v>252</v>
      </c>
    </row>
    <row r="5207" spans="1:15" x14ac:dyDescent="0.35">
      <c r="A5207" t="s">
        <v>11441</v>
      </c>
      <c r="B5207">
        <v>106344035</v>
      </c>
      <c r="C5207" s="3">
        <v>45809</v>
      </c>
      <c r="D5207">
        <v>220470</v>
      </c>
      <c r="E5207" s="2" t="s">
        <v>9279</v>
      </c>
      <c r="F5207" t="s">
        <v>9173</v>
      </c>
      <c r="G5207" s="1">
        <v>16.420000000000002</v>
      </c>
      <c r="H5207" s="3">
        <v>45444</v>
      </c>
      <c r="I5207" s="4">
        <v>16.420000000000002</v>
      </c>
      <c r="J5207" s="3">
        <v>45809</v>
      </c>
      <c r="K5207" s="5">
        <f t="shared" si="81"/>
        <v>0</v>
      </c>
      <c r="L5207">
        <v>4300</v>
      </c>
      <c r="M5207">
        <v>250</v>
      </c>
      <c r="N5207" t="s">
        <v>259</v>
      </c>
      <c r="O5207" t="s">
        <v>252</v>
      </c>
    </row>
    <row r="5208" spans="1:15" x14ac:dyDescent="0.35">
      <c r="A5208" t="s">
        <v>11441</v>
      </c>
      <c r="B5208">
        <v>106344035</v>
      </c>
      <c r="C5208" s="3">
        <v>45809</v>
      </c>
      <c r="D5208">
        <v>220470</v>
      </c>
      <c r="E5208" s="2" t="s">
        <v>9280</v>
      </c>
      <c r="F5208" t="s">
        <v>9173</v>
      </c>
      <c r="G5208" s="1">
        <v>32.64</v>
      </c>
      <c r="H5208" s="3">
        <v>45444</v>
      </c>
      <c r="I5208" s="4">
        <v>32.64</v>
      </c>
      <c r="J5208" s="3">
        <v>45809</v>
      </c>
      <c r="K5208" s="5">
        <f t="shared" ref="K5208:K5271" si="82">(I5208-G5208)/100</f>
        <v>0</v>
      </c>
      <c r="L5208">
        <v>4300</v>
      </c>
      <c r="M5208">
        <v>250</v>
      </c>
      <c r="N5208" t="s">
        <v>259</v>
      </c>
      <c r="O5208" t="s">
        <v>252</v>
      </c>
    </row>
    <row r="5209" spans="1:15" x14ac:dyDescent="0.35">
      <c r="A5209" t="s">
        <v>11441</v>
      </c>
      <c r="B5209">
        <v>106344035</v>
      </c>
      <c r="C5209" s="3">
        <v>45809</v>
      </c>
      <c r="D5209">
        <v>220470</v>
      </c>
      <c r="E5209" s="2" t="s">
        <v>9281</v>
      </c>
      <c r="F5209" t="s">
        <v>9282</v>
      </c>
      <c r="G5209" s="1">
        <v>50.3</v>
      </c>
      <c r="H5209" s="3">
        <v>45444</v>
      </c>
      <c r="I5209" s="4">
        <v>50.3</v>
      </c>
      <c r="J5209" s="3">
        <v>45809</v>
      </c>
      <c r="K5209" s="5">
        <f t="shared" si="82"/>
        <v>0</v>
      </c>
      <c r="L5209">
        <v>4300</v>
      </c>
      <c r="M5209">
        <v>250</v>
      </c>
      <c r="N5209" t="s">
        <v>259</v>
      </c>
      <c r="O5209" t="s">
        <v>252</v>
      </c>
    </row>
    <row r="5210" spans="1:15" x14ac:dyDescent="0.35">
      <c r="A5210" t="s">
        <v>11441</v>
      </c>
      <c r="B5210">
        <v>106344035</v>
      </c>
      <c r="C5210" s="3">
        <v>45809</v>
      </c>
      <c r="D5210">
        <v>220470</v>
      </c>
      <c r="E5210" s="2" t="s">
        <v>9283</v>
      </c>
      <c r="F5210" t="s">
        <v>9284</v>
      </c>
      <c r="G5210" s="1">
        <v>96</v>
      </c>
      <c r="H5210" s="3">
        <v>45444</v>
      </c>
      <c r="I5210" s="4">
        <v>96</v>
      </c>
      <c r="J5210" s="3">
        <v>45809</v>
      </c>
      <c r="K5210" s="5">
        <f t="shared" si="82"/>
        <v>0</v>
      </c>
      <c r="L5210">
        <v>4300</v>
      </c>
      <c r="M5210">
        <v>250</v>
      </c>
      <c r="N5210" t="s">
        <v>259</v>
      </c>
      <c r="O5210" t="s">
        <v>252</v>
      </c>
    </row>
    <row r="5211" spans="1:15" x14ac:dyDescent="0.35">
      <c r="A5211" t="s">
        <v>11441</v>
      </c>
      <c r="B5211">
        <v>106344035</v>
      </c>
      <c r="C5211" s="3">
        <v>45809</v>
      </c>
      <c r="D5211">
        <v>220470</v>
      </c>
      <c r="E5211" s="2" t="s">
        <v>9285</v>
      </c>
      <c r="F5211" t="s">
        <v>9286</v>
      </c>
      <c r="G5211" s="1">
        <v>583.52</v>
      </c>
      <c r="H5211" s="3">
        <v>45444</v>
      </c>
      <c r="I5211" s="4">
        <v>583.52</v>
      </c>
      <c r="J5211" s="3">
        <v>45809</v>
      </c>
      <c r="K5211" s="5">
        <f t="shared" si="82"/>
        <v>0</v>
      </c>
      <c r="L5211">
        <v>4300</v>
      </c>
      <c r="M5211">
        <v>250</v>
      </c>
      <c r="N5211" t="s">
        <v>259</v>
      </c>
      <c r="O5211" t="s">
        <v>252</v>
      </c>
    </row>
    <row r="5212" spans="1:15" x14ac:dyDescent="0.35">
      <c r="A5212" t="s">
        <v>11441</v>
      </c>
      <c r="B5212">
        <v>106344035</v>
      </c>
      <c r="C5212" s="3">
        <v>45809</v>
      </c>
      <c r="D5212">
        <v>220470</v>
      </c>
      <c r="E5212" s="2" t="s">
        <v>9287</v>
      </c>
      <c r="F5212" t="s">
        <v>9286</v>
      </c>
      <c r="G5212" s="1">
        <v>628.84</v>
      </c>
      <c r="H5212" s="3">
        <v>45444</v>
      </c>
      <c r="I5212" s="4">
        <v>628.84</v>
      </c>
      <c r="J5212" s="3">
        <v>45809</v>
      </c>
      <c r="K5212" s="5">
        <f t="shared" si="82"/>
        <v>0</v>
      </c>
      <c r="L5212">
        <v>4300</v>
      </c>
      <c r="M5212">
        <v>250</v>
      </c>
      <c r="N5212" t="s">
        <v>259</v>
      </c>
      <c r="O5212" t="s">
        <v>252</v>
      </c>
    </row>
    <row r="5213" spans="1:15" x14ac:dyDescent="0.35">
      <c r="A5213" t="s">
        <v>11441</v>
      </c>
      <c r="B5213">
        <v>106344035</v>
      </c>
      <c r="C5213" s="3">
        <v>45809</v>
      </c>
      <c r="D5213">
        <v>220470</v>
      </c>
      <c r="E5213" s="2" t="s">
        <v>9288</v>
      </c>
      <c r="F5213" t="s">
        <v>9289</v>
      </c>
      <c r="G5213" s="1">
        <v>213.88</v>
      </c>
      <c r="H5213" s="3">
        <v>45444</v>
      </c>
      <c r="I5213" s="4">
        <v>213.88</v>
      </c>
      <c r="J5213" s="3">
        <v>45809</v>
      </c>
      <c r="K5213" s="5">
        <f t="shared" si="82"/>
        <v>0</v>
      </c>
      <c r="L5213">
        <v>4300</v>
      </c>
      <c r="M5213">
        <v>250</v>
      </c>
      <c r="N5213" t="s">
        <v>259</v>
      </c>
      <c r="O5213" t="s">
        <v>252</v>
      </c>
    </row>
    <row r="5214" spans="1:15" x14ac:dyDescent="0.35">
      <c r="A5214" t="s">
        <v>11441</v>
      </c>
      <c r="B5214">
        <v>106344035</v>
      </c>
      <c r="C5214" s="3">
        <v>45809</v>
      </c>
      <c r="D5214">
        <v>220470</v>
      </c>
      <c r="E5214" s="2" t="s">
        <v>9290</v>
      </c>
      <c r="F5214" t="s">
        <v>9291</v>
      </c>
      <c r="G5214" s="1">
        <v>34.9</v>
      </c>
      <c r="H5214" s="3">
        <v>45444</v>
      </c>
      <c r="I5214" s="4">
        <v>34.9</v>
      </c>
      <c r="J5214" s="3">
        <v>45809</v>
      </c>
      <c r="K5214" s="5">
        <f t="shared" si="82"/>
        <v>0</v>
      </c>
      <c r="L5214">
        <v>4300</v>
      </c>
      <c r="M5214">
        <v>250</v>
      </c>
      <c r="N5214" t="s">
        <v>259</v>
      </c>
      <c r="O5214" t="s">
        <v>252</v>
      </c>
    </row>
    <row r="5215" spans="1:15" x14ac:dyDescent="0.35">
      <c r="A5215" t="s">
        <v>11441</v>
      </c>
      <c r="B5215">
        <v>106344035</v>
      </c>
      <c r="C5215" s="3">
        <v>45809</v>
      </c>
      <c r="D5215">
        <v>220470</v>
      </c>
      <c r="E5215" s="2" t="s">
        <v>9292</v>
      </c>
      <c r="F5215" t="s">
        <v>9293</v>
      </c>
      <c r="G5215" s="1">
        <v>7.54</v>
      </c>
      <c r="H5215" s="3">
        <v>45444</v>
      </c>
      <c r="I5215" s="4">
        <v>7.54</v>
      </c>
      <c r="J5215" s="3">
        <v>45809</v>
      </c>
      <c r="K5215" s="5">
        <f t="shared" si="82"/>
        <v>0</v>
      </c>
      <c r="L5215">
        <v>4300</v>
      </c>
      <c r="M5215">
        <v>250</v>
      </c>
      <c r="N5215" t="s">
        <v>259</v>
      </c>
      <c r="O5215" t="s">
        <v>252</v>
      </c>
    </row>
    <row r="5216" spans="1:15" x14ac:dyDescent="0.35">
      <c r="A5216" t="s">
        <v>11441</v>
      </c>
      <c r="B5216">
        <v>106344035</v>
      </c>
      <c r="C5216" s="3">
        <v>45809</v>
      </c>
      <c r="D5216">
        <v>220470</v>
      </c>
      <c r="E5216" s="2" t="s">
        <v>9294</v>
      </c>
      <c r="F5216" t="s">
        <v>9295</v>
      </c>
      <c r="G5216" s="1">
        <v>83</v>
      </c>
      <c r="H5216" s="3">
        <v>45444</v>
      </c>
      <c r="I5216" s="4">
        <v>83</v>
      </c>
      <c r="J5216" s="3">
        <v>45809</v>
      </c>
      <c r="K5216" s="5">
        <f t="shared" si="82"/>
        <v>0</v>
      </c>
      <c r="L5216">
        <v>4300</v>
      </c>
      <c r="M5216">
        <v>250</v>
      </c>
      <c r="N5216" t="s">
        <v>259</v>
      </c>
      <c r="O5216" t="s">
        <v>252</v>
      </c>
    </row>
    <row r="5217" spans="1:15" x14ac:dyDescent="0.35">
      <c r="A5217" t="s">
        <v>11441</v>
      </c>
      <c r="B5217">
        <v>106344035</v>
      </c>
      <c r="C5217" s="3">
        <v>45809</v>
      </c>
      <c r="D5217">
        <v>220470</v>
      </c>
      <c r="E5217" s="2" t="s">
        <v>9296</v>
      </c>
      <c r="F5217" t="s">
        <v>9297</v>
      </c>
      <c r="G5217" s="1">
        <v>333.2</v>
      </c>
      <c r="H5217" s="3">
        <v>45444</v>
      </c>
      <c r="I5217" s="4">
        <v>333.2</v>
      </c>
      <c r="J5217" s="3">
        <v>45809</v>
      </c>
      <c r="K5217" s="5">
        <f t="shared" si="82"/>
        <v>0</v>
      </c>
      <c r="L5217">
        <v>4300</v>
      </c>
      <c r="M5217">
        <v>250</v>
      </c>
      <c r="N5217" t="s">
        <v>259</v>
      </c>
      <c r="O5217" t="s">
        <v>252</v>
      </c>
    </row>
    <row r="5218" spans="1:15" x14ac:dyDescent="0.35">
      <c r="A5218" t="s">
        <v>11441</v>
      </c>
      <c r="B5218">
        <v>106344035</v>
      </c>
      <c r="C5218" s="3">
        <v>45809</v>
      </c>
      <c r="D5218">
        <v>220470</v>
      </c>
      <c r="E5218" s="2" t="s">
        <v>9298</v>
      </c>
      <c r="F5218" t="s">
        <v>9293</v>
      </c>
      <c r="G5218" s="1">
        <v>5</v>
      </c>
      <c r="H5218" s="3">
        <v>45444</v>
      </c>
      <c r="I5218" s="4">
        <v>5</v>
      </c>
      <c r="J5218" s="3">
        <v>45809</v>
      </c>
      <c r="K5218" s="5">
        <f t="shared" si="82"/>
        <v>0</v>
      </c>
      <c r="L5218">
        <v>4300</v>
      </c>
      <c r="M5218">
        <v>250</v>
      </c>
      <c r="N5218" t="s">
        <v>259</v>
      </c>
      <c r="O5218" t="s">
        <v>252</v>
      </c>
    </row>
    <row r="5219" spans="1:15" x14ac:dyDescent="0.35">
      <c r="A5219" t="s">
        <v>11441</v>
      </c>
      <c r="B5219">
        <v>106344035</v>
      </c>
      <c r="C5219" s="3">
        <v>45809</v>
      </c>
      <c r="D5219">
        <v>220470</v>
      </c>
      <c r="E5219" s="2" t="s">
        <v>9299</v>
      </c>
      <c r="F5219" t="s">
        <v>9300</v>
      </c>
      <c r="G5219" s="1">
        <v>518.76</v>
      </c>
      <c r="H5219" s="3">
        <v>45444</v>
      </c>
      <c r="I5219" s="4">
        <v>518.76</v>
      </c>
      <c r="J5219" s="3">
        <v>45809</v>
      </c>
      <c r="K5219" s="5">
        <f t="shared" si="82"/>
        <v>0</v>
      </c>
      <c r="L5219">
        <v>4300</v>
      </c>
      <c r="M5219">
        <v>250</v>
      </c>
      <c r="N5219" t="s">
        <v>259</v>
      </c>
      <c r="O5219" t="s">
        <v>252</v>
      </c>
    </row>
    <row r="5220" spans="1:15" x14ac:dyDescent="0.35">
      <c r="A5220" t="s">
        <v>11441</v>
      </c>
      <c r="B5220">
        <v>106344035</v>
      </c>
      <c r="C5220" s="3">
        <v>45809</v>
      </c>
      <c r="D5220">
        <v>220470</v>
      </c>
      <c r="E5220" s="2" t="s">
        <v>9301</v>
      </c>
      <c r="F5220" t="s">
        <v>4842</v>
      </c>
      <c r="G5220" s="1">
        <v>21</v>
      </c>
      <c r="H5220" s="3">
        <v>45444</v>
      </c>
      <c r="I5220" s="4">
        <v>21</v>
      </c>
      <c r="J5220" s="3">
        <v>45809</v>
      </c>
      <c r="K5220" s="5">
        <f t="shared" si="82"/>
        <v>0</v>
      </c>
      <c r="L5220">
        <v>4300</v>
      </c>
      <c r="M5220">
        <v>257</v>
      </c>
      <c r="N5220" t="s">
        <v>259</v>
      </c>
      <c r="O5220" t="s">
        <v>252</v>
      </c>
    </row>
    <row r="5221" spans="1:15" x14ac:dyDescent="0.35">
      <c r="A5221" t="s">
        <v>11441</v>
      </c>
      <c r="B5221">
        <v>106344035</v>
      </c>
      <c r="C5221" s="3">
        <v>45809</v>
      </c>
      <c r="D5221">
        <v>220470</v>
      </c>
      <c r="E5221" s="2" t="s">
        <v>9302</v>
      </c>
      <c r="F5221" t="s">
        <v>3503</v>
      </c>
      <c r="G5221" s="1">
        <v>116.64</v>
      </c>
      <c r="H5221" s="3">
        <v>45444</v>
      </c>
      <c r="I5221" s="4">
        <v>116.64</v>
      </c>
      <c r="J5221" s="3">
        <v>45809</v>
      </c>
      <c r="K5221" s="5">
        <f t="shared" si="82"/>
        <v>0</v>
      </c>
      <c r="L5221">
        <v>4300</v>
      </c>
      <c r="M5221">
        <v>250</v>
      </c>
      <c r="N5221" t="s">
        <v>259</v>
      </c>
      <c r="O5221" t="s">
        <v>252</v>
      </c>
    </row>
    <row r="5222" spans="1:15" x14ac:dyDescent="0.35">
      <c r="A5222" t="s">
        <v>11441</v>
      </c>
      <c r="B5222">
        <v>106344035</v>
      </c>
      <c r="C5222" s="3">
        <v>45809</v>
      </c>
      <c r="D5222">
        <v>220470</v>
      </c>
      <c r="E5222" s="2" t="s">
        <v>9303</v>
      </c>
      <c r="F5222" t="s">
        <v>4787</v>
      </c>
      <c r="G5222" s="1">
        <v>526.76</v>
      </c>
      <c r="H5222" s="3">
        <v>45444</v>
      </c>
      <c r="I5222" s="4">
        <v>526.76</v>
      </c>
      <c r="J5222" s="3">
        <v>45809</v>
      </c>
      <c r="K5222" s="5">
        <f t="shared" si="82"/>
        <v>0</v>
      </c>
      <c r="L5222">
        <v>4300</v>
      </c>
      <c r="M5222">
        <v>250</v>
      </c>
      <c r="N5222" t="s">
        <v>259</v>
      </c>
      <c r="O5222" t="s">
        <v>252</v>
      </c>
    </row>
    <row r="5223" spans="1:15" x14ac:dyDescent="0.35">
      <c r="A5223" t="s">
        <v>11441</v>
      </c>
      <c r="B5223">
        <v>106344035</v>
      </c>
      <c r="C5223" s="3">
        <v>45809</v>
      </c>
      <c r="D5223">
        <v>220470</v>
      </c>
      <c r="E5223" s="2" t="s">
        <v>9304</v>
      </c>
      <c r="F5223" t="s">
        <v>9305</v>
      </c>
      <c r="G5223" s="1">
        <v>274.08</v>
      </c>
      <c r="H5223" s="3">
        <v>45444</v>
      </c>
      <c r="I5223" s="4">
        <v>274.08</v>
      </c>
      <c r="J5223" s="3">
        <v>45809</v>
      </c>
      <c r="K5223" s="5">
        <f t="shared" si="82"/>
        <v>0</v>
      </c>
      <c r="L5223">
        <v>4300</v>
      </c>
      <c r="M5223">
        <v>250</v>
      </c>
      <c r="N5223" t="s">
        <v>259</v>
      </c>
      <c r="O5223" t="s">
        <v>252</v>
      </c>
    </row>
    <row r="5224" spans="1:15" x14ac:dyDescent="0.35">
      <c r="A5224" t="s">
        <v>11441</v>
      </c>
      <c r="B5224">
        <v>106344035</v>
      </c>
      <c r="C5224" s="3">
        <v>45809</v>
      </c>
      <c r="D5224">
        <v>220470</v>
      </c>
      <c r="E5224" s="2" t="s">
        <v>9306</v>
      </c>
      <c r="F5224" t="s">
        <v>1552</v>
      </c>
      <c r="G5224" s="1">
        <v>105</v>
      </c>
      <c r="H5224" s="3">
        <v>45444</v>
      </c>
      <c r="I5224" s="4">
        <v>105</v>
      </c>
      <c r="J5224" s="3">
        <v>45809</v>
      </c>
      <c r="K5224" s="5">
        <f t="shared" si="82"/>
        <v>0</v>
      </c>
      <c r="L5224">
        <v>4300</v>
      </c>
      <c r="M5224">
        <v>250</v>
      </c>
      <c r="N5224" t="s">
        <v>259</v>
      </c>
      <c r="O5224" t="s">
        <v>252</v>
      </c>
    </row>
    <row r="5225" spans="1:15" x14ac:dyDescent="0.35">
      <c r="A5225" t="s">
        <v>11441</v>
      </c>
      <c r="B5225">
        <v>106344035</v>
      </c>
      <c r="C5225" s="3">
        <v>45809</v>
      </c>
      <c r="D5225">
        <v>220470</v>
      </c>
      <c r="E5225" s="2" t="s">
        <v>9307</v>
      </c>
      <c r="F5225" t="s">
        <v>4808</v>
      </c>
      <c r="G5225" s="1">
        <v>24.62</v>
      </c>
      <c r="H5225" s="3">
        <v>45444</v>
      </c>
      <c r="I5225" s="4">
        <v>24.62</v>
      </c>
      <c r="J5225" s="3">
        <v>45809</v>
      </c>
      <c r="K5225" s="5">
        <f t="shared" si="82"/>
        <v>0</v>
      </c>
      <c r="L5225">
        <v>4300</v>
      </c>
      <c r="M5225">
        <v>250</v>
      </c>
      <c r="N5225" t="s">
        <v>259</v>
      </c>
      <c r="O5225" t="s">
        <v>252</v>
      </c>
    </row>
    <row r="5226" spans="1:15" x14ac:dyDescent="0.35">
      <c r="A5226" t="s">
        <v>11441</v>
      </c>
      <c r="B5226">
        <v>106344035</v>
      </c>
      <c r="C5226" s="3">
        <v>45809</v>
      </c>
      <c r="D5226">
        <v>220470</v>
      </c>
      <c r="E5226" s="2" t="s">
        <v>9308</v>
      </c>
      <c r="F5226" t="s">
        <v>6708</v>
      </c>
      <c r="G5226" s="1">
        <v>44.06</v>
      </c>
      <c r="H5226" s="3">
        <v>45444</v>
      </c>
      <c r="I5226" s="4">
        <v>44.06</v>
      </c>
      <c r="J5226" s="3">
        <v>45809</v>
      </c>
      <c r="K5226" s="5">
        <f t="shared" si="82"/>
        <v>0</v>
      </c>
      <c r="L5226">
        <v>4300</v>
      </c>
      <c r="M5226">
        <v>250</v>
      </c>
      <c r="N5226" t="s">
        <v>259</v>
      </c>
      <c r="O5226" t="s">
        <v>252</v>
      </c>
    </row>
    <row r="5227" spans="1:15" x14ac:dyDescent="0.35">
      <c r="A5227" t="s">
        <v>11441</v>
      </c>
      <c r="B5227">
        <v>106344035</v>
      </c>
      <c r="C5227" s="3">
        <v>45809</v>
      </c>
      <c r="D5227">
        <v>220470</v>
      </c>
      <c r="E5227" s="2" t="s">
        <v>9309</v>
      </c>
      <c r="F5227" t="s">
        <v>9310</v>
      </c>
      <c r="G5227" s="1">
        <v>50.06</v>
      </c>
      <c r="H5227" s="3">
        <v>45444</v>
      </c>
      <c r="I5227" s="4">
        <v>50.06</v>
      </c>
      <c r="J5227" s="3">
        <v>45809</v>
      </c>
      <c r="K5227" s="5">
        <f t="shared" si="82"/>
        <v>0</v>
      </c>
      <c r="L5227">
        <v>4300</v>
      </c>
      <c r="M5227">
        <v>250</v>
      </c>
      <c r="N5227" t="s">
        <v>259</v>
      </c>
      <c r="O5227" t="s">
        <v>252</v>
      </c>
    </row>
    <row r="5228" spans="1:15" x14ac:dyDescent="0.35">
      <c r="A5228" t="s">
        <v>11441</v>
      </c>
      <c r="B5228">
        <v>106344035</v>
      </c>
      <c r="C5228" s="3">
        <v>45809</v>
      </c>
      <c r="D5228">
        <v>220470</v>
      </c>
      <c r="E5228" s="2" t="s">
        <v>9311</v>
      </c>
      <c r="F5228" t="s">
        <v>2656</v>
      </c>
      <c r="G5228" s="1">
        <v>195.6</v>
      </c>
      <c r="H5228" s="3">
        <v>45444</v>
      </c>
      <c r="I5228" s="4">
        <v>195.6</v>
      </c>
      <c r="J5228" s="3">
        <v>45809</v>
      </c>
      <c r="K5228" s="5">
        <f t="shared" si="82"/>
        <v>0</v>
      </c>
      <c r="L5228">
        <v>4300</v>
      </c>
      <c r="M5228">
        <v>250</v>
      </c>
      <c r="N5228" t="s">
        <v>259</v>
      </c>
      <c r="O5228" t="s">
        <v>252</v>
      </c>
    </row>
    <row r="5229" spans="1:15" x14ac:dyDescent="0.35">
      <c r="A5229" t="s">
        <v>11441</v>
      </c>
      <c r="B5229">
        <v>106344035</v>
      </c>
      <c r="C5229" s="3">
        <v>45809</v>
      </c>
      <c r="D5229">
        <v>220470</v>
      </c>
      <c r="E5229" s="2" t="s">
        <v>9312</v>
      </c>
      <c r="F5229" t="s">
        <v>749</v>
      </c>
      <c r="G5229" s="1">
        <v>19.84</v>
      </c>
      <c r="H5229" s="3">
        <v>45444</v>
      </c>
      <c r="I5229" s="4">
        <v>19.84</v>
      </c>
      <c r="J5229" s="3">
        <v>45809</v>
      </c>
      <c r="K5229" s="5">
        <f t="shared" si="82"/>
        <v>0</v>
      </c>
      <c r="L5229">
        <v>4300</v>
      </c>
      <c r="M5229">
        <v>250</v>
      </c>
      <c r="N5229" t="s">
        <v>259</v>
      </c>
      <c r="O5229" t="s">
        <v>252</v>
      </c>
    </row>
    <row r="5230" spans="1:15" x14ac:dyDescent="0.35">
      <c r="A5230" t="s">
        <v>11441</v>
      </c>
      <c r="B5230">
        <v>106344035</v>
      </c>
      <c r="C5230" s="3">
        <v>45809</v>
      </c>
      <c r="D5230">
        <v>220470</v>
      </c>
      <c r="E5230" s="2" t="s">
        <v>9313</v>
      </c>
      <c r="F5230" t="s">
        <v>1539</v>
      </c>
      <c r="G5230" s="1">
        <v>320.56</v>
      </c>
      <c r="H5230" s="3">
        <v>45444</v>
      </c>
      <c r="I5230" s="4">
        <v>320.56</v>
      </c>
      <c r="J5230" s="3">
        <v>45809</v>
      </c>
      <c r="K5230" s="5">
        <f t="shared" si="82"/>
        <v>0</v>
      </c>
      <c r="L5230">
        <v>4300</v>
      </c>
      <c r="M5230">
        <v>250</v>
      </c>
      <c r="N5230" t="s">
        <v>259</v>
      </c>
      <c r="O5230" t="s">
        <v>252</v>
      </c>
    </row>
    <row r="5231" spans="1:15" x14ac:dyDescent="0.35">
      <c r="A5231" t="s">
        <v>11441</v>
      </c>
      <c r="B5231">
        <v>106344035</v>
      </c>
      <c r="C5231" s="3">
        <v>45809</v>
      </c>
      <c r="D5231">
        <v>220470</v>
      </c>
      <c r="E5231" s="2" t="s">
        <v>9314</v>
      </c>
      <c r="F5231" t="s">
        <v>9315</v>
      </c>
      <c r="G5231" s="1">
        <v>137.18</v>
      </c>
      <c r="H5231" s="3">
        <v>45444</v>
      </c>
      <c r="I5231" s="4">
        <v>137.18</v>
      </c>
      <c r="J5231" s="3">
        <v>45809</v>
      </c>
      <c r="K5231" s="5">
        <f t="shared" si="82"/>
        <v>0</v>
      </c>
      <c r="L5231">
        <v>4300</v>
      </c>
      <c r="M5231">
        <v>250</v>
      </c>
      <c r="N5231" t="s">
        <v>259</v>
      </c>
      <c r="O5231" t="s">
        <v>252</v>
      </c>
    </row>
    <row r="5232" spans="1:15" x14ac:dyDescent="0.35">
      <c r="A5232" t="s">
        <v>11441</v>
      </c>
      <c r="B5232">
        <v>106344035</v>
      </c>
      <c r="C5232" s="3">
        <v>45809</v>
      </c>
      <c r="D5232">
        <v>220470</v>
      </c>
      <c r="E5232" s="2" t="s">
        <v>9316</v>
      </c>
      <c r="F5232" t="s">
        <v>6899</v>
      </c>
      <c r="G5232" s="1">
        <v>395</v>
      </c>
      <c r="H5232" s="3">
        <v>45444</v>
      </c>
      <c r="I5232" s="4">
        <v>395</v>
      </c>
      <c r="J5232" s="3">
        <v>45809</v>
      </c>
      <c r="K5232" s="5">
        <f t="shared" si="82"/>
        <v>0</v>
      </c>
      <c r="L5232">
        <v>4300</v>
      </c>
      <c r="M5232">
        <v>250</v>
      </c>
      <c r="N5232" t="s">
        <v>259</v>
      </c>
      <c r="O5232" t="s">
        <v>252</v>
      </c>
    </row>
    <row r="5233" spans="1:15" x14ac:dyDescent="0.35">
      <c r="A5233" t="s">
        <v>11441</v>
      </c>
      <c r="B5233">
        <v>106344035</v>
      </c>
      <c r="C5233" s="3">
        <v>45809</v>
      </c>
      <c r="D5233">
        <v>220470</v>
      </c>
      <c r="E5233" s="2" t="s">
        <v>9317</v>
      </c>
      <c r="F5233" t="s">
        <v>9318</v>
      </c>
      <c r="G5233" s="1">
        <v>7.5</v>
      </c>
      <c r="H5233" s="3">
        <v>45444</v>
      </c>
      <c r="I5233" s="4">
        <v>7.5</v>
      </c>
      <c r="J5233" s="3">
        <v>45809</v>
      </c>
      <c r="K5233" s="5">
        <f t="shared" si="82"/>
        <v>0</v>
      </c>
      <c r="L5233">
        <v>4300</v>
      </c>
      <c r="M5233">
        <v>250</v>
      </c>
      <c r="N5233" t="s">
        <v>259</v>
      </c>
      <c r="O5233" t="s">
        <v>252</v>
      </c>
    </row>
    <row r="5234" spans="1:15" x14ac:dyDescent="0.35">
      <c r="A5234" t="s">
        <v>11441</v>
      </c>
      <c r="B5234">
        <v>106344035</v>
      </c>
      <c r="C5234" s="3">
        <v>45809</v>
      </c>
      <c r="D5234">
        <v>220470</v>
      </c>
      <c r="E5234" s="2" t="s">
        <v>9319</v>
      </c>
      <c r="F5234" t="s">
        <v>9320</v>
      </c>
      <c r="G5234" s="1">
        <v>39.29</v>
      </c>
      <c r="H5234" s="3">
        <v>45444</v>
      </c>
      <c r="I5234" s="4">
        <v>39.29</v>
      </c>
      <c r="J5234" s="3">
        <v>45809</v>
      </c>
      <c r="K5234" s="5">
        <f t="shared" si="82"/>
        <v>0</v>
      </c>
      <c r="L5234">
        <v>4300</v>
      </c>
      <c r="M5234">
        <v>250</v>
      </c>
      <c r="N5234" t="s">
        <v>259</v>
      </c>
      <c r="O5234" t="s">
        <v>252</v>
      </c>
    </row>
    <row r="5235" spans="1:15" x14ac:dyDescent="0.35">
      <c r="A5235" t="s">
        <v>11441</v>
      </c>
      <c r="B5235">
        <v>106344035</v>
      </c>
      <c r="C5235" s="3">
        <v>45809</v>
      </c>
      <c r="D5235">
        <v>220470</v>
      </c>
      <c r="E5235" s="2" t="s">
        <v>9321</v>
      </c>
      <c r="F5235" t="s">
        <v>9322</v>
      </c>
      <c r="G5235" s="1">
        <v>95.04</v>
      </c>
      <c r="H5235" s="3">
        <v>45444</v>
      </c>
      <c r="I5235" s="4">
        <v>95.04</v>
      </c>
      <c r="J5235" s="3">
        <v>45809</v>
      </c>
      <c r="K5235" s="5">
        <f t="shared" si="82"/>
        <v>0</v>
      </c>
      <c r="L5235">
        <v>4300</v>
      </c>
      <c r="M5235">
        <v>250</v>
      </c>
      <c r="N5235" t="s">
        <v>259</v>
      </c>
      <c r="O5235" t="s">
        <v>252</v>
      </c>
    </row>
    <row r="5236" spans="1:15" x14ac:dyDescent="0.35">
      <c r="A5236" t="s">
        <v>11441</v>
      </c>
      <c r="B5236">
        <v>106344035</v>
      </c>
      <c r="C5236" s="3">
        <v>45809</v>
      </c>
      <c r="D5236">
        <v>220470</v>
      </c>
      <c r="E5236" s="2" t="s">
        <v>9323</v>
      </c>
      <c r="F5236" t="s">
        <v>9324</v>
      </c>
      <c r="G5236" s="1">
        <v>33.31</v>
      </c>
      <c r="H5236" s="3">
        <v>45444</v>
      </c>
      <c r="I5236" s="4">
        <v>33.31</v>
      </c>
      <c r="J5236" s="3">
        <v>45809</v>
      </c>
      <c r="K5236" s="5">
        <f t="shared" si="82"/>
        <v>0</v>
      </c>
      <c r="L5236">
        <v>4300</v>
      </c>
      <c r="M5236">
        <v>250</v>
      </c>
      <c r="N5236" t="s">
        <v>259</v>
      </c>
      <c r="O5236" t="s">
        <v>252</v>
      </c>
    </row>
    <row r="5237" spans="1:15" x14ac:dyDescent="0.35">
      <c r="A5237" t="s">
        <v>11441</v>
      </c>
      <c r="B5237">
        <v>106344035</v>
      </c>
      <c r="C5237" s="3">
        <v>45809</v>
      </c>
      <c r="D5237">
        <v>220470</v>
      </c>
      <c r="E5237" s="2" t="s">
        <v>9325</v>
      </c>
      <c r="F5237" t="s">
        <v>9326</v>
      </c>
      <c r="G5237" s="1">
        <v>130.51</v>
      </c>
      <c r="H5237" s="3">
        <v>45444</v>
      </c>
      <c r="I5237" s="4">
        <v>130.51</v>
      </c>
      <c r="J5237" s="3">
        <v>45809</v>
      </c>
      <c r="K5237" s="5">
        <f t="shared" si="82"/>
        <v>0</v>
      </c>
      <c r="L5237">
        <v>4300</v>
      </c>
      <c r="M5237">
        <v>250</v>
      </c>
      <c r="N5237" t="s">
        <v>259</v>
      </c>
      <c r="O5237" t="s">
        <v>252</v>
      </c>
    </row>
    <row r="5238" spans="1:15" x14ac:dyDescent="0.35">
      <c r="A5238" t="s">
        <v>11441</v>
      </c>
      <c r="B5238">
        <v>106344035</v>
      </c>
      <c r="C5238" s="3">
        <v>45809</v>
      </c>
      <c r="D5238">
        <v>220470</v>
      </c>
      <c r="E5238" s="2" t="s">
        <v>9327</v>
      </c>
      <c r="F5238" t="s">
        <v>9315</v>
      </c>
      <c r="G5238" s="1">
        <v>116.06</v>
      </c>
      <c r="H5238" s="3">
        <v>45444</v>
      </c>
      <c r="I5238" s="4">
        <v>116.06</v>
      </c>
      <c r="J5238" s="3">
        <v>45809</v>
      </c>
      <c r="K5238" s="5">
        <f t="shared" si="82"/>
        <v>0</v>
      </c>
      <c r="L5238">
        <v>4300</v>
      </c>
      <c r="M5238">
        <v>250</v>
      </c>
      <c r="N5238" t="s">
        <v>259</v>
      </c>
      <c r="O5238" t="s">
        <v>252</v>
      </c>
    </row>
    <row r="5239" spans="1:15" x14ac:dyDescent="0.35">
      <c r="A5239" t="s">
        <v>11441</v>
      </c>
      <c r="B5239">
        <v>106344035</v>
      </c>
      <c r="C5239" s="3">
        <v>45809</v>
      </c>
      <c r="D5239">
        <v>220470</v>
      </c>
      <c r="E5239" s="2" t="s">
        <v>9328</v>
      </c>
      <c r="F5239" t="s">
        <v>1615</v>
      </c>
      <c r="G5239" s="1">
        <v>793.73</v>
      </c>
      <c r="H5239" s="3">
        <v>45444</v>
      </c>
      <c r="I5239" s="4">
        <v>793.73</v>
      </c>
      <c r="J5239" s="3">
        <v>45809</v>
      </c>
      <c r="K5239" s="5">
        <f t="shared" si="82"/>
        <v>0</v>
      </c>
      <c r="L5239">
        <v>4300</v>
      </c>
      <c r="M5239">
        <v>250</v>
      </c>
      <c r="N5239" t="s">
        <v>259</v>
      </c>
      <c r="O5239" t="s">
        <v>252</v>
      </c>
    </row>
    <row r="5240" spans="1:15" x14ac:dyDescent="0.35">
      <c r="A5240" t="s">
        <v>11441</v>
      </c>
      <c r="B5240">
        <v>106344035</v>
      </c>
      <c r="C5240" s="3">
        <v>45809</v>
      </c>
      <c r="D5240">
        <v>220470</v>
      </c>
      <c r="E5240" s="2" t="s">
        <v>9329</v>
      </c>
      <c r="F5240" t="s">
        <v>9330</v>
      </c>
      <c r="G5240" s="1">
        <v>209.68</v>
      </c>
      <c r="H5240" s="3">
        <v>45444</v>
      </c>
      <c r="I5240" s="4">
        <v>209.68</v>
      </c>
      <c r="J5240" s="3">
        <v>45809</v>
      </c>
      <c r="K5240" s="5">
        <f t="shared" si="82"/>
        <v>0</v>
      </c>
      <c r="L5240">
        <v>4300</v>
      </c>
      <c r="M5240">
        <v>250</v>
      </c>
      <c r="N5240" t="s">
        <v>259</v>
      </c>
      <c r="O5240" t="s">
        <v>252</v>
      </c>
    </row>
    <row r="5241" spans="1:15" x14ac:dyDescent="0.35">
      <c r="A5241" t="s">
        <v>11441</v>
      </c>
      <c r="B5241">
        <v>106344035</v>
      </c>
      <c r="C5241" s="3">
        <v>45809</v>
      </c>
      <c r="D5241">
        <v>220470</v>
      </c>
      <c r="E5241" s="2" t="s">
        <v>9331</v>
      </c>
      <c r="F5241" t="s">
        <v>9332</v>
      </c>
      <c r="G5241" s="1">
        <v>91.92</v>
      </c>
      <c r="H5241" s="3">
        <v>45444</v>
      </c>
      <c r="I5241" s="4">
        <v>91.92</v>
      </c>
      <c r="J5241" s="3">
        <v>45809</v>
      </c>
      <c r="K5241" s="5">
        <f t="shared" si="82"/>
        <v>0</v>
      </c>
      <c r="L5241">
        <v>4300</v>
      </c>
      <c r="M5241">
        <v>250</v>
      </c>
      <c r="N5241" t="s">
        <v>259</v>
      </c>
      <c r="O5241" t="s">
        <v>252</v>
      </c>
    </row>
    <row r="5242" spans="1:15" x14ac:dyDescent="0.35">
      <c r="A5242" t="s">
        <v>11441</v>
      </c>
      <c r="B5242">
        <v>106344035</v>
      </c>
      <c r="C5242" s="3">
        <v>45809</v>
      </c>
      <c r="D5242">
        <v>220470</v>
      </c>
      <c r="E5242" s="2" t="s">
        <v>9333</v>
      </c>
      <c r="F5242" t="s">
        <v>1989</v>
      </c>
      <c r="G5242" s="1">
        <v>93.32</v>
      </c>
      <c r="H5242" s="3">
        <v>45444</v>
      </c>
      <c r="I5242" s="4">
        <v>93.32</v>
      </c>
      <c r="J5242" s="3">
        <v>45809</v>
      </c>
      <c r="K5242" s="5">
        <f t="shared" si="82"/>
        <v>0</v>
      </c>
      <c r="L5242">
        <v>4300</v>
      </c>
      <c r="M5242">
        <v>250</v>
      </c>
      <c r="N5242" t="s">
        <v>259</v>
      </c>
      <c r="O5242" t="s">
        <v>252</v>
      </c>
    </row>
    <row r="5243" spans="1:15" x14ac:dyDescent="0.35">
      <c r="A5243" t="s">
        <v>11441</v>
      </c>
      <c r="B5243">
        <v>106344035</v>
      </c>
      <c r="C5243" s="3">
        <v>45809</v>
      </c>
      <c r="D5243">
        <v>220470</v>
      </c>
      <c r="E5243" s="2" t="s">
        <v>9334</v>
      </c>
      <c r="F5243" t="s">
        <v>9335</v>
      </c>
      <c r="G5243" s="1">
        <v>960.04</v>
      </c>
      <c r="H5243" s="3">
        <v>45444</v>
      </c>
      <c r="I5243" s="4">
        <v>960.04</v>
      </c>
      <c r="J5243" s="3">
        <v>45809</v>
      </c>
      <c r="K5243" s="5">
        <f t="shared" si="82"/>
        <v>0</v>
      </c>
      <c r="L5243">
        <v>4300</v>
      </c>
      <c r="M5243">
        <v>250</v>
      </c>
      <c r="N5243" t="s">
        <v>259</v>
      </c>
      <c r="O5243" t="s">
        <v>252</v>
      </c>
    </row>
    <row r="5244" spans="1:15" x14ac:dyDescent="0.35">
      <c r="A5244" t="s">
        <v>11441</v>
      </c>
      <c r="B5244">
        <v>106344035</v>
      </c>
      <c r="C5244" s="3">
        <v>45809</v>
      </c>
      <c r="D5244">
        <v>220470</v>
      </c>
      <c r="E5244" s="2" t="s">
        <v>9336</v>
      </c>
      <c r="F5244" t="s">
        <v>9337</v>
      </c>
      <c r="G5244" s="1">
        <v>1179.17</v>
      </c>
      <c r="H5244" s="3">
        <v>45444</v>
      </c>
      <c r="I5244" s="4">
        <v>1179.17</v>
      </c>
      <c r="J5244" s="3">
        <v>45809</v>
      </c>
      <c r="K5244" s="5">
        <f t="shared" si="82"/>
        <v>0</v>
      </c>
      <c r="L5244">
        <v>4300</v>
      </c>
      <c r="M5244">
        <v>250</v>
      </c>
      <c r="N5244" t="s">
        <v>259</v>
      </c>
      <c r="O5244" t="s">
        <v>252</v>
      </c>
    </row>
    <row r="5245" spans="1:15" x14ac:dyDescent="0.35">
      <c r="A5245" t="s">
        <v>11441</v>
      </c>
      <c r="B5245">
        <v>106344035</v>
      </c>
      <c r="C5245" s="3">
        <v>45809</v>
      </c>
      <c r="D5245">
        <v>220470</v>
      </c>
      <c r="E5245" s="2" t="s">
        <v>9338</v>
      </c>
      <c r="F5245" t="s">
        <v>8885</v>
      </c>
      <c r="G5245" s="1">
        <v>31.12</v>
      </c>
      <c r="H5245" s="3">
        <v>45444</v>
      </c>
      <c r="I5245" s="4">
        <v>31.12</v>
      </c>
      <c r="J5245" s="3">
        <v>45809</v>
      </c>
      <c r="K5245" s="5">
        <f t="shared" si="82"/>
        <v>0</v>
      </c>
      <c r="L5245">
        <v>4300</v>
      </c>
      <c r="M5245">
        <v>250</v>
      </c>
      <c r="N5245" t="s">
        <v>259</v>
      </c>
      <c r="O5245" t="s">
        <v>252</v>
      </c>
    </row>
    <row r="5246" spans="1:15" x14ac:dyDescent="0.35">
      <c r="A5246" t="s">
        <v>11441</v>
      </c>
      <c r="B5246">
        <v>106344035</v>
      </c>
      <c r="C5246" s="3">
        <v>45809</v>
      </c>
      <c r="D5246">
        <v>220470</v>
      </c>
      <c r="E5246" s="2" t="s">
        <v>9339</v>
      </c>
      <c r="F5246" t="s">
        <v>9340</v>
      </c>
      <c r="G5246" s="1">
        <v>23.23</v>
      </c>
      <c r="H5246" s="3">
        <v>45444</v>
      </c>
      <c r="I5246" s="4">
        <v>23.23</v>
      </c>
      <c r="J5246" s="3">
        <v>45809</v>
      </c>
      <c r="K5246" s="5">
        <f t="shared" si="82"/>
        <v>0</v>
      </c>
      <c r="L5246">
        <v>4300</v>
      </c>
      <c r="M5246">
        <v>250</v>
      </c>
      <c r="N5246" t="s">
        <v>259</v>
      </c>
      <c r="O5246" t="s">
        <v>252</v>
      </c>
    </row>
    <row r="5247" spans="1:15" x14ac:dyDescent="0.35">
      <c r="A5247" t="s">
        <v>11441</v>
      </c>
      <c r="B5247">
        <v>106344035</v>
      </c>
      <c r="C5247" s="3">
        <v>45809</v>
      </c>
      <c r="D5247">
        <v>220470</v>
      </c>
      <c r="E5247" s="2" t="s">
        <v>9341</v>
      </c>
      <c r="F5247" t="s">
        <v>526</v>
      </c>
      <c r="G5247" s="1">
        <v>20</v>
      </c>
      <c r="H5247" s="3">
        <v>45444</v>
      </c>
      <c r="I5247" s="4">
        <v>20</v>
      </c>
      <c r="J5247" s="3">
        <v>45809</v>
      </c>
      <c r="K5247" s="5">
        <f t="shared" si="82"/>
        <v>0</v>
      </c>
      <c r="L5247">
        <v>4300</v>
      </c>
      <c r="M5247">
        <v>250</v>
      </c>
      <c r="N5247" t="s">
        <v>259</v>
      </c>
      <c r="O5247" t="s">
        <v>252</v>
      </c>
    </row>
    <row r="5248" spans="1:15" x14ac:dyDescent="0.35">
      <c r="A5248" t="s">
        <v>11441</v>
      </c>
      <c r="B5248">
        <v>106344035</v>
      </c>
      <c r="C5248" s="3">
        <v>45809</v>
      </c>
      <c r="D5248">
        <v>220470</v>
      </c>
      <c r="E5248" s="2" t="s">
        <v>9342</v>
      </c>
      <c r="F5248" t="s">
        <v>9343</v>
      </c>
      <c r="G5248" s="1">
        <v>179.42</v>
      </c>
      <c r="H5248" s="3">
        <v>45444</v>
      </c>
      <c r="I5248" s="4">
        <v>179.42</v>
      </c>
      <c r="J5248" s="3">
        <v>45809</v>
      </c>
      <c r="K5248" s="5">
        <f t="shared" si="82"/>
        <v>0</v>
      </c>
      <c r="L5248">
        <v>4300</v>
      </c>
      <c r="M5248">
        <v>250</v>
      </c>
      <c r="N5248" t="s">
        <v>259</v>
      </c>
      <c r="O5248" t="s">
        <v>252</v>
      </c>
    </row>
    <row r="5249" spans="1:15" x14ac:dyDescent="0.35">
      <c r="A5249" t="s">
        <v>11441</v>
      </c>
      <c r="B5249">
        <v>106344035</v>
      </c>
      <c r="C5249" s="3">
        <v>45809</v>
      </c>
      <c r="D5249">
        <v>220470</v>
      </c>
      <c r="E5249" s="2" t="s">
        <v>9344</v>
      </c>
      <c r="F5249" t="s">
        <v>9345</v>
      </c>
      <c r="G5249" s="1">
        <v>20.6</v>
      </c>
      <c r="H5249" s="3">
        <v>45444</v>
      </c>
      <c r="I5249" s="4">
        <v>20.6</v>
      </c>
      <c r="J5249" s="3">
        <v>45809</v>
      </c>
      <c r="K5249" s="5">
        <f t="shared" si="82"/>
        <v>0</v>
      </c>
      <c r="L5249">
        <v>4300</v>
      </c>
      <c r="M5249">
        <v>250</v>
      </c>
      <c r="N5249" t="s">
        <v>259</v>
      </c>
      <c r="O5249" t="s">
        <v>252</v>
      </c>
    </row>
    <row r="5250" spans="1:15" x14ac:dyDescent="0.35">
      <c r="A5250" t="s">
        <v>11441</v>
      </c>
      <c r="B5250">
        <v>106344035</v>
      </c>
      <c r="C5250" s="3">
        <v>45809</v>
      </c>
      <c r="D5250">
        <v>220470</v>
      </c>
      <c r="E5250" s="2" t="s">
        <v>9346</v>
      </c>
      <c r="F5250" t="s">
        <v>8850</v>
      </c>
      <c r="G5250" s="1">
        <v>277.77999999999997</v>
      </c>
      <c r="H5250" s="3">
        <v>45444</v>
      </c>
      <c r="I5250" s="4">
        <v>277.77999999999997</v>
      </c>
      <c r="J5250" s="3">
        <v>45809</v>
      </c>
      <c r="K5250" s="5">
        <f t="shared" si="82"/>
        <v>0</v>
      </c>
      <c r="L5250">
        <v>4300</v>
      </c>
      <c r="M5250">
        <v>250</v>
      </c>
      <c r="N5250" t="s">
        <v>259</v>
      </c>
      <c r="O5250" t="s">
        <v>252</v>
      </c>
    </row>
    <row r="5251" spans="1:15" x14ac:dyDescent="0.35">
      <c r="A5251" t="s">
        <v>11441</v>
      </c>
      <c r="B5251">
        <v>106344035</v>
      </c>
      <c r="C5251" s="3">
        <v>45809</v>
      </c>
      <c r="D5251">
        <v>220470</v>
      </c>
      <c r="E5251" s="2" t="s">
        <v>9347</v>
      </c>
      <c r="F5251" t="s">
        <v>5063</v>
      </c>
      <c r="G5251" s="1">
        <v>26.95</v>
      </c>
      <c r="H5251" s="3">
        <v>45444</v>
      </c>
      <c r="I5251" s="4">
        <v>26.95</v>
      </c>
      <c r="J5251" s="3">
        <v>45809</v>
      </c>
      <c r="K5251" s="5">
        <f t="shared" si="82"/>
        <v>0</v>
      </c>
      <c r="L5251">
        <v>4300</v>
      </c>
      <c r="M5251">
        <v>250</v>
      </c>
      <c r="N5251" t="s">
        <v>259</v>
      </c>
      <c r="O5251" t="s">
        <v>252</v>
      </c>
    </row>
    <row r="5252" spans="1:15" x14ac:dyDescent="0.35">
      <c r="A5252" t="s">
        <v>11441</v>
      </c>
      <c r="B5252">
        <v>106344035</v>
      </c>
      <c r="C5252" s="3">
        <v>45809</v>
      </c>
      <c r="D5252">
        <v>220470</v>
      </c>
      <c r="E5252" s="2" t="s">
        <v>9348</v>
      </c>
      <c r="F5252" t="s">
        <v>1129</v>
      </c>
      <c r="G5252" s="1">
        <v>19.600000000000001</v>
      </c>
      <c r="H5252" s="3">
        <v>45444</v>
      </c>
      <c r="I5252" s="4">
        <v>19.600000000000001</v>
      </c>
      <c r="J5252" s="3">
        <v>45809</v>
      </c>
      <c r="K5252" s="5">
        <f t="shared" si="82"/>
        <v>0</v>
      </c>
      <c r="L5252">
        <v>4300</v>
      </c>
      <c r="M5252">
        <v>250</v>
      </c>
      <c r="N5252" t="s">
        <v>259</v>
      </c>
      <c r="O5252" t="s">
        <v>252</v>
      </c>
    </row>
    <row r="5253" spans="1:15" x14ac:dyDescent="0.35">
      <c r="A5253" t="s">
        <v>11441</v>
      </c>
      <c r="B5253">
        <v>106344035</v>
      </c>
      <c r="C5253" s="3">
        <v>45809</v>
      </c>
      <c r="D5253">
        <v>220470</v>
      </c>
      <c r="E5253" s="2" t="s">
        <v>9349</v>
      </c>
      <c r="F5253" t="s">
        <v>9350</v>
      </c>
      <c r="G5253" s="1">
        <v>14.4</v>
      </c>
      <c r="H5253" s="3">
        <v>45444</v>
      </c>
      <c r="I5253" s="4">
        <v>14.4</v>
      </c>
      <c r="J5253" s="3">
        <v>45809</v>
      </c>
      <c r="K5253" s="5">
        <f t="shared" si="82"/>
        <v>0</v>
      </c>
      <c r="L5253">
        <v>4300</v>
      </c>
      <c r="M5253">
        <v>257</v>
      </c>
      <c r="N5253" t="s">
        <v>259</v>
      </c>
      <c r="O5253" t="s">
        <v>252</v>
      </c>
    </row>
    <row r="5254" spans="1:15" x14ac:dyDescent="0.35">
      <c r="A5254" t="s">
        <v>11441</v>
      </c>
      <c r="B5254">
        <v>106344035</v>
      </c>
      <c r="C5254" s="3">
        <v>45809</v>
      </c>
      <c r="D5254">
        <v>220470</v>
      </c>
      <c r="E5254" s="2" t="s">
        <v>9351</v>
      </c>
      <c r="F5254" t="s">
        <v>9352</v>
      </c>
      <c r="G5254" s="1">
        <v>36.1</v>
      </c>
      <c r="H5254" s="3">
        <v>45444</v>
      </c>
      <c r="I5254" s="4">
        <v>36.1</v>
      </c>
      <c r="J5254" s="3">
        <v>45809</v>
      </c>
      <c r="K5254" s="5">
        <f t="shared" si="82"/>
        <v>0</v>
      </c>
      <c r="L5254">
        <v>4300</v>
      </c>
      <c r="M5254">
        <v>250</v>
      </c>
      <c r="N5254" t="s">
        <v>259</v>
      </c>
      <c r="O5254" t="s">
        <v>252</v>
      </c>
    </row>
    <row r="5255" spans="1:15" x14ac:dyDescent="0.35">
      <c r="A5255" t="s">
        <v>11441</v>
      </c>
      <c r="B5255">
        <v>106344035</v>
      </c>
      <c r="C5255" s="3">
        <v>45809</v>
      </c>
      <c r="D5255">
        <v>220470</v>
      </c>
      <c r="E5255" s="2" t="s">
        <v>9353</v>
      </c>
      <c r="F5255" t="s">
        <v>9354</v>
      </c>
      <c r="G5255" s="1">
        <v>15.1</v>
      </c>
      <c r="H5255" s="3">
        <v>45444</v>
      </c>
      <c r="I5255" s="4">
        <v>15.1</v>
      </c>
      <c r="J5255" s="3">
        <v>45809</v>
      </c>
      <c r="K5255" s="5">
        <f t="shared" si="82"/>
        <v>0</v>
      </c>
      <c r="L5255">
        <v>4300</v>
      </c>
      <c r="M5255">
        <v>250</v>
      </c>
      <c r="N5255" t="s">
        <v>259</v>
      </c>
      <c r="O5255" t="s">
        <v>252</v>
      </c>
    </row>
    <row r="5256" spans="1:15" x14ac:dyDescent="0.35">
      <c r="A5256" t="s">
        <v>11441</v>
      </c>
      <c r="B5256">
        <v>106344035</v>
      </c>
      <c r="C5256" s="3">
        <v>45809</v>
      </c>
      <c r="D5256">
        <v>220470</v>
      </c>
      <c r="E5256" s="2" t="s">
        <v>9355</v>
      </c>
      <c r="F5256" t="s">
        <v>9356</v>
      </c>
      <c r="G5256" s="1">
        <v>54.44</v>
      </c>
      <c r="H5256" s="3">
        <v>45444</v>
      </c>
      <c r="I5256" s="4">
        <v>54.44</v>
      </c>
      <c r="J5256" s="3">
        <v>45809</v>
      </c>
      <c r="K5256" s="5">
        <f t="shared" si="82"/>
        <v>0</v>
      </c>
      <c r="L5256">
        <v>4300</v>
      </c>
      <c r="M5256">
        <v>250</v>
      </c>
      <c r="N5256" t="s">
        <v>259</v>
      </c>
      <c r="O5256" t="s">
        <v>252</v>
      </c>
    </row>
    <row r="5257" spans="1:15" x14ac:dyDescent="0.35">
      <c r="A5257" t="s">
        <v>11441</v>
      </c>
      <c r="B5257">
        <v>106344035</v>
      </c>
      <c r="C5257" s="3">
        <v>45809</v>
      </c>
      <c r="D5257">
        <v>220470</v>
      </c>
      <c r="E5257" s="2" t="s">
        <v>9357</v>
      </c>
      <c r="F5257" t="s">
        <v>3257</v>
      </c>
      <c r="G5257" s="1">
        <v>78.55</v>
      </c>
      <c r="H5257" s="3">
        <v>45444</v>
      </c>
      <c r="I5257" s="4">
        <v>78.55</v>
      </c>
      <c r="J5257" s="3">
        <v>45809</v>
      </c>
      <c r="K5257" s="5">
        <f t="shared" si="82"/>
        <v>0</v>
      </c>
      <c r="L5257">
        <v>4300</v>
      </c>
      <c r="M5257">
        <v>250</v>
      </c>
      <c r="N5257" t="s">
        <v>259</v>
      </c>
      <c r="O5257" t="s">
        <v>252</v>
      </c>
    </row>
    <row r="5258" spans="1:15" x14ac:dyDescent="0.35">
      <c r="A5258" t="s">
        <v>11441</v>
      </c>
      <c r="B5258">
        <v>106344035</v>
      </c>
      <c r="C5258" s="3">
        <v>45809</v>
      </c>
      <c r="D5258">
        <v>220470</v>
      </c>
      <c r="E5258" s="2" t="s">
        <v>9358</v>
      </c>
      <c r="F5258" t="s">
        <v>9359</v>
      </c>
      <c r="G5258" s="1">
        <v>95.95</v>
      </c>
      <c r="H5258" s="3">
        <v>45444</v>
      </c>
      <c r="I5258" s="4">
        <v>95.95</v>
      </c>
      <c r="J5258" s="3">
        <v>45809</v>
      </c>
      <c r="K5258" s="5">
        <f t="shared" si="82"/>
        <v>0</v>
      </c>
      <c r="L5258">
        <v>4300</v>
      </c>
      <c r="M5258">
        <v>250</v>
      </c>
      <c r="N5258" t="s">
        <v>259</v>
      </c>
      <c r="O5258" t="s">
        <v>252</v>
      </c>
    </row>
    <row r="5259" spans="1:15" x14ac:dyDescent="0.35">
      <c r="A5259" t="s">
        <v>11441</v>
      </c>
      <c r="B5259">
        <v>106344035</v>
      </c>
      <c r="C5259" s="3">
        <v>45809</v>
      </c>
      <c r="D5259">
        <v>220470</v>
      </c>
      <c r="E5259" s="2" t="s">
        <v>9360</v>
      </c>
      <c r="F5259" t="s">
        <v>9361</v>
      </c>
      <c r="G5259" s="1">
        <v>395</v>
      </c>
      <c r="H5259" s="3">
        <v>45444</v>
      </c>
      <c r="I5259" s="4">
        <v>395</v>
      </c>
      <c r="J5259" s="3">
        <v>45809</v>
      </c>
      <c r="K5259" s="5">
        <f t="shared" si="82"/>
        <v>0</v>
      </c>
      <c r="L5259">
        <v>4300</v>
      </c>
      <c r="M5259">
        <v>250</v>
      </c>
      <c r="N5259" t="s">
        <v>259</v>
      </c>
      <c r="O5259" t="s">
        <v>252</v>
      </c>
    </row>
    <row r="5260" spans="1:15" x14ac:dyDescent="0.35">
      <c r="A5260" t="s">
        <v>11441</v>
      </c>
      <c r="B5260">
        <v>106344035</v>
      </c>
      <c r="C5260" s="3">
        <v>45809</v>
      </c>
      <c r="D5260">
        <v>220470</v>
      </c>
      <c r="E5260" s="2" t="s">
        <v>9362</v>
      </c>
      <c r="F5260" t="s">
        <v>8969</v>
      </c>
      <c r="G5260" s="1">
        <v>165.36</v>
      </c>
      <c r="H5260" s="3">
        <v>45444</v>
      </c>
      <c r="I5260" s="4">
        <v>165.36</v>
      </c>
      <c r="J5260" s="3">
        <v>45809</v>
      </c>
      <c r="K5260" s="5">
        <f t="shared" si="82"/>
        <v>0</v>
      </c>
      <c r="L5260">
        <v>4300</v>
      </c>
      <c r="M5260">
        <v>250</v>
      </c>
      <c r="N5260" t="s">
        <v>259</v>
      </c>
      <c r="O5260" t="s">
        <v>252</v>
      </c>
    </row>
    <row r="5261" spans="1:15" x14ac:dyDescent="0.35">
      <c r="A5261" t="s">
        <v>11441</v>
      </c>
      <c r="B5261">
        <v>106344035</v>
      </c>
      <c r="C5261" s="3">
        <v>45809</v>
      </c>
      <c r="D5261">
        <v>220470</v>
      </c>
      <c r="E5261" s="2" t="s">
        <v>9363</v>
      </c>
      <c r="F5261" t="s">
        <v>9364</v>
      </c>
      <c r="G5261" s="1">
        <v>79.16</v>
      </c>
      <c r="H5261" s="3">
        <v>45444</v>
      </c>
      <c r="I5261" s="4">
        <v>79.16</v>
      </c>
      <c r="J5261" s="3">
        <v>45809</v>
      </c>
      <c r="K5261" s="5">
        <f t="shared" si="82"/>
        <v>0</v>
      </c>
      <c r="L5261">
        <v>4300</v>
      </c>
      <c r="M5261">
        <v>257</v>
      </c>
      <c r="N5261" t="s">
        <v>259</v>
      </c>
      <c r="O5261" t="s">
        <v>252</v>
      </c>
    </row>
    <row r="5262" spans="1:15" x14ac:dyDescent="0.35">
      <c r="A5262" t="s">
        <v>11441</v>
      </c>
      <c r="B5262">
        <v>106344035</v>
      </c>
      <c r="C5262" s="3">
        <v>45809</v>
      </c>
      <c r="D5262">
        <v>220470</v>
      </c>
      <c r="E5262" s="2" t="s">
        <v>9365</v>
      </c>
      <c r="F5262" t="s">
        <v>9366</v>
      </c>
      <c r="G5262" s="1">
        <v>305.95999999999998</v>
      </c>
      <c r="H5262" s="3">
        <v>45444</v>
      </c>
      <c r="I5262" s="4">
        <v>305.95999999999998</v>
      </c>
      <c r="J5262" s="3">
        <v>45809</v>
      </c>
      <c r="K5262" s="5">
        <f t="shared" si="82"/>
        <v>0</v>
      </c>
      <c r="L5262">
        <v>4300</v>
      </c>
      <c r="M5262">
        <v>250</v>
      </c>
      <c r="N5262" t="s">
        <v>259</v>
      </c>
      <c r="O5262" t="s">
        <v>252</v>
      </c>
    </row>
    <row r="5263" spans="1:15" x14ac:dyDescent="0.35">
      <c r="A5263" t="s">
        <v>11441</v>
      </c>
      <c r="B5263">
        <v>106344035</v>
      </c>
      <c r="C5263" s="3">
        <v>45809</v>
      </c>
      <c r="D5263">
        <v>220470</v>
      </c>
      <c r="E5263" s="2" t="s">
        <v>9367</v>
      </c>
      <c r="F5263" t="s">
        <v>9368</v>
      </c>
      <c r="G5263" s="1">
        <v>30.6</v>
      </c>
      <c r="H5263" s="3">
        <v>45444</v>
      </c>
      <c r="I5263" s="4">
        <v>30.6</v>
      </c>
      <c r="J5263" s="3">
        <v>45809</v>
      </c>
      <c r="K5263" s="5">
        <f t="shared" si="82"/>
        <v>0</v>
      </c>
      <c r="L5263">
        <v>4300</v>
      </c>
      <c r="M5263">
        <v>257</v>
      </c>
      <c r="N5263" t="s">
        <v>259</v>
      </c>
      <c r="O5263" t="s">
        <v>252</v>
      </c>
    </row>
    <row r="5264" spans="1:15" x14ac:dyDescent="0.35">
      <c r="A5264" t="s">
        <v>11441</v>
      </c>
      <c r="B5264">
        <v>106344035</v>
      </c>
      <c r="C5264" s="3">
        <v>45809</v>
      </c>
      <c r="D5264">
        <v>220470</v>
      </c>
      <c r="E5264" s="2" t="s">
        <v>9369</v>
      </c>
      <c r="F5264" t="s">
        <v>9370</v>
      </c>
      <c r="G5264" s="1">
        <v>61.78</v>
      </c>
      <c r="H5264" s="3">
        <v>45444</v>
      </c>
      <c r="I5264" s="4">
        <v>61.78</v>
      </c>
      <c r="J5264" s="3">
        <v>45809</v>
      </c>
      <c r="K5264" s="5">
        <f t="shared" si="82"/>
        <v>0</v>
      </c>
      <c r="L5264">
        <v>4300</v>
      </c>
      <c r="M5264">
        <v>250</v>
      </c>
      <c r="N5264" t="s">
        <v>259</v>
      </c>
      <c r="O5264" t="s">
        <v>252</v>
      </c>
    </row>
    <row r="5265" spans="1:15" x14ac:dyDescent="0.35">
      <c r="A5265" t="s">
        <v>11441</v>
      </c>
      <c r="B5265">
        <v>106344035</v>
      </c>
      <c r="C5265" s="3">
        <v>45809</v>
      </c>
      <c r="D5265">
        <v>220470</v>
      </c>
      <c r="E5265" s="2" t="s">
        <v>9371</v>
      </c>
      <c r="F5265" t="s">
        <v>9372</v>
      </c>
      <c r="G5265" s="1">
        <v>68</v>
      </c>
      <c r="H5265" s="3">
        <v>45444</v>
      </c>
      <c r="I5265" s="4">
        <v>68</v>
      </c>
      <c r="J5265" s="3">
        <v>45809</v>
      </c>
      <c r="K5265" s="5">
        <f t="shared" si="82"/>
        <v>0</v>
      </c>
      <c r="L5265">
        <v>4300</v>
      </c>
      <c r="M5265">
        <v>250</v>
      </c>
      <c r="N5265" t="s">
        <v>259</v>
      </c>
      <c r="O5265" t="s">
        <v>252</v>
      </c>
    </row>
    <row r="5266" spans="1:15" x14ac:dyDescent="0.35">
      <c r="A5266" t="s">
        <v>11441</v>
      </c>
      <c r="B5266">
        <v>106344035</v>
      </c>
      <c r="C5266" s="3">
        <v>45809</v>
      </c>
      <c r="D5266">
        <v>220470</v>
      </c>
      <c r="E5266" s="2" t="s">
        <v>9373</v>
      </c>
      <c r="F5266" t="s">
        <v>9374</v>
      </c>
      <c r="G5266" s="1">
        <v>156.13999999999999</v>
      </c>
      <c r="H5266" s="3">
        <v>45444</v>
      </c>
      <c r="I5266" s="4">
        <v>156.13999999999999</v>
      </c>
      <c r="J5266" s="3">
        <v>45809</v>
      </c>
      <c r="K5266" s="5">
        <f t="shared" si="82"/>
        <v>0</v>
      </c>
      <c r="L5266">
        <v>4300</v>
      </c>
      <c r="M5266">
        <v>250</v>
      </c>
      <c r="N5266" t="s">
        <v>259</v>
      </c>
      <c r="O5266" t="s">
        <v>252</v>
      </c>
    </row>
    <row r="5267" spans="1:15" x14ac:dyDescent="0.35">
      <c r="A5267" t="s">
        <v>11441</v>
      </c>
      <c r="B5267">
        <v>106344035</v>
      </c>
      <c r="C5267" s="3">
        <v>45809</v>
      </c>
      <c r="D5267">
        <v>220470</v>
      </c>
      <c r="E5267" s="2" t="s">
        <v>9375</v>
      </c>
      <c r="F5267" t="s">
        <v>9376</v>
      </c>
      <c r="G5267" s="1">
        <v>137.19999999999999</v>
      </c>
      <c r="H5267" s="3">
        <v>45444</v>
      </c>
      <c r="I5267" s="4">
        <v>137.19999999999999</v>
      </c>
      <c r="J5267" s="3">
        <v>45809</v>
      </c>
      <c r="K5267" s="5">
        <f t="shared" si="82"/>
        <v>0</v>
      </c>
      <c r="L5267">
        <v>4300</v>
      </c>
      <c r="M5267">
        <v>250</v>
      </c>
      <c r="N5267" t="s">
        <v>259</v>
      </c>
      <c r="O5267" t="s">
        <v>252</v>
      </c>
    </row>
    <row r="5268" spans="1:15" x14ac:dyDescent="0.35">
      <c r="A5268" t="s">
        <v>11441</v>
      </c>
      <c r="B5268">
        <v>106344035</v>
      </c>
      <c r="C5268" s="3">
        <v>45809</v>
      </c>
      <c r="D5268">
        <v>220470</v>
      </c>
      <c r="E5268" s="2" t="s">
        <v>9377</v>
      </c>
      <c r="F5268" t="s">
        <v>9378</v>
      </c>
      <c r="G5268" s="1">
        <v>1618.84</v>
      </c>
      <c r="H5268" s="3">
        <v>45444</v>
      </c>
      <c r="I5268" s="4">
        <v>1618.84</v>
      </c>
      <c r="J5268" s="3">
        <v>45809</v>
      </c>
      <c r="K5268" s="5">
        <f t="shared" si="82"/>
        <v>0</v>
      </c>
      <c r="L5268">
        <v>4300</v>
      </c>
      <c r="M5268">
        <v>250</v>
      </c>
      <c r="N5268" t="s">
        <v>259</v>
      </c>
      <c r="O5268" t="s">
        <v>252</v>
      </c>
    </row>
    <row r="5269" spans="1:15" x14ac:dyDescent="0.35">
      <c r="A5269" t="s">
        <v>11441</v>
      </c>
      <c r="B5269">
        <v>106344035</v>
      </c>
      <c r="C5269" s="3">
        <v>45809</v>
      </c>
      <c r="D5269">
        <v>220470</v>
      </c>
      <c r="E5269" s="2" t="s">
        <v>9379</v>
      </c>
      <c r="F5269" t="s">
        <v>9380</v>
      </c>
      <c r="G5269" s="1">
        <v>19.559999999999999</v>
      </c>
      <c r="H5269" s="3">
        <v>45444</v>
      </c>
      <c r="I5269" s="4">
        <v>19.559999999999999</v>
      </c>
      <c r="J5269" s="3">
        <v>45809</v>
      </c>
      <c r="K5269" s="5">
        <f t="shared" si="82"/>
        <v>0</v>
      </c>
      <c r="L5269">
        <v>4300</v>
      </c>
      <c r="M5269">
        <v>257</v>
      </c>
      <c r="N5269" t="s">
        <v>259</v>
      </c>
      <c r="O5269" t="s">
        <v>252</v>
      </c>
    </row>
    <row r="5270" spans="1:15" x14ac:dyDescent="0.35">
      <c r="A5270" t="s">
        <v>11441</v>
      </c>
      <c r="B5270">
        <v>106344035</v>
      </c>
      <c r="C5270" s="3">
        <v>45809</v>
      </c>
      <c r="D5270">
        <v>220470</v>
      </c>
      <c r="E5270" s="2" t="s">
        <v>9381</v>
      </c>
      <c r="F5270" t="s">
        <v>9382</v>
      </c>
      <c r="G5270" s="1">
        <v>11.68</v>
      </c>
      <c r="H5270" s="3">
        <v>45444</v>
      </c>
      <c r="I5270" s="4">
        <v>11.68</v>
      </c>
      <c r="J5270" s="3">
        <v>45809</v>
      </c>
      <c r="K5270" s="5">
        <f t="shared" si="82"/>
        <v>0</v>
      </c>
      <c r="L5270">
        <v>4300</v>
      </c>
      <c r="M5270">
        <v>257</v>
      </c>
      <c r="N5270" t="s">
        <v>259</v>
      </c>
      <c r="O5270" t="s">
        <v>252</v>
      </c>
    </row>
    <row r="5271" spans="1:15" x14ac:dyDescent="0.35">
      <c r="A5271" t="s">
        <v>11441</v>
      </c>
      <c r="B5271">
        <v>106344035</v>
      </c>
      <c r="C5271" s="3">
        <v>45809</v>
      </c>
      <c r="D5271">
        <v>220470</v>
      </c>
      <c r="E5271" s="2" t="s">
        <v>9383</v>
      </c>
      <c r="F5271" t="s">
        <v>9384</v>
      </c>
      <c r="G5271" s="1">
        <v>71.95</v>
      </c>
      <c r="H5271" s="3">
        <v>45444</v>
      </c>
      <c r="I5271" s="4">
        <v>71.95</v>
      </c>
      <c r="J5271" s="3">
        <v>45809</v>
      </c>
      <c r="K5271" s="5">
        <f t="shared" si="82"/>
        <v>0</v>
      </c>
      <c r="L5271">
        <v>4300</v>
      </c>
      <c r="M5271">
        <v>250</v>
      </c>
      <c r="N5271" t="s">
        <v>259</v>
      </c>
      <c r="O5271" t="s">
        <v>252</v>
      </c>
    </row>
    <row r="5272" spans="1:15" x14ac:dyDescent="0.35">
      <c r="A5272" t="s">
        <v>11441</v>
      </c>
      <c r="B5272">
        <v>106344035</v>
      </c>
      <c r="C5272" s="3">
        <v>45809</v>
      </c>
      <c r="D5272">
        <v>220470</v>
      </c>
      <c r="E5272" s="2" t="s">
        <v>9385</v>
      </c>
      <c r="F5272" t="s">
        <v>9386</v>
      </c>
      <c r="G5272" s="1">
        <v>383.52</v>
      </c>
      <c r="H5272" s="3">
        <v>45444</v>
      </c>
      <c r="I5272" s="4">
        <v>383.52</v>
      </c>
      <c r="J5272" s="3">
        <v>45809</v>
      </c>
      <c r="K5272" s="5">
        <f t="shared" ref="K5272:K5335" si="83">(I5272-G5272)/100</f>
        <v>0</v>
      </c>
      <c r="L5272">
        <v>4300</v>
      </c>
      <c r="M5272">
        <v>250</v>
      </c>
      <c r="N5272" t="s">
        <v>259</v>
      </c>
      <c r="O5272" t="s">
        <v>252</v>
      </c>
    </row>
    <row r="5273" spans="1:15" x14ac:dyDescent="0.35">
      <c r="A5273" t="s">
        <v>11441</v>
      </c>
      <c r="B5273">
        <v>106344035</v>
      </c>
      <c r="C5273" s="3">
        <v>45809</v>
      </c>
      <c r="D5273">
        <v>220470</v>
      </c>
      <c r="E5273" s="2" t="s">
        <v>9387</v>
      </c>
      <c r="F5273" t="s">
        <v>9388</v>
      </c>
      <c r="G5273" s="1">
        <v>39.96</v>
      </c>
      <c r="H5273" s="3">
        <v>45444</v>
      </c>
      <c r="I5273" s="4">
        <v>39.96</v>
      </c>
      <c r="J5273" s="3">
        <v>45809</v>
      </c>
      <c r="K5273" s="5">
        <f t="shared" si="83"/>
        <v>0</v>
      </c>
      <c r="L5273">
        <v>4300</v>
      </c>
      <c r="M5273">
        <v>250</v>
      </c>
      <c r="N5273" t="s">
        <v>259</v>
      </c>
      <c r="O5273" t="s">
        <v>252</v>
      </c>
    </row>
    <row r="5274" spans="1:15" x14ac:dyDescent="0.35">
      <c r="A5274" t="s">
        <v>11441</v>
      </c>
      <c r="B5274">
        <v>106344035</v>
      </c>
      <c r="C5274" s="3">
        <v>45809</v>
      </c>
      <c r="D5274">
        <v>220470</v>
      </c>
      <c r="E5274" s="2" t="s">
        <v>9389</v>
      </c>
      <c r="F5274" t="s">
        <v>9390</v>
      </c>
      <c r="G5274" s="1">
        <v>240</v>
      </c>
      <c r="H5274" s="3">
        <v>45444</v>
      </c>
      <c r="I5274" s="4">
        <v>240</v>
      </c>
      <c r="J5274" s="3">
        <v>45809</v>
      </c>
      <c r="K5274" s="5">
        <f t="shared" si="83"/>
        <v>0</v>
      </c>
      <c r="L5274">
        <v>4300</v>
      </c>
      <c r="M5274">
        <v>250</v>
      </c>
      <c r="N5274" t="s">
        <v>259</v>
      </c>
      <c r="O5274" t="s">
        <v>252</v>
      </c>
    </row>
    <row r="5275" spans="1:15" x14ac:dyDescent="0.35">
      <c r="A5275" t="s">
        <v>11441</v>
      </c>
      <c r="B5275">
        <v>106344035</v>
      </c>
      <c r="C5275" s="3">
        <v>45809</v>
      </c>
      <c r="D5275">
        <v>220470</v>
      </c>
      <c r="E5275" s="2" t="s">
        <v>9391</v>
      </c>
      <c r="F5275" t="s">
        <v>9392</v>
      </c>
      <c r="G5275" s="1">
        <v>72.19</v>
      </c>
      <c r="H5275" s="3">
        <v>45444</v>
      </c>
      <c r="I5275" s="4">
        <v>72.19</v>
      </c>
      <c r="J5275" s="3">
        <v>45809</v>
      </c>
      <c r="K5275" s="5">
        <f t="shared" si="83"/>
        <v>0</v>
      </c>
      <c r="L5275">
        <v>4300</v>
      </c>
      <c r="M5275">
        <v>250</v>
      </c>
      <c r="N5275" t="s">
        <v>259</v>
      </c>
      <c r="O5275" t="s">
        <v>252</v>
      </c>
    </row>
    <row r="5276" spans="1:15" x14ac:dyDescent="0.35">
      <c r="A5276" t="s">
        <v>11441</v>
      </c>
      <c r="B5276">
        <v>106344035</v>
      </c>
      <c r="C5276" s="3">
        <v>45809</v>
      </c>
      <c r="D5276">
        <v>220470</v>
      </c>
      <c r="E5276" s="2" t="s">
        <v>9393</v>
      </c>
      <c r="F5276" t="s">
        <v>9394</v>
      </c>
      <c r="G5276" s="1">
        <v>15.96</v>
      </c>
      <c r="H5276" s="3">
        <v>45444</v>
      </c>
      <c r="I5276" s="4">
        <v>15.96</v>
      </c>
      <c r="J5276" s="3">
        <v>45809</v>
      </c>
      <c r="K5276" s="5">
        <f t="shared" si="83"/>
        <v>0</v>
      </c>
      <c r="L5276">
        <v>4300</v>
      </c>
      <c r="M5276">
        <v>257</v>
      </c>
      <c r="N5276" t="s">
        <v>259</v>
      </c>
      <c r="O5276" t="s">
        <v>252</v>
      </c>
    </row>
    <row r="5277" spans="1:15" x14ac:dyDescent="0.35">
      <c r="A5277" t="s">
        <v>11441</v>
      </c>
      <c r="B5277">
        <v>106344035</v>
      </c>
      <c r="C5277" s="3">
        <v>45809</v>
      </c>
      <c r="D5277">
        <v>220470</v>
      </c>
      <c r="E5277" s="2" t="s">
        <v>9395</v>
      </c>
      <c r="F5277" t="s">
        <v>9396</v>
      </c>
      <c r="G5277" s="1">
        <v>189.6</v>
      </c>
      <c r="H5277" s="3">
        <v>45444</v>
      </c>
      <c r="I5277" s="4">
        <v>189.6</v>
      </c>
      <c r="J5277" s="3">
        <v>45809</v>
      </c>
      <c r="K5277" s="5">
        <f t="shared" si="83"/>
        <v>0</v>
      </c>
      <c r="L5277">
        <v>4300</v>
      </c>
      <c r="M5277">
        <v>250</v>
      </c>
      <c r="N5277" t="s">
        <v>259</v>
      </c>
      <c r="O5277" t="s">
        <v>252</v>
      </c>
    </row>
    <row r="5278" spans="1:15" x14ac:dyDescent="0.35">
      <c r="A5278" t="s">
        <v>11441</v>
      </c>
      <c r="B5278">
        <v>106344035</v>
      </c>
      <c r="C5278" s="3">
        <v>45809</v>
      </c>
      <c r="D5278">
        <v>220470</v>
      </c>
      <c r="E5278" s="2" t="s">
        <v>9397</v>
      </c>
      <c r="F5278" t="s">
        <v>9398</v>
      </c>
      <c r="G5278" s="1">
        <v>111.26</v>
      </c>
      <c r="H5278" s="3">
        <v>45444</v>
      </c>
      <c r="I5278" s="4">
        <v>111.26</v>
      </c>
      <c r="J5278" s="3">
        <v>45809</v>
      </c>
      <c r="K5278" s="5">
        <f t="shared" si="83"/>
        <v>0</v>
      </c>
      <c r="L5278">
        <v>4300</v>
      </c>
      <c r="M5278">
        <v>250</v>
      </c>
      <c r="N5278" t="s">
        <v>259</v>
      </c>
      <c r="O5278" t="s">
        <v>252</v>
      </c>
    </row>
    <row r="5279" spans="1:15" x14ac:dyDescent="0.35">
      <c r="A5279" t="s">
        <v>11441</v>
      </c>
      <c r="B5279">
        <v>106344035</v>
      </c>
      <c r="C5279" s="3">
        <v>45809</v>
      </c>
      <c r="D5279">
        <v>220470</v>
      </c>
      <c r="E5279" s="2" t="s">
        <v>9399</v>
      </c>
      <c r="F5279" t="s">
        <v>9400</v>
      </c>
      <c r="G5279" s="1">
        <v>480</v>
      </c>
      <c r="H5279" s="3">
        <v>45444</v>
      </c>
      <c r="I5279" s="4">
        <v>480</v>
      </c>
      <c r="J5279" s="3">
        <v>45809</v>
      </c>
      <c r="K5279" s="5">
        <f t="shared" si="83"/>
        <v>0</v>
      </c>
      <c r="L5279">
        <v>4300</v>
      </c>
      <c r="M5279">
        <v>250</v>
      </c>
      <c r="N5279" t="s">
        <v>259</v>
      </c>
      <c r="O5279" t="s">
        <v>252</v>
      </c>
    </row>
    <row r="5280" spans="1:15" x14ac:dyDescent="0.35">
      <c r="A5280" t="s">
        <v>11441</v>
      </c>
      <c r="B5280">
        <v>106344035</v>
      </c>
      <c r="C5280" s="3">
        <v>45809</v>
      </c>
      <c r="D5280">
        <v>220470</v>
      </c>
      <c r="E5280" s="2" t="s">
        <v>9401</v>
      </c>
      <c r="F5280" t="s">
        <v>9402</v>
      </c>
      <c r="G5280" s="1">
        <v>45.41</v>
      </c>
      <c r="H5280" s="3">
        <v>45444</v>
      </c>
      <c r="I5280" s="4">
        <v>45.41</v>
      </c>
      <c r="J5280" s="3">
        <v>45809</v>
      </c>
      <c r="K5280" s="5">
        <f t="shared" si="83"/>
        <v>0</v>
      </c>
      <c r="L5280">
        <v>4300</v>
      </c>
      <c r="M5280">
        <v>250</v>
      </c>
      <c r="N5280" t="s">
        <v>259</v>
      </c>
      <c r="O5280" t="s">
        <v>252</v>
      </c>
    </row>
    <row r="5281" spans="1:15" x14ac:dyDescent="0.35">
      <c r="A5281" t="s">
        <v>11441</v>
      </c>
      <c r="B5281">
        <v>106344035</v>
      </c>
      <c r="C5281" s="3">
        <v>45809</v>
      </c>
      <c r="D5281">
        <v>220470</v>
      </c>
      <c r="E5281" s="2" t="s">
        <v>9403</v>
      </c>
      <c r="F5281" t="s">
        <v>9402</v>
      </c>
      <c r="G5281" s="1">
        <v>45.41</v>
      </c>
      <c r="H5281" s="3">
        <v>45444</v>
      </c>
      <c r="I5281" s="4">
        <v>45.41</v>
      </c>
      <c r="J5281" s="3">
        <v>45809</v>
      </c>
      <c r="K5281" s="5">
        <f t="shared" si="83"/>
        <v>0</v>
      </c>
      <c r="L5281">
        <v>4300</v>
      </c>
      <c r="M5281">
        <v>250</v>
      </c>
      <c r="N5281" t="s">
        <v>259</v>
      </c>
      <c r="O5281" t="s">
        <v>252</v>
      </c>
    </row>
    <row r="5282" spans="1:15" x14ac:dyDescent="0.35">
      <c r="A5282" t="s">
        <v>11441</v>
      </c>
      <c r="B5282">
        <v>106344035</v>
      </c>
      <c r="C5282" s="3">
        <v>45809</v>
      </c>
      <c r="D5282">
        <v>220470</v>
      </c>
      <c r="E5282" s="2" t="s">
        <v>9404</v>
      </c>
      <c r="F5282" t="s">
        <v>9402</v>
      </c>
      <c r="G5282" s="1">
        <v>45.41</v>
      </c>
      <c r="H5282" s="3">
        <v>45444</v>
      </c>
      <c r="I5282" s="4">
        <v>45.41</v>
      </c>
      <c r="J5282" s="3">
        <v>45809</v>
      </c>
      <c r="K5282" s="5">
        <f t="shared" si="83"/>
        <v>0</v>
      </c>
      <c r="L5282">
        <v>4300</v>
      </c>
      <c r="M5282">
        <v>250</v>
      </c>
      <c r="N5282" t="s">
        <v>259</v>
      </c>
      <c r="O5282" t="s">
        <v>252</v>
      </c>
    </row>
    <row r="5283" spans="1:15" x14ac:dyDescent="0.35">
      <c r="A5283" t="s">
        <v>11441</v>
      </c>
      <c r="B5283">
        <v>106344035</v>
      </c>
      <c r="C5283" s="3">
        <v>45809</v>
      </c>
      <c r="D5283">
        <v>220470</v>
      </c>
      <c r="E5283" s="2" t="s">
        <v>9405</v>
      </c>
      <c r="F5283" t="s">
        <v>4488</v>
      </c>
      <c r="G5283" s="1">
        <v>1295.71</v>
      </c>
      <c r="H5283" s="3">
        <v>45444</v>
      </c>
      <c r="I5283" s="4">
        <v>1295.71</v>
      </c>
      <c r="J5283" s="3">
        <v>45809</v>
      </c>
      <c r="K5283" s="5">
        <f t="shared" si="83"/>
        <v>0</v>
      </c>
      <c r="L5283">
        <v>4300</v>
      </c>
      <c r="M5283">
        <v>250</v>
      </c>
      <c r="N5283" t="s">
        <v>259</v>
      </c>
      <c r="O5283" t="s">
        <v>252</v>
      </c>
    </row>
    <row r="5284" spans="1:15" x14ac:dyDescent="0.35">
      <c r="A5284" t="s">
        <v>11441</v>
      </c>
      <c r="B5284">
        <v>106344035</v>
      </c>
      <c r="C5284" s="3">
        <v>45809</v>
      </c>
      <c r="D5284">
        <v>220470</v>
      </c>
      <c r="E5284" s="2" t="s">
        <v>9406</v>
      </c>
      <c r="F5284" t="s">
        <v>9407</v>
      </c>
      <c r="G5284" s="1">
        <v>20.86</v>
      </c>
      <c r="H5284" s="3">
        <v>45444</v>
      </c>
      <c r="I5284" s="4">
        <v>20.86</v>
      </c>
      <c r="J5284" s="3">
        <v>45809</v>
      </c>
      <c r="K5284" s="5">
        <f t="shared" si="83"/>
        <v>0</v>
      </c>
      <c r="L5284">
        <v>4300</v>
      </c>
      <c r="M5284">
        <v>250</v>
      </c>
      <c r="N5284" t="s">
        <v>259</v>
      </c>
      <c r="O5284" t="s">
        <v>252</v>
      </c>
    </row>
    <row r="5285" spans="1:15" x14ac:dyDescent="0.35">
      <c r="A5285" t="s">
        <v>11441</v>
      </c>
      <c r="B5285">
        <v>106344035</v>
      </c>
      <c r="C5285" s="3">
        <v>45809</v>
      </c>
      <c r="D5285">
        <v>220470</v>
      </c>
      <c r="E5285" s="2" t="s">
        <v>9408</v>
      </c>
      <c r="F5285" t="s">
        <v>9409</v>
      </c>
      <c r="G5285" s="1">
        <v>25.15</v>
      </c>
      <c r="H5285" s="3">
        <v>45444</v>
      </c>
      <c r="I5285" s="4">
        <v>25.15</v>
      </c>
      <c r="J5285" s="3">
        <v>45809</v>
      </c>
      <c r="K5285" s="5">
        <f t="shared" si="83"/>
        <v>0</v>
      </c>
      <c r="L5285">
        <v>4300</v>
      </c>
      <c r="M5285">
        <v>250</v>
      </c>
      <c r="N5285" t="s">
        <v>259</v>
      </c>
      <c r="O5285" t="s">
        <v>252</v>
      </c>
    </row>
    <row r="5286" spans="1:15" x14ac:dyDescent="0.35">
      <c r="A5286" t="s">
        <v>11441</v>
      </c>
      <c r="B5286">
        <v>106344035</v>
      </c>
      <c r="C5286" s="3">
        <v>45809</v>
      </c>
      <c r="D5286">
        <v>220470</v>
      </c>
      <c r="E5286" s="2" t="s">
        <v>9410</v>
      </c>
      <c r="F5286" t="s">
        <v>4421</v>
      </c>
      <c r="G5286" s="1">
        <v>81.45</v>
      </c>
      <c r="H5286" s="3">
        <v>45444</v>
      </c>
      <c r="I5286" s="4">
        <v>81.45</v>
      </c>
      <c r="J5286" s="3">
        <v>45809</v>
      </c>
      <c r="K5286" s="5">
        <f t="shared" si="83"/>
        <v>0</v>
      </c>
      <c r="L5286">
        <v>4300</v>
      </c>
      <c r="M5286">
        <v>250</v>
      </c>
      <c r="N5286" t="s">
        <v>259</v>
      </c>
      <c r="O5286" t="s">
        <v>252</v>
      </c>
    </row>
    <row r="5287" spans="1:15" x14ac:dyDescent="0.35">
      <c r="A5287" t="s">
        <v>11441</v>
      </c>
      <c r="B5287">
        <v>106344035</v>
      </c>
      <c r="C5287" s="3">
        <v>45809</v>
      </c>
      <c r="D5287">
        <v>220470</v>
      </c>
      <c r="E5287" s="2" t="s">
        <v>9411</v>
      </c>
      <c r="F5287" t="s">
        <v>9412</v>
      </c>
      <c r="G5287" s="1">
        <v>192</v>
      </c>
      <c r="H5287" s="3">
        <v>45444</v>
      </c>
      <c r="I5287" s="4">
        <v>192</v>
      </c>
      <c r="J5287" s="3">
        <v>45809</v>
      </c>
      <c r="K5287" s="5">
        <f t="shared" si="83"/>
        <v>0</v>
      </c>
      <c r="L5287">
        <v>4300</v>
      </c>
      <c r="M5287">
        <v>250</v>
      </c>
      <c r="N5287" t="s">
        <v>259</v>
      </c>
      <c r="O5287" t="s">
        <v>252</v>
      </c>
    </row>
    <row r="5288" spans="1:15" x14ac:dyDescent="0.35">
      <c r="A5288" t="s">
        <v>11441</v>
      </c>
      <c r="B5288">
        <v>106344035</v>
      </c>
      <c r="C5288" s="3">
        <v>45809</v>
      </c>
      <c r="D5288">
        <v>220470</v>
      </c>
      <c r="E5288" s="2" t="s">
        <v>9413</v>
      </c>
      <c r="F5288" t="s">
        <v>9414</v>
      </c>
      <c r="G5288" s="1">
        <v>14.37</v>
      </c>
      <c r="H5288" s="3">
        <v>45444</v>
      </c>
      <c r="I5288" s="4">
        <v>14.37</v>
      </c>
      <c r="J5288" s="3">
        <v>45809</v>
      </c>
      <c r="K5288" s="5">
        <f t="shared" si="83"/>
        <v>0</v>
      </c>
      <c r="L5288">
        <v>4300</v>
      </c>
      <c r="M5288">
        <v>250</v>
      </c>
      <c r="N5288" t="s">
        <v>259</v>
      </c>
      <c r="O5288" t="s">
        <v>252</v>
      </c>
    </row>
    <row r="5289" spans="1:15" x14ac:dyDescent="0.35">
      <c r="A5289" t="s">
        <v>11441</v>
      </c>
      <c r="B5289">
        <v>106344035</v>
      </c>
      <c r="C5289" s="3">
        <v>45809</v>
      </c>
      <c r="D5289">
        <v>220470</v>
      </c>
      <c r="E5289" s="2" t="s">
        <v>9415</v>
      </c>
      <c r="F5289" t="s">
        <v>9416</v>
      </c>
      <c r="G5289" s="1">
        <v>20.86</v>
      </c>
      <c r="H5289" s="3">
        <v>45444</v>
      </c>
      <c r="I5289" s="4">
        <v>20.86</v>
      </c>
      <c r="J5289" s="3">
        <v>45809</v>
      </c>
      <c r="K5289" s="5">
        <f t="shared" si="83"/>
        <v>0</v>
      </c>
      <c r="L5289">
        <v>4300</v>
      </c>
      <c r="M5289">
        <v>250</v>
      </c>
      <c r="N5289" t="s">
        <v>259</v>
      </c>
      <c r="O5289" t="s">
        <v>252</v>
      </c>
    </row>
    <row r="5290" spans="1:15" x14ac:dyDescent="0.35">
      <c r="A5290" t="s">
        <v>11441</v>
      </c>
      <c r="B5290">
        <v>106344035</v>
      </c>
      <c r="C5290" s="3">
        <v>45809</v>
      </c>
      <c r="D5290">
        <v>220470</v>
      </c>
      <c r="E5290" s="2" t="s">
        <v>9417</v>
      </c>
      <c r="F5290" t="s">
        <v>9418</v>
      </c>
      <c r="G5290" s="1">
        <v>3324.53</v>
      </c>
      <c r="H5290" s="3">
        <v>45444</v>
      </c>
      <c r="I5290" s="4">
        <v>3324.53</v>
      </c>
      <c r="J5290" s="3">
        <v>45809</v>
      </c>
      <c r="K5290" s="5">
        <f t="shared" si="83"/>
        <v>0</v>
      </c>
      <c r="L5290">
        <v>4300</v>
      </c>
      <c r="M5290">
        <v>250</v>
      </c>
      <c r="N5290" t="s">
        <v>259</v>
      </c>
      <c r="O5290" t="s">
        <v>252</v>
      </c>
    </row>
    <row r="5291" spans="1:15" x14ac:dyDescent="0.35">
      <c r="A5291" t="s">
        <v>11441</v>
      </c>
      <c r="B5291">
        <v>106344035</v>
      </c>
      <c r="C5291" s="3">
        <v>45809</v>
      </c>
      <c r="D5291">
        <v>220470</v>
      </c>
      <c r="E5291" s="2" t="s">
        <v>9419</v>
      </c>
      <c r="F5291" t="s">
        <v>9420</v>
      </c>
      <c r="G5291" s="1">
        <v>4655.42</v>
      </c>
      <c r="H5291" s="3">
        <v>45444</v>
      </c>
      <c r="I5291" s="4">
        <v>4655.42</v>
      </c>
      <c r="J5291" s="3">
        <v>45809</v>
      </c>
      <c r="K5291" s="5">
        <f t="shared" si="83"/>
        <v>0</v>
      </c>
      <c r="L5291">
        <v>4300</v>
      </c>
      <c r="M5291">
        <v>250</v>
      </c>
      <c r="N5291" t="s">
        <v>259</v>
      </c>
      <c r="O5291" t="s">
        <v>252</v>
      </c>
    </row>
    <row r="5292" spans="1:15" x14ac:dyDescent="0.35">
      <c r="A5292" t="s">
        <v>11441</v>
      </c>
      <c r="B5292">
        <v>106344035</v>
      </c>
      <c r="C5292" s="3">
        <v>45809</v>
      </c>
      <c r="D5292">
        <v>220470</v>
      </c>
      <c r="E5292" s="2" t="s">
        <v>9421</v>
      </c>
      <c r="F5292" t="s">
        <v>6640</v>
      </c>
      <c r="G5292" s="1">
        <v>26.19</v>
      </c>
      <c r="H5292" s="3">
        <v>45444</v>
      </c>
      <c r="I5292" s="4">
        <v>26.19</v>
      </c>
      <c r="J5292" s="3">
        <v>45809</v>
      </c>
      <c r="K5292" s="5">
        <f t="shared" si="83"/>
        <v>0</v>
      </c>
      <c r="L5292">
        <v>4300</v>
      </c>
      <c r="M5292">
        <v>250</v>
      </c>
      <c r="N5292" t="s">
        <v>259</v>
      </c>
      <c r="O5292" t="s">
        <v>252</v>
      </c>
    </row>
    <row r="5293" spans="1:15" x14ac:dyDescent="0.35">
      <c r="A5293" t="s">
        <v>11441</v>
      </c>
      <c r="B5293">
        <v>106344035</v>
      </c>
      <c r="C5293" s="3">
        <v>45809</v>
      </c>
      <c r="D5293">
        <v>220470</v>
      </c>
      <c r="E5293" s="2" t="s">
        <v>9422</v>
      </c>
      <c r="F5293" t="s">
        <v>2255</v>
      </c>
      <c r="G5293" s="1">
        <v>585.71</v>
      </c>
      <c r="H5293" s="3">
        <v>45444</v>
      </c>
      <c r="I5293" s="4">
        <v>585.71</v>
      </c>
      <c r="J5293" s="3">
        <v>45809</v>
      </c>
      <c r="K5293" s="5">
        <f t="shared" si="83"/>
        <v>0</v>
      </c>
      <c r="L5293">
        <v>4300</v>
      </c>
      <c r="M5293">
        <v>250</v>
      </c>
      <c r="N5293" t="s">
        <v>259</v>
      </c>
      <c r="O5293" t="s">
        <v>252</v>
      </c>
    </row>
    <row r="5294" spans="1:15" x14ac:dyDescent="0.35">
      <c r="A5294" t="s">
        <v>11441</v>
      </c>
      <c r="B5294">
        <v>106344035</v>
      </c>
      <c r="C5294" s="3">
        <v>45809</v>
      </c>
      <c r="D5294">
        <v>220470</v>
      </c>
      <c r="E5294" s="2" t="s">
        <v>9424</v>
      </c>
      <c r="F5294" t="s">
        <v>9425</v>
      </c>
      <c r="G5294" s="1">
        <v>5</v>
      </c>
      <c r="H5294" s="3">
        <v>45444</v>
      </c>
      <c r="I5294" s="4">
        <v>5</v>
      </c>
      <c r="J5294" s="3">
        <v>45809</v>
      </c>
      <c r="K5294" s="5">
        <f t="shared" si="83"/>
        <v>0</v>
      </c>
      <c r="L5294">
        <v>4300</v>
      </c>
      <c r="M5294">
        <v>250</v>
      </c>
      <c r="N5294" t="s">
        <v>259</v>
      </c>
      <c r="O5294" t="s">
        <v>252</v>
      </c>
    </row>
    <row r="5295" spans="1:15" x14ac:dyDescent="0.35">
      <c r="A5295" t="s">
        <v>11441</v>
      </c>
      <c r="B5295">
        <v>106344035</v>
      </c>
      <c r="C5295" s="3">
        <v>45809</v>
      </c>
      <c r="D5295">
        <v>220470</v>
      </c>
      <c r="E5295" s="2" t="s">
        <v>9426</v>
      </c>
      <c r="F5295" t="s">
        <v>9427</v>
      </c>
      <c r="G5295" s="1">
        <v>5</v>
      </c>
      <c r="H5295" s="3">
        <v>45444</v>
      </c>
      <c r="I5295" s="4">
        <v>5</v>
      </c>
      <c r="J5295" s="3">
        <v>45809</v>
      </c>
      <c r="K5295" s="5">
        <f t="shared" si="83"/>
        <v>0</v>
      </c>
      <c r="L5295">
        <v>4300</v>
      </c>
      <c r="M5295">
        <v>250</v>
      </c>
      <c r="N5295" t="s">
        <v>259</v>
      </c>
      <c r="O5295" t="s">
        <v>252</v>
      </c>
    </row>
    <row r="5296" spans="1:15" x14ac:dyDescent="0.35">
      <c r="A5296" t="s">
        <v>11441</v>
      </c>
      <c r="B5296">
        <v>106344035</v>
      </c>
      <c r="C5296" s="3">
        <v>45809</v>
      </c>
      <c r="D5296">
        <v>220470</v>
      </c>
      <c r="E5296" s="2" t="s">
        <v>9428</v>
      </c>
      <c r="F5296" t="s">
        <v>9429</v>
      </c>
      <c r="G5296" s="1">
        <v>5</v>
      </c>
      <c r="H5296" s="3">
        <v>45444</v>
      </c>
      <c r="I5296" s="4">
        <v>5</v>
      </c>
      <c r="J5296" s="3">
        <v>45809</v>
      </c>
      <c r="K5296" s="5">
        <f t="shared" si="83"/>
        <v>0</v>
      </c>
      <c r="L5296">
        <v>4300</v>
      </c>
      <c r="M5296">
        <v>250</v>
      </c>
      <c r="N5296" t="s">
        <v>259</v>
      </c>
      <c r="O5296" t="s">
        <v>252</v>
      </c>
    </row>
    <row r="5297" spans="1:15" x14ac:dyDescent="0.35">
      <c r="A5297" t="s">
        <v>11441</v>
      </c>
      <c r="B5297">
        <v>106344035</v>
      </c>
      <c r="C5297" s="3">
        <v>45809</v>
      </c>
      <c r="D5297">
        <v>220470</v>
      </c>
      <c r="E5297" s="2" t="s">
        <v>9430</v>
      </c>
      <c r="F5297" t="s">
        <v>9431</v>
      </c>
      <c r="G5297" s="1">
        <v>5</v>
      </c>
      <c r="H5297" s="3">
        <v>45444</v>
      </c>
      <c r="I5297" s="4">
        <v>5</v>
      </c>
      <c r="J5297" s="3">
        <v>45809</v>
      </c>
      <c r="K5297" s="5">
        <f t="shared" si="83"/>
        <v>0</v>
      </c>
      <c r="L5297">
        <v>4300</v>
      </c>
      <c r="M5297">
        <v>250</v>
      </c>
      <c r="N5297" t="s">
        <v>259</v>
      </c>
      <c r="O5297" t="s">
        <v>252</v>
      </c>
    </row>
    <row r="5298" spans="1:15" x14ac:dyDescent="0.35">
      <c r="A5298" t="s">
        <v>11441</v>
      </c>
      <c r="B5298">
        <v>106344035</v>
      </c>
      <c r="C5298" s="3">
        <v>45809</v>
      </c>
      <c r="D5298">
        <v>220470</v>
      </c>
      <c r="E5298" s="2" t="s">
        <v>9433</v>
      </c>
      <c r="F5298" t="s">
        <v>9434</v>
      </c>
      <c r="G5298" s="1">
        <v>20</v>
      </c>
      <c r="H5298" s="3">
        <v>45444</v>
      </c>
      <c r="I5298" s="4">
        <v>20</v>
      </c>
      <c r="J5298" s="3">
        <v>45809</v>
      </c>
      <c r="K5298" s="5">
        <f t="shared" si="83"/>
        <v>0</v>
      </c>
      <c r="L5298">
        <v>4300</v>
      </c>
      <c r="M5298">
        <v>250</v>
      </c>
      <c r="N5298" t="s">
        <v>259</v>
      </c>
      <c r="O5298" t="s">
        <v>252</v>
      </c>
    </row>
    <row r="5299" spans="1:15" x14ac:dyDescent="0.35">
      <c r="A5299" t="s">
        <v>11441</v>
      </c>
      <c r="B5299">
        <v>106344035</v>
      </c>
      <c r="C5299" s="3">
        <v>45809</v>
      </c>
      <c r="D5299">
        <v>220470</v>
      </c>
      <c r="E5299" s="2" t="s">
        <v>9435</v>
      </c>
      <c r="F5299" t="s">
        <v>9436</v>
      </c>
      <c r="G5299" s="1">
        <v>5</v>
      </c>
      <c r="H5299" s="3">
        <v>45444</v>
      </c>
      <c r="I5299" s="4">
        <v>5</v>
      </c>
      <c r="J5299" s="3">
        <v>45809</v>
      </c>
      <c r="K5299" s="5">
        <f t="shared" si="83"/>
        <v>0</v>
      </c>
      <c r="L5299">
        <v>4300</v>
      </c>
      <c r="M5299">
        <v>250</v>
      </c>
      <c r="N5299" t="s">
        <v>259</v>
      </c>
      <c r="O5299" t="s">
        <v>252</v>
      </c>
    </row>
    <row r="5300" spans="1:15" x14ac:dyDescent="0.35">
      <c r="A5300" t="s">
        <v>11441</v>
      </c>
      <c r="B5300">
        <v>106344035</v>
      </c>
      <c r="C5300" s="3">
        <v>45809</v>
      </c>
      <c r="D5300">
        <v>220470</v>
      </c>
      <c r="E5300" s="2" t="s">
        <v>9439</v>
      </c>
      <c r="F5300" t="s">
        <v>9440</v>
      </c>
      <c r="G5300" s="1">
        <v>5</v>
      </c>
      <c r="H5300" s="3">
        <v>45444</v>
      </c>
      <c r="I5300" s="4">
        <v>5</v>
      </c>
      <c r="J5300" s="3">
        <v>45809</v>
      </c>
      <c r="K5300" s="5">
        <f t="shared" si="83"/>
        <v>0</v>
      </c>
      <c r="L5300">
        <v>4300</v>
      </c>
      <c r="M5300">
        <v>250</v>
      </c>
      <c r="N5300" t="s">
        <v>259</v>
      </c>
      <c r="O5300" t="s">
        <v>252</v>
      </c>
    </row>
    <row r="5301" spans="1:15" x14ac:dyDescent="0.35">
      <c r="A5301" t="s">
        <v>11441</v>
      </c>
      <c r="B5301">
        <v>106344035</v>
      </c>
      <c r="C5301" s="3">
        <v>45809</v>
      </c>
      <c r="D5301">
        <v>220470</v>
      </c>
      <c r="E5301" s="2" t="s">
        <v>9441</v>
      </c>
      <c r="F5301" t="s">
        <v>9442</v>
      </c>
      <c r="G5301" s="1">
        <v>5</v>
      </c>
      <c r="H5301" s="3">
        <v>45444</v>
      </c>
      <c r="I5301" s="4">
        <v>5</v>
      </c>
      <c r="J5301" s="3">
        <v>45809</v>
      </c>
      <c r="K5301" s="5">
        <f t="shared" si="83"/>
        <v>0</v>
      </c>
      <c r="L5301">
        <v>4300</v>
      </c>
      <c r="M5301">
        <v>250</v>
      </c>
      <c r="N5301" t="s">
        <v>259</v>
      </c>
      <c r="O5301" t="s">
        <v>252</v>
      </c>
    </row>
    <row r="5302" spans="1:15" x14ac:dyDescent="0.35">
      <c r="A5302" t="s">
        <v>11441</v>
      </c>
      <c r="B5302">
        <v>106344035</v>
      </c>
      <c r="C5302" s="3">
        <v>45809</v>
      </c>
      <c r="D5302">
        <v>220470</v>
      </c>
      <c r="E5302" s="2" t="s">
        <v>9443</v>
      </c>
      <c r="F5302" t="s">
        <v>9444</v>
      </c>
      <c r="G5302" s="1">
        <v>5</v>
      </c>
      <c r="H5302" s="3">
        <v>45444</v>
      </c>
      <c r="I5302" s="4">
        <v>5</v>
      </c>
      <c r="J5302" s="3">
        <v>45809</v>
      </c>
      <c r="K5302" s="5">
        <f t="shared" si="83"/>
        <v>0</v>
      </c>
      <c r="L5302">
        <v>4300</v>
      </c>
      <c r="M5302">
        <v>250</v>
      </c>
      <c r="N5302" t="s">
        <v>259</v>
      </c>
      <c r="O5302" t="s">
        <v>252</v>
      </c>
    </row>
    <row r="5303" spans="1:15" x14ac:dyDescent="0.35">
      <c r="A5303" t="s">
        <v>11441</v>
      </c>
      <c r="B5303">
        <v>106344035</v>
      </c>
      <c r="C5303" s="3">
        <v>45809</v>
      </c>
      <c r="D5303">
        <v>220470</v>
      </c>
      <c r="E5303" s="2" t="s">
        <v>9445</v>
      </c>
      <c r="F5303" t="s">
        <v>9446</v>
      </c>
      <c r="G5303" s="1">
        <v>5</v>
      </c>
      <c r="H5303" s="3">
        <v>45444</v>
      </c>
      <c r="I5303" s="4">
        <v>5</v>
      </c>
      <c r="J5303" s="3">
        <v>45809</v>
      </c>
      <c r="K5303" s="5">
        <f t="shared" si="83"/>
        <v>0</v>
      </c>
      <c r="L5303">
        <v>4300</v>
      </c>
      <c r="M5303">
        <v>250</v>
      </c>
      <c r="N5303" t="s">
        <v>259</v>
      </c>
      <c r="O5303" t="s">
        <v>252</v>
      </c>
    </row>
    <row r="5304" spans="1:15" x14ac:dyDescent="0.35">
      <c r="A5304" t="s">
        <v>11441</v>
      </c>
      <c r="B5304">
        <v>106344035</v>
      </c>
      <c r="C5304" s="3">
        <v>45809</v>
      </c>
      <c r="D5304">
        <v>220470</v>
      </c>
      <c r="E5304" s="2" t="s">
        <v>9447</v>
      </c>
      <c r="F5304" t="s">
        <v>9448</v>
      </c>
      <c r="G5304" s="1">
        <v>5</v>
      </c>
      <c r="H5304" s="3">
        <v>45444</v>
      </c>
      <c r="I5304" s="4">
        <v>5</v>
      </c>
      <c r="J5304" s="3">
        <v>45809</v>
      </c>
      <c r="K5304" s="5">
        <f t="shared" si="83"/>
        <v>0</v>
      </c>
      <c r="L5304">
        <v>4300</v>
      </c>
      <c r="M5304">
        <v>250</v>
      </c>
      <c r="N5304" t="s">
        <v>259</v>
      </c>
      <c r="O5304" t="s">
        <v>252</v>
      </c>
    </row>
    <row r="5305" spans="1:15" x14ac:dyDescent="0.35">
      <c r="A5305" t="s">
        <v>11441</v>
      </c>
      <c r="B5305">
        <v>106344035</v>
      </c>
      <c r="C5305" s="3">
        <v>45809</v>
      </c>
      <c r="D5305">
        <v>220470</v>
      </c>
      <c r="E5305" s="2" t="s">
        <v>9449</v>
      </c>
      <c r="F5305" t="s">
        <v>9450</v>
      </c>
      <c r="G5305" s="1">
        <v>5</v>
      </c>
      <c r="H5305" s="3">
        <v>45444</v>
      </c>
      <c r="I5305" s="4">
        <v>5</v>
      </c>
      <c r="J5305" s="3">
        <v>45809</v>
      </c>
      <c r="K5305" s="5">
        <f t="shared" si="83"/>
        <v>0</v>
      </c>
      <c r="L5305">
        <v>4300</v>
      </c>
      <c r="M5305">
        <v>250</v>
      </c>
      <c r="N5305" t="s">
        <v>259</v>
      </c>
      <c r="O5305" t="s">
        <v>252</v>
      </c>
    </row>
    <row r="5306" spans="1:15" x14ac:dyDescent="0.35">
      <c r="A5306" t="s">
        <v>11441</v>
      </c>
      <c r="B5306">
        <v>106344035</v>
      </c>
      <c r="C5306" s="3">
        <v>45809</v>
      </c>
      <c r="D5306">
        <v>220470</v>
      </c>
      <c r="E5306" s="2" t="s">
        <v>9451</v>
      </c>
      <c r="F5306" t="s">
        <v>9452</v>
      </c>
      <c r="G5306" s="1">
        <v>5</v>
      </c>
      <c r="H5306" s="3">
        <v>45444</v>
      </c>
      <c r="I5306" s="4">
        <v>5</v>
      </c>
      <c r="J5306" s="3">
        <v>45809</v>
      </c>
      <c r="K5306" s="5">
        <f t="shared" si="83"/>
        <v>0</v>
      </c>
      <c r="L5306">
        <v>4300</v>
      </c>
      <c r="M5306">
        <v>250</v>
      </c>
      <c r="N5306" t="s">
        <v>259</v>
      </c>
      <c r="O5306" t="s">
        <v>252</v>
      </c>
    </row>
    <row r="5307" spans="1:15" x14ac:dyDescent="0.35">
      <c r="A5307" t="s">
        <v>11441</v>
      </c>
      <c r="B5307">
        <v>106344035</v>
      </c>
      <c r="C5307" s="3">
        <v>45809</v>
      </c>
      <c r="D5307">
        <v>220470</v>
      </c>
      <c r="E5307" s="2" t="s">
        <v>9453</v>
      </c>
      <c r="F5307" t="s">
        <v>9454</v>
      </c>
      <c r="G5307" s="1">
        <v>5</v>
      </c>
      <c r="H5307" s="3">
        <v>45444</v>
      </c>
      <c r="I5307" s="4">
        <v>5</v>
      </c>
      <c r="J5307" s="3">
        <v>45809</v>
      </c>
      <c r="K5307" s="5">
        <f t="shared" si="83"/>
        <v>0</v>
      </c>
      <c r="L5307">
        <v>4300</v>
      </c>
      <c r="M5307">
        <v>250</v>
      </c>
      <c r="N5307" t="s">
        <v>259</v>
      </c>
      <c r="O5307" t="s">
        <v>252</v>
      </c>
    </row>
    <row r="5308" spans="1:15" x14ac:dyDescent="0.35">
      <c r="A5308" t="s">
        <v>11441</v>
      </c>
      <c r="B5308">
        <v>106344035</v>
      </c>
      <c r="C5308" s="3">
        <v>45809</v>
      </c>
      <c r="D5308">
        <v>220470</v>
      </c>
      <c r="E5308" s="2" t="s">
        <v>9455</v>
      </c>
      <c r="F5308" t="s">
        <v>9456</v>
      </c>
      <c r="G5308" s="1">
        <v>5</v>
      </c>
      <c r="H5308" s="3">
        <v>45444</v>
      </c>
      <c r="I5308" s="4">
        <v>5</v>
      </c>
      <c r="J5308" s="3">
        <v>45809</v>
      </c>
      <c r="K5308" s="5">
        <f t="shared" si="83"/>
        <v>0</v>
      </c>
      <c r="L5308">
        <v>4300</v>
      </c>
      <c r="M5308">
        <v>250</v>
      </c>
      <c r="N5308" t="s">
        <v>259</v>
      </c>
      <c r="O5308" t="s">
        <v>252</v>
      </c>
    </row>
    <row r="5309" spans="1:15" x14ac:dyDescent="0.35">
      <c r="A5309" t="s">
        <v>11441</v>
      </c>
      <c r="B5309">
        <v>106344035</v>
      </c>
      <c r="C5309" s="3">
        <v>45809</v>
      </c>
      <c r="D5309">
        <v>220470</v>
      </c>
      <c r="E5309" s="2" t="s">
        <v>9457</v>
      </c>
      <c r="F5309" t="s">
        <v>9458</v>
      </c>
      <c r="G5309" s="1">
        <v>5</v>
      </c>
      <c r="H5309" s="3">
        <v>45444</v>
      </c>
      <c r="I5309" s="4">
        <v>5</v>
      </c>
      <c r="J5309" s="3">
        <v>45809</v>
      </c>
      <c r="K5309" s="5">
        <f t="shared" si="83"/>
        <v>0</v>
      </c>
      <c r="L5309">
        <v>4300</v>
      </c>
      <c r="M5309">
        <v>250</v>
      </c>
      <c r="N5309" t="s">
        <v>259</v>
      </c>
      <c r="O5309" t="s">
        <v>252</v>
      </c>
    </row>
    <row r="5310" spans="1:15" x14ac:dyDescent="0.35">
      <c r="A5310" t="s">
        <v>11441</v>
      </c>
      <c r="B5310">
        <v>106344035</v>
      </c>
      <c r="C5310" s="3">
        <v>45809</v>
      </c>
      <c r="D5310">
        <v>220470</v>
      </c>
      <c r="E5310" s="2" t="s">
        <v>9459</v>
      </c>
      <c r="F5310" t="s">
        <v>9460</v>
      </c>
      <c r="G5310" s="1">
        <v>5</v>
      </c>
      <c r="H5310" s="3">
        <v>45444</v>
      </c>
      <c r="I5310" s="4">
        <v>5</v>
      </c>
      <c r="J5310" s="3">
        <v>45809</v>
      </c>
      <c r="K5310" s="5">
        <f t="shared" si="83"/>
        <v>0</v>
      </c>
      <c r="L5310">
        <v>4300</v>
      </c>
      <c r="M5310">
        <v>250</v>
      </c>
      <c r="N5310" t="s">
        <v>259</v>
      </c>
      <c r="O5310" t="s">
        <v>252</v>
      </c>
    </row>
    <row r="5311" spans="1:15" x14ac:dyDescent="0.35">
      <c r="A5311" t="s">
        <v>11441</v>
      </c>
      <c r="B5311">
        <v>106344035</v>
      </c>
      <c r="C5311" s="3">
        <v>45809</v>
      </c>
      <c r="D5311">
        <v>220470</v>
      </c>
      <c r="E5311" s="2" t="s">
        <v>9461</v>
      </c>
      <c r="F5311" t="s">
        <v>9462</v>
      </c>
      <c r="G5311" s="1">
        <v>5</v>
      </c>
      <c r="H5311" s="3">
        <v>45444</v>
      </c>
      <c r="I5311" s="4">
        <v>5</v>
      </c>
      <c r="J5311" s="3">
        <v>45809</v>
      </c>
      <c r="K5311" s="5">
        <f t="shared" si="83"/>
        <v>0</v>
      </c>
      <c r="L5311">
        <v>4300</v>
      </c>
      <c r="M5311">
        <v>250</v>
      </c>
      <c r="N5311" t="s">
        <v>259</v>
      </c>
      <c r="O5311" t="s">
        <v>252</v>
      </c>
    </row>
    <row r="5312" spans="1:15" x14ac:dyDescent="0.35">
      <c r="A5312" t="s">
        <v>11441</v>
      </c>
      <c r="B5312">
        <v>106344035</v>
      </c>
      <c r="C5312" s="3">
        <v>45809</v>
      </c>
      <c r="D5312">
        <v>220470</v>
      </c>
      <c r="E5312" s="2" t="s">
        <v>9463</v>
      </c>
      <c r="F5312" t="s">
        <v>9464</v>
      </c>
      <c r="G5312" s="1">
        <v>5</v>
      </c>
      <c r="H5312" s="3">
        <v>45444</v>
      </c>
      <c r="I5312" s="4">
        <v>5</v>
      </c>
      <c r="J5312" s="3">
        <v>45809</v>
      </c>
      <c r="K5312" s="5">
        <f t="shared" si="83"/>
        <v>0</v>
      </c>
      <c r="L5312">
        <v>4300</v>
      </c>
      <c r="M5312">
        <v>257</v>
      </c>
      <c r="N5312" t="s">
        <v>259</v>
      </c>
      <c r="O5312" t="s">
        <v>252</v>
      </c>
    </row>
    <row r="5313" spans="1:15" x14ac:dyDescent="0.35">
      <c r="A5313" t="s">
        <v>11441</v>
      </c>
      <c r="B5313">
        <v>106344035</v>
      </c>
      <c r="C5313" s="3">
        <v>45809</v>
      </c>
      <c r="D5313">
        <v>220470</v>
      </c>
      <c r="E5313" s="2" t="s">
        <v>9465</v>
      </c>
      <c r="F5313" t="s">
        <v>9466</v>
      </c>
      <c r="G5313" s="1">
        <v>5</v>
      </c>
      <c r="H5313" s="3">
        <v>45444</v>
      </c>
      <c r="I5313" s="4">
        <v>5</v>
      </c>
      <c r="J5313" s="3">
        <v>45809</v>
      </c>
      <c r="K5313" s="5">
        <f t="shared" si="83"/>
        <v>0</v>
      </c>
      <c r="L5313">
        <v>4300</v>
      </c>
      <c r="M5313">
        <v>250</v>
      </c>
      <c r="N5313" t="s">
        <v>259</v>
      </c>
      <c r="O5313" t="s">
        <v>252</v>
      </c>
    </row>
    <row r="5314" spans="1:15" x14ac:dyDescent="0.35">
      <c r="A5314" t="s">
        <v>11441</v>
      </c>
      <c r="B5314">
        <v>106344035</v>
      </c>
      <c r="C5314" s="3">
        <v>45809</v>
      </c>
      <c r="D5314">
        <v>220470</v>
      </c>
      <c r="E5314" s="2" t="s">
        <v>9467</v>
      </c>
      <c r="F5314" t="s">
        <v>9468</v>
      </c>
      <c r="G5314" s="1">
        <v>5</v>
      </c>
      <c r="H5314" s="3">
        <v>45444</v>
      </c>
      <c r="I5314" s="4">
        <v>5</v>
      </c>
      <c r="J5314" s="3">
        <v>45809</v>
      </c>
      <c r="K5314" s="5">
        <f t="shared" si="83"/>
        <v>0</v>
      </c>
      <c r="L5314">
        <v>4300</v>
      </c>
      <c r="M5314">
        <v>250</v>
      </c>
      <c r="N5314" t="s">
        <v>259</v>
      </c>
      <c r="O5314" t="s">
        <v>252</v>
      </c>
    </row>
    <row r="5315" spans="1:15" x14ac:dyDescent="0.35">
      <c r="A5315" t="s">
        <v>11441</v>
      </c>
      <c r="B5315">
        <v>106344035</v>
      </c>
      <c r="C5315" s="3">
        <v>45809</v>
      </c>
      <c r="D5315">
        <v>220470</v>
      </c>
      <c r="E5315" s="2" t="s">
        <v>9469</v>
      </c>
      <c r="F5315" t="s">
        <v>9470</v>
      </c>
      <c r="G5315" s="1">
        <v>5</v>
      </c>
      <c r="H5315" s="3">
        <v>45444</v>
      </c>
      <c r="I5315" s="4">
        <v>5</v>
      </c>
      <c r="J5315" s="3">
        <v>45809</v>
      </c>
      <c r="K5315" s="5">
        <f t="shared" si="83"/>
        <v>0</v>
      </c>
      <c r="L5315">
        <v>4300</v>
      </c>
      <c r="M5315">
        <v>250</v>
      </c>
      <c r="N5315" t="s">
        <v>259</v>
      </c>
      <c r="O5315" t="s">
        <v>252</v>
      </c>
    </row>
    <row r="5316" spans="1:15" x14ac:dyDescent="0.35">
      <c r="A5316" t="s">
        <v>11441</v>
      </c>
      <c r="B5316">
        <v>106344035</v>
      </c>
      <c r="C5316" s="3">
        <v>45809</v>
      </c>
      <c r="D5316">
        <v>220470</v>
      </c>
      <c r="E5316" s="2" t="s">
        <v>9471</v>
      </c>
      <c r="F5316" t="s">
        <v>9472</v>
      </c>
      <c r="G5316" s="1">
        <v>5</v>
      </c>
      <c r="H5316" s="3">
        <v>45444</v>
      </c>
      <c r="I5316" s="4">
        <v>5</v>
      </c>
      <c r="J5316" s="3">
        <v>45809</v>
      </c>
      <c r="K5316" s="5">
        <f t="shared" si="83"/>
        <v>0</v>
      </c>
      <c r="L5316">
        <v>4300</v>
      </c>
      <c r="M5316">
        <v>250</v>
      </c>
      <c r="N5316" t="s">
        <v>259</v>
      </c>
      <c r="O5316" t="s">
        <v>252</v>
      </c>
    </row>
    <row r="5317" spans="1:15" x14ac:dyDescent="0.35">
      <c r="A5317" t="s">
        <v>11441</v>
      </c>
      <c r="B5317">
        <v>106344035</v>
      </c>
      <c r="C5317" s="3">
        <v>45809</v>
      </c>
      <c r="D5317">
        <v>220470</v>
      </c>
      <c r="E5317" s="2" t="s">
        <v>9473</v>
      </c>
      <c r="F5317" t="s">
        <v>9474</v>
      </c>
      <c r="G5317" s="1">
        <v>5</v>
      </c>
      <c r="H5317" s="3">
        <v>45444</v>
      </c>
      <c r="I5317" s="4">
        <v>5</v>
      </c>
      <c r="J5317" s="3">
        <v>45809</v>
      </c>
      <c r="K5317" s="5">
        <f t="shared" si="83"/>
        <v>0</v>
      </c>
      <c r="L5317">
        <v>4300</v>
      </c>
      <c r="M5317">
        <v>250</v>
      </c>
      <c r="N5317" t="s">
        <v>259</v>
      </c>
      <c r="O5317" t="s">
        <v>252</v>
      </c>
    </row>
    <row r="5318" spans="1:15" x14ac:dyDescent="0.35">
      <c r="A5318" t="s">
        <v>11441</v>
      </c>
      <c r="B5318">
        <v>106344035</v>
      </c>
      <c r="C5318" s="3">
        <v>45809</v>
      </c>
      <c r="D5318">
        <v>220470</v>
      </c>
      <c r="E5318" s="2" t="s">
        <v>9475</v>
      </c>
      <c r="F5318" t="s">
        <v>658</v>
      </c>
      <c r="G5318" s="1">
        <v>5</v>
      </c>
      <c r="H5318" s="3">
        <v>45444</v>
      </c>
      <c r="I5318" s="4">
        <v>5</v>
      </c>
      <c r="J5318" s="3">
        <v>45809</v>
      </c>
      <c r="K5318" s="5">
        <f t="shared" si="83"/>
        <v>0</v>
      </c>
      <c r="L5318">
        <v>4300</v>
      </c>
      <c r="M5318">
        <v>250</v>
      </c>
      <c r="N5318" t="s">
        <v>259</v>
      </c>
      <c r="O5318" t="s">
        <v>252</v>
      </c>
    </row>
    <row r="5319" spans="1:15" x14ac:dyDescent="0.35">
      <c r="A5319" t="s">
        <v>11441</v>
      </c>
      <c r="B5319">
        <v>106344035</v>
      </c>
      <c r="C5319" s="3">
        <v>45809</v>
      </c>
      <c r="D5319">
        <v>220470</v>
      </c>
      <c r="E5319" s="2" t="s">
        <v>9476</v>
      </c>
      <c r="F5319" t="s">
        <v>9477</v>
      </c>
      <c r="G5319" s="1">
        <v>5</v>
      </c>
      <c r="H5319" s="3">
        <v>45444</v>
      </c>
      <c r="I5319" s="4">
        <v>5</v>
      </c>
      <c r="J5319" s="3">
        <v>45809</v>
      </c>
      <c r="K5319" s="5">
        <f t="shared" si="83"/>
        <v>0</v>
      </c>
      <c r="L5319">
        <v>4300</v>
      </c>
      <c r="M5319">
        <v>250</v>
      </c>
      <c r="N5319" t="s">
        <v>259</v>
      </c>
      <c r="O5319" t="s">
        <v>252</v>
      </c>
    </row>
    <row r="5320" spans="1:15" x14ac:dyDescent="0.35">
      <c r="A5320" t="s">
        <v>11441</v>
      </c>
      <c r="B5320">
        <v>106344035</v>
      </c>
      <c r="C5320" s="3">
        <v>45809</v>
      </c>
      <c r="D5320">
        <v>220470</v>
      </c>
      <c r="E5320" s="2" t="s">
        <v>9479</v>
      </c>
      <c r="F5320" t="s">
        <v>9480</v>
      </c>
      <c r="G5320" s="1">
        <v>5</v>
      </c>
      <c r="H5320" s="3">
        <v>45444</v>
      </c>
      <c r="I5320" s="4">
        <v>5</v>
      </c>
      <c r="J5320" s="3">
        <v>45809</v>
      </c>
      <c r="K5320" s="5">
        <f t="shared" si="83"/>
        <v>0</v>
      </c>
      <c r="L5320">
        <v>4300</v>
      </c>
      <c r="M5320">
        <v>250</v>
      </c>
      <c r="N5320" t="s">
        <v>259</v>
      </c>
      <c r="O5320" t="s">
        <v>252</v>
      </c>
    </row>
    <row r="5321" spans="1:15" x14ac:dyDescent="0.35">
      <c r="A5321" t="s">
        <v>11441</v>
      </c>
      <c r="B5321">
        <v>106344035</v>
      </c>
      <c r="C5321" s="3">
        <v>45809</v>
      </c>
      <c r="D5321">
        <v>220470</v>
      </c>
      <c r="E5321" s="2" t="s">
        <v>9481</v>
      </c>
      <c r="F5321" t="s">
        <v>9482</v>
      </c>
      <c r="G5321" s="1">
        <v>5</v>
      </c>
      <c r="H5321" s="3">
        <v>45444</v>
      </c>
      <c r="I5321" s="4">
        <v>5</v>
      </c>
      <c r="J5321" s="3">
        <v>45809</v>
      </c>
      <c r="K5321" s="5">
        <f t="shared" si="83"/>
        <v>0</v>
      </c>
      <c r="L5321">
        <v>4300</v>
      </c>
      <c r="M5321">
        <v>250</v>
      </c>
      <c r="N5321" t="s">
        <v>259</v>
      </c>
      <c r="O5321" t="s">
        <v>252</v>
      </c>
    </row>
    <row r="5322" spans="1:15" x14ac:dyDescent="0.35">
      <c r="A5322" t="s">
        <v>11441</v>
      </c>
      <c r="B5322">
        <v>106344035</v>
      </c>
      <c r="C5322" s="3">
        <v>45809</v>
      </c>
      <c r="D5322">
        <v>220470</v>
      </c>
      <c r="E5322" s="2" t="s">
        <v>9483</v>
      </c>
      <c r="F5322" t="s">
        <v>9484</v>
      </c>
      <c r="G5322" s="1">
        <v>5</v>
      </c>
      <c r="H5322" s="3">
        <v>45444</v>
      </c>
      <c r="I5322" s="4">
        <v>5</v>
      </c>
      <c r="J5322" s="3">
        <v>45809</v>
      </c>
      <c r="K5322" s="5">
        <f t="shared" si="83"/>
        <v>0</v>
      </c>
      <c r="L5322">
        <v>4300</v>
      </c>
      <c r="M5322">
        <v>250</v>
      </c>
      <c r="N5322" t="s">
        <v>259</v>
      </c>
      <c r="O5322" t="s">
        <v>252</v>
      </c>
    </row>
    <row r="5323" spans="1:15" x14ac:dyDescent="0.35">
      <c r="A5323" t="s">
        <v>11441</v>
      </c>
      <c r="B5323">
        <v>106344035</v>
      </c>
      <c r="C5323" s="3">
        <v>45809</v>
      </c>
      <c r="D5323">
        <v>220470</v>
      </c>
      <c r="E5323" s="2" t="s">
        <v>9485</v>
      </c>
      <c r="F5323" t="s">
        <v>9486</v>
      </c>
      <c r="G5323" s="1">
        <v>5</v>
      </c>
      <c r="H5323" s="3">
        <v>45444</v>
      </c>
      <c r="I5323" s="4">
        <v>5</v>
      </c>
      <c r="J5323" s="3">
        <v>45809</v>
      </c>
      <c r="K5323" s="5">
        <f t="shared" si="83"/>
        <v>0</v>
      </c>
      <c r="L5323">
        <v>4300</v>
      </c>
      <c r="M5323">
        <v>250</v>
      </c>
      <c r="N5323" t="s">
        <v>259</v>
      </c>
      <c r="O5323" t="s">
        <v>252</v>
      </c>
    </row>
    <row r="5324" spans="1:15" x14ac:dyDescent="0.35">
      <c r="A5324" t="s">
        <v>11441</v>
      </c>
      <c r="B5324">
        <v>106344035</v>
      </c>
      <c r="C5324" s="3">
        <v>45809</v>
      </c>
      <c r="D5324">
        <v>220470</v>
      </c>
      <c r="E5324" s="2" t="s">
        <v>9487</v>
      </c>
      <c r="F5324" t="s">
        <v>9488</v>
      </c>
      <c r="G5324" s="1">
        <v>292.48</v>
      </c>
      <c r="H5324" s="3">
        <v>45444</v>
      </c>
      <c r="I5324" s="4">
        <v>292.48</v>
      </c>
      <c r="J5324" s="3">
        <v>45809</v>
      </c>
      <c r="K5324" s="5">
        <f t="shared" si="83"/>
        <v>0</v>
      </c>
      <c r="L5324">
        <v>4300</v>
      </c>
      <c r="M5324">
        <v>250</v>
      </c>
      <c r="N5324" t="s">
        <v>259</v>
      </c>
      <c r="O5324" t="s">
        <v>252</v>
      </c>
    </row>
    <row r="5325" spans="1:15" x14ac:dyDescent="0.35">
      <c r="A5325" t="s">
        <v>11441</v>
      </c>
      <c r="B5325">
        <v>106344035</v>
      </c>
      <c r="C5325" s="3">
        <v>45809</v>
      </c>
      <c r="D5325">
        <v>220470</v>
      </c>
      <c r="E5325" s="2" t="s">
        <v>9489</v>
      </c>
      <c r="F5325" t="s">
        <v>9490</v>
      </c>
      <c r="G5325" s="1">
        <v>549.36</v>
      </c>
      <c r="H5325" s="3">
        <v>45444</v>
      </c>
      <c r="I5325" s="4">
        <v>549.36</v>
      </c>
      <c r="J5325" s="3">
        <v>45809</v>
      </c>
      <c r="K5325" s="5">
        <f t="shared" si="83"/>
        <v>0</v>
      </c>
      <c r="L5325">
        <v>4300</v>
      </c>
      <c r="M5325">
        <v>250</v>
      </c>
      <c r="N5325" t="s">
        <v>259</v>
      </c>
      <c r="O5325" t="s">
        <v>252</v>
      </c>
    </row>
    <row r="5326" spans="1:15" x14ac:dyDescent="0.35">
      <c r="A5326" t="s">
        <v>11441</v>
      </c>
      <c r="B5326">
        <v>106344035</v>
      </c>
      <c r="C5326" s="3">
        <v>45809</v>
      </c>
      <c r="D5326">
        <v>220470</v>
      </c>
      <c r="E5326" s="2" t="s">
        <v>9491</v>
      </c>
      <c r="F5326" t="s">
        <v>9490</v>
      </c>
      <c r="G5326" s="1">
        <v>706.32</v>
      </c>
      <c r="H5326" s="3">
        <v>45444</v>
      </c>
      <c r="I5326" s="4">
        <v>706.32</v>
      </c>
      <c r="J5326" s="3">
        <v>45809</v>
      </c>
      <c r="K5326" s="5">
        <f t="shared" si="83"/>
        <v>0</v>
      </c>
      <c r="L5326">
        <v>4300</v>
      </c>
      <c r="M5326">
        <v>250</v>
      </c>
      <c r="N5326" t="s">
        <v>259</v>
      </c>
      <c r="O5326" t="s">
        <v>252</v>
      </c>
    </row>
    <row r="5327" spans="1:15" x14ac:dyDescent="0.35">
      <c r="A5327" t="s">
        <v>11441</v>
      </c>
      <c r="B5327">
        <v>106344035</v>
      </c>
      <c r="C5327" s="3">
        <v>45809</v>
      </c>
      <c r="D5327">
        <v>220470</v>
      </c>
      <c r="E5327" s="2" t="s">
        <v>9492</v>
      </c>
      <c r="F5327" t="s">
        <v>2563</v>
      </c>
      <c r="G5327" s="1">
        <v>5</v>
      </c>
      <c r="H5327" s="3">
        <v>45444</v>
      </c>
      <c r="I5327" s="4">
        <v>5</v>
      </c>
      <c r="J5327" s="3">
        <v>45809</v>
      </c>
      <c r="K5327" s="5">
        <f t="shared" si="83"/>
        <v>0</v>
      </c>
      <c r="L5327">
        <v>4300</v>
      </c>
      <c r="M5327">
        <v>257</v>
      </c>
      <c r="N5327" t="s">
        <v>259</v>
      </c>
      <c r="O5327" t="s">
        <v>252</v>
      </c>
    </row>
    <row r="5328" spans="1:15" x14ac:dyDescent="0.35">
      <c r="A5328" t="s">
        <v>11441</v>
      </c>
      <c r="B5328">
        <v>106344035</v>
      </c>
      <c r="C5328" s="3">
        <v>45809</v>
      </c>
      <c r="D5328">
        <v>220470</v>
      </c>
      <c r="E5328" s="2" t="s">
        <v>9495</v>
      </c>
      <c r="F5328" t="s">
        <v>1116</v>
      </c>
      <c r="G5328" s="1">
        <v>18.04</v>
      </c>
      <c r="H5328" s="3">
        <v>45444</v>
      </c>
      <c r="I5328" s="4">
        <v>18.04</v>
      </c>
      <c r="J5328" s="3">
        <v>45809</v>
      </c>
      <c r="K5328" s="5">
        <f t="shared" si="83"/>
        <v>0</v>
      </c>
      <c r="L5328">
        <v>4300</v>
      </c>
      <c r="M5328">
        <v>250</v>
      </c>
      <c r="N5328" t="s">
        <v>259</v>
      </c>
      <c r="O5328" t="s">
        <v>252</v>
      </c>
    </row>
    <row r="5329" spans="1:15" x14ac:dyDescent="0.35">
      <c r="A5329" t="s">
        <v>11441</v>
      </c>
      <c r="B5329">
        <v>106344035</v>
      </c>
      <c r="C5329" s="3">
        <v>45809</v>
      </c>
      <c r="D5329">
        <v>220470</v>
      </c>
      <c r="E5329" s="2" t="s">
        <v>9496</v>
      </c>
      <c r="F5329" t="s">
        <v>9497</v>
      </c>
      <c r="G5329" s="1">
        <v>5</v>
      </c>
      <c r="H5329" s="3">
        <v>45444</v>
      </c>
      <c r="I5329" s="4">
        <v>5</v>
      </c>
      <c r="J5329" s="3">
        <v>45809</v>
      </c>
      <c r="K5329" s="5">
        <f t="shared" si="83"/>
        <v>0</v>
      </c>
      <c r="L5329">
        <v>4300</v>
      </c>
      <c r="M5329">
        <v>250</v>
      </c>
      <c r="N5329" t="s">
        <v>259</v>
      </c>
      <c r="O5329" t="s">
        <v>252</v>
      </c>
    </row>
    <row r="5330" spans="1:15" x14ac:dyDescent="0.35">
      <c r="A5330" t="s">
        <v>11441</v>
      </c>
      <c r="B5330">
        <v>106344035</v>
      </c>
      <c r="C5330" s="3">
        <v>45809</v>
      </c>
      <c r="D5330">
        <v>220470</v>
      </c>
      <c r="E5330" s="2" t="s">
        <v>9499</v>
      </c>
      <c r="F5330" t="s">
        <v>9500</v>
      </c>
      <c r="G5330" s="1">
        <v>5</v>
      </c>
      <c r="H5330" s="3">
        <v>45444</v>
      </c>
      <c r="I5330" s="4">
        <v>5</v>
      </c>
      <c r="J5330" s="3">
        <v>45809</v>
      </c>
      <c r="K5330" s="5">
        <f t="shared" si="83"/>
        <v>0</v>
      </c>
      <c r="L5330">
        <v>4300</v>
      </c>
      <c r="M5330">
        <v>250</v>
      </c>
      <c r="N5330" t="s">
        <v>259</v>
      </c>
      <c r="O5330" t="s">
        <v>252</v>
      </c>
    </row>
    <row r="5331" spans="1:15" x14ac:dyDescent="0.35">
      <c r="A5331" t="s">
        <v>11441</v>
      </c>
      <c r="B5331">
        <v>106344035</v>
      </c>
      <c r="C5331" s="3">
        <v>45809</v>
      </c>
      <c r="D5331">
        <v>220470</v>
      </c>
      <c r="E5331" s="2" t="s">
        <v>9501</v>
      </c>
      <c r="F5331" t="s">
        <v>9502</v>
      </c>
      <c r="G5331" s="1">
        <v>1070.98</v>
      </c>
      <c r="H5331" s="3">
        <v>45444</v>
      </c>
      <c r="I5331" s="4">
        <v>1070.98</v>
      </c>
      <c r="J5331" s="3">
        <v>45809</v>
      </c>
      <c r="K5331" s="5">
        <f t="shared" si="83"/>
        <v>0</v>
      </c>
      <c r="L5331">
        <v>4300</v>
      </c>
      <c r="M5331">
        <v>250</v>
      </c>
      <c r="N5331" t="s">
        <v>259</v>
      </c>
      <c r="O5331" t="s">
        <v>252</v>
      </c>
    </row>
    <row r="5332" spans="1:15" x14ac:dyDescent="0.35">
      <c r="A5332" t="s">
        <v>11441</v>
      </c>
      <c r="B5332">
        <v>106344035</v>
      </c>
      <c r="C5332" s="3">
        <v>45809</v>
      </c>
      <c r="D5332">
        <v>220470</v>
      </c>
      <c r="E5332" s="2" t="s">
        <v>9503</v>
      </c>
      <c r="F5332" t="s">
        <v>9504</v>
      </c>
      <c r="G5332" s="1">
        <v>117.96</v>
      </c>
      <c r="H5332" s="3">
        <v>45444</v>
      </c>
      <c r="I5332" s="4">
        <v>117.96</v>
      </c>
      <c r="J5332" s="3">
        <v>45809</v>
      </c>
      <c r="K5332" s="5">
        <f t="shared" si="83"/>
        <v>0</v>
      </c>
      <c r="L5332">
        <v>4300</v>
      </c>
      <c r="M5332">
        <v>250</v>
      </c>
      <c r="N5332" t="s">
        <v>259</v>
      </c>
      <c r="O5332" t="s">
        <v>252</v>
      </c>
    </row>
    <row r="5333" spans="1:15" x14ac:dyDescent="0.35">
      <c r="A5333" t="s">
        <v>11441</v>
      </c>
      <c r="B5333">
        <v>106344035</v>
      </c>
      <c r="C5333" s="3">
        <v>45809</v>
      </c>
      <c r="D5333">
        <v>220470</v>
      </c>
      <c r="E5333" s="2" t="s">
        <v>9505</v>
      </c>
      <c r="F5333" t="s">
        <v>9506</v>
      </c>
      <c r="G5333" s="1">
        <v>130.81</v>
      </c>
      <c r="H5333" s="3">
        <v>45444</v>
      </c>
      <c r="I5333" s="4">
        <v>130.81</v>
      </c>
      <c r="J5333" s="3">
        <v>45809</v>
      </c>
      <c r="K5333" s="5">
        <f t="shared" si="83"/>
        <v>0</v>
      </c>
      <c r="L5333">
        <v>4300</v>
      </c>
      <c r="M5333">
        <v>250</v>
      </c>
      <c r="N5333" t="s">
        <v>259</v>
      </c>
      <c r="O5333" t="s">
        <v>252</v>
      </c>
    </row>
    <row r="5334" spans="1:15" x14ac:dyDescent="0.35">
      <c r="A5334" t="s">
        <v>11441</v>
      </c>
      <c r="B5334">
        <v>106344035</v>
      </c>
      <c r="C5334" s="3">
        <v>45809</v>
      </c>
      <c r="D5334">
        <v>220470</v>
      </c>
      <c r="E5334" s="2" t="s">
        <v>9507</v>
      </c>
      <c r="F5334" t="s">
        <v>9508</v>
      </c>
      <c r="G5334" s="1">
        <v>385.28</v>
      </c>
      <c r="H5334" s="3">
        <v>45444</v>
      </c>
      <c r="I5334" s="4">
        <v>385.28</v>
      </c>
      <c r="J5334" s="3">
        <v>45809</v>
      </c>
      <c r="K5334" s="5">
        <f t="shared" si="83"/>
        <v>0</v>
      </c>
      <c r="L5334">
        <v>4300</v>
      </c>
      <c r="M5334">
        <v>250</v>
      </c>
      <c r="N5334" t="s">
        <v>259</v>
      </c>
      <c r="O5334" t="s">
        <v>252</v>
      </c>
    </row>
    <row r="5335" spans="1:15" x14ac:dyDescent="0.35">
      <c r="A5335" t="s">
        <v>11441</v>
      </c>
      <c r="B5335">
        <v>106344035</v>
      </c>
      <c r="C5335" s="3">
        <v>45809</v>
      </c>
      <c r="D5335">
        <v>220470</v>
      </c>
      <c r="E5335" s="2" t="s">
        <v>9509</v>
      </c>
      <c r="F5335" t="s">
        <v>9510</v>
      </c>
      <c r="G5335" s="1">
        <v>5</v>
      </c>
      <c r="H5335" s="3">
        <v>45444</v>
      </c>
      <c r="I5335" s="4">
        <v>5</v>
      </c>
      <c r="J5335" s="3">
        <v>45809</v>
      </c>
      <c r="K5335" s="5">
        <f t="shared" si="83"/>
        <v>0</v>
      </c>
      <c r="L5335">
        <v>4300</v>
      </c>
      <c r="M5335">
        <v>250</v>
      </c>
      <c r="N5335" t="s">
        <v>259</v>
      </c>
      <c r="O5335" t="s">
        <v>252</v>
      </c>
    </row>
    <row r="5336" spans="1:15" x14ac:dyDescent="0.35">
      <c r="A5336" t="s">
        <v>11441</v>
      </c>
      <c r="B5336">
        <v>106344035</v>
      </c>
      <c r="C5336" s="3">
        <v>45809</v>
      </c>
      <c r="D5336">
        <v>220470</v>
      </c>
      <c r="E5336" s="2" t="s">
        <v>9511</v>
      </c>
      <c r="F5336" t="s">
        <v>9512</v>
      </c>
      <c r="G5336" s="1">
        <v>5</v>
      </c>
      <c r="H5336" s="3">
        <v>45444</v>
      </c>
      <c r="I5336" s="4">
        <v>5</v>
      </c>
      <c r="J5336" s="3">
        <v>45809</v>
      </c>
      <c r="K5336" s="5">
        <f t="shared" ref="K5336:K5399" si="84">(I5336-G5336)/100</f>
        <v>0</v>
      </c>
      <c r="L5336">
        <v>4300</v>
      </c>
      <c r="M5336">
        <v>257</v>
      </c>
      <c r="N5336" t="s">
        <v>259</v>
      </c>
      <c r="O5336" t="s">
        <v>252</v>
      </c>
    </row>
    <row r="5337" spans="1:15" x14ac:dyDescent="0.35">
      <c r="A5337" t="s">
        <v>11441</v>
      </c>
      <c r="B5337">
        <v>106344035</v>
      </c>
      <c r="C5337" s="3">
        <v>45809</v>
      </c>
      <c r="D5337">
        <v>220470</v>
      </c>
      <c r="E5337" s="2" t="s">
        <v>9513</v>
      </c>
      <c r="F5337" t="s">
        <v>1123</v>
      </c>
      <c r="G5337" s="1">
        <v>566</v>
      </c>
      <c r="H5337" s="3">
        <v>45444</v>
      </c>
      <c r="I5337" s="4">
        <v>566</v>
      </c>
      <c r="J5337" s="3">
        <v>45809</v>
      </c>
      <c r="K5337" s="5">
        <f t="shared" si="84"/>
        <v>0</v>
      </c>
      <c r="L5337">
        <v>4300</v>
      </c>
      <c r="M5337">
        <v>250</v>
      </c>
      <c r="N5337" t="s">
        <v>259</v>
      </c>
      <c r="O5337" t="s">
        <v>252</v>
      </c>
    </row>
    <row r="5338" spans="1:15" x14ac:dyDescent="0.35">
      <c r="A5338" t="s">
        <v>11441</v>
      </c>
      <c r="B5338">
        <v>106344035</v>
      </c>
      <c r="C5338" s="3">
        <v>45809</v>
      </c>
      <c r="D5338">
        <v>220470</v>
      </c>
      <c r="E5338" s="2" t="s">
        <v>9514</v>
      </c>
      <c r="F5338" t="s">
        <v>2294</v>
      </c>
      <c r="G5338" s="1">
        <v>1745.8</v>
      </c>
      <c r="H5338" s="3">
        <v>45444</v>
      </c>
      <c r="I5338" s="4">
        <v>1745.8</v>
      </c>
      <c r="J5338" s="3">
        <v>45809</v>
      </c>
      <c r="K5338" s="5">
        <f t="shared" si="84"/>
        <v>0</v>
      </c>
      <c r="L5338">
        <v>4300</v>
      </c>
      <c r="M5338">
        <v>250</v>
      </c>
      <c r="N5338" t="s">
        <v>259</v>
      </c>
      <c r="O5338" t="s">
        <v>252</v>
      </c>
    </row>
    <row r="5339" spans="1:15" x14ac:dyDescent="0.35">
      <c r="A5339" t="s">
        <v>11441</v>
      </c>
      <c r="B5339">
        <v>106344035</v>
      </c>
      <c r="C5339" s="3">
        <v>45809</v>
      </c>
      <c r="D5339">
        <v>220470</v>
      </c>
      <c r="E5339" s="2" t="s">
        <v>9515</v>
      </c>
      <c r="F5339" t="s">
        <v>5389</v>
      </c>
      <c r="G5339" s="1">
        <v>5</v>
      </c>
      <c r="H5339" s="3">
        <v>45444</v>
      </c>
      <c r="I5339" s="4">
        <v>5</v>
      </c>
      <c r="J5339" s="3">
        <v>45809</v>
      </c>
      <c r="K5339" s="5">
        <f t="shared" si="84"/>
        <v>0</v>
      </c>
      <c r="L5339">
        <v>4300</v>
      </c>
      <c r="M5339">
        <v>250</v>
      </c>
      <c r="N5339" t="s">
        <v>259</v>
      </c>
      <c r="O5339" t="s">
        <v>252</v>
      </c>
    </row>
    <row r="5340" spans="1:15" x14ac:dyDescent="0.35">
      <c r="A5340" t="s">
        <v>11441</v>
      </c>
      <c r="B5340">
        <v>106344035</v>
      </c>
      <c r="C5340" s="3">
        <v>45809</v>
      </c>
      <c r="D5340">
        <v>220470</v>
      </c>
      <c r="E5340" s="2" t="s">
        <v>9516</v>
      </c>
      <c r="F5340" t="s">
        <v>9517</v>
      </c>
      <c r="G5340" s="1">
        <v>626.4</v>
      </c>
      <c r="H5340" s="3">
        <v>45444</v>
      </c>
      <c r="I5340" s="4">
        <v>626.4</v>
      </c>
      <c r="J5340" s="3">
        <v>45809</v>
      </c>
      <c r="K5340" s="5">
        <f t="shared" si="84"/>
        <v>0</v>
      </c>
      <c r="L5340">
        <v>4300</v>
      </c>
      <c r="M5340">
        <v>250</v>
      </c>
      <c r="N5340" t="s">
        <v>259</v>
      </c>
      <c r="O5340" t="s">
        <v>252</v>
      </c>
    </row>
    <row r="5341" spans="1:15" x14ac:dyDescent="0.35">
      <c r="A5341" t="s">
        <v>11441</v>
      </c>
      <c r="B5341">
        <v>106344035</v>
      </c>
      <c r="C5341" s="3">
        <v>45809</v>
      </c>
      <c r="D5341">
        <v>220470</v>
      </c>
      <c r="E5341" s="2" t="s">
        <v>9518</v>
      </c>
      <c r="F5341" t="s">
        <v>5141</v>
      </c>
      <c r="G5341" s="1">
        <v>454.03</v>
      </c>
      <c r="H5341" s="3">
        <v>45444</v>
      </c>
      <c r="I5341" s="4">
        <v>454.03</v>
      </c>
      <c r="J5341" s="3">
        <v>45809</v>
      </c>
      <c r="K5341" s="5">
        <f t="shared" si="84"/>
        <v>0</v>
      </c>
      <c r="L5341">
        <v>4300</v>
      </c>
      <c r="M5341">
        <v>250</v>
      </c>
      <c r="N5341" t="s">
        <v>259</v>
      </c>
      <c r="O5341" t="s">
        <v>252</v>
      </c>
    </row>
    <row r="5342" spans="1:15" x14ac:dyDescent="0.35">
      <c r="A5342" t="s">
        <v>11441</v>
      </c>
      <c r="B5342">
        <v>106344035</v>
      </c>
      <c r="C5342" s="3">
        <v>45809</v>
      </c>
      <c r="D5342">
        <v>220470</v>
      </c>
      <c r="E5342" s="2" t="s">
        <v>9519</v>
      </c>
      <c r="F5342" t="s">
        <v>3304</v>
      </c>
      <c r="G5342" s="1">
        <v>932.56</v>
      </c>
      <c r="H5342" s="3">
        <v>45444</v>
      </c>
      <c r="I5342" s="4">
        <v>932.56</v>
      </c>
      <c r="J5342" s="3">
        <v>45809</v>
      </c>
      <c r="K5342" s="5">
        <f t="shared" si="84"/>
        <v>0</v>
      </c>
      <c r="L5342">
        <v>4300</v>
      </c>
      <c r="M5342">
        <v>250</v>
      </c>
      <c r="N5342" t="s">
        <v>259</v>
      </c>
      <c r="O5342" t="s">
        <v>252</v>
      </c>
    </row>
    <row r="5343" spans="1:15" x14ac:dyDescent="0.35">
      <c r="A5343" t="s">
        <v>11441</v>
      </c>
      <c r="B5343">
        <v>106344035</v>
      </c>
      <c r="C5343" s="3">
        <v>45809</v>
      </c>
      <c r="D5343">
        <v>220470</v>
      </c>
      <c r="E5343" s="2" t="s">
        <v>9520</v>
      </c>
      <c r="F5343" t="s">
        <v>8452</v>
      </c>
      <c r="G5343" s="1">
        <v>68.98</v>
      </c>
      <c r="H5343" s="3">
        <v>45444</v>
      </c>
      <c r="I5343" s="4">
        <v>68.98</v>
      </c>
      <c r="J5343" s="3">
        <v>45809</v>
      </c>
      <c r="K5343" s="5">
        <f t="shared" si="84"/>
        <v>0</v>
      </c>
      <c r="L5343">
        <v>4300</v>
      </c>
      <c r="M5343">
        <v>250</v>
      </c>
      <c r="N5343" t="s">
        <v>259</v>
      </c>
      <c r="O5343" t="s">
        <v>252</v>
      </c>
    </row>
    <row r="5344" spans="1:15" x14ac:dyDescent="0.35">
      <c r="A5344" t="s">
        <v>11441</v>
      </c>
      <c r="B5344">
        <v>106344035</v>
      </c>
      <c r="C5344" s="3">
        <v>45809</v>
      </c>
      <c r="D5344">
        <v>220470</v>
      </c>
      <c r="E5344" s="2" t="s">
        <v>9521</v>
      </c>
      <c r="F5344" t="s">
        <v>9522</v>
      </c>
      <c r="G5344" s="1">
        <v>5</v>
      </c>
      <c r="H5344" s="3">
        <v>45444</v>
      </c>
      <c r="I5344" s="4">
        <v>5</v>
      </c>
      <c r="J5344" s="3">
        <v>45809</v>
      </c>
      <c r="K5344" s="5">
        <f t="shared" si="84"/>
        <v>0</v>
      </c>
      <c r="L5344">
        <v>4300</v>
      </c>
      <c r="M5344">
        <v>250</v>
      </c>
      <c r="N5344" t="s">
        <v>259</v>
      </c>
      <c r="O5344" t="s">
        <v>252</v>
      </c>
    </row>
    <row r="5345" spans="1:15" x14ac:dyDescent="0.35">
      <c r="A5345" t="s">
        <v>11441</v>
      </c>
      <c r="B5345">
        <v>106344035</v>
      </c>
      <c r="C5345" s="3">
        <v>45809</v>
      </c>
      <c r="D5345">
        <v>220470</v>
      </c>
      <c r="E5345" s="2" t="s">
        <v>9523</v>
      </c>
      <c r="F5345" t="s">
        <v>9524</v>
      </c>
      <c r="G5345" s="1">
        <v>20.03</v>
      </c>
      <c r="H5345" s="3">
        <v>45444</v>
      </c>
      <c r="I5345" s="4">
        <v>20.03</v>
      </c>
      <c r="J5345" s="3">
        <v>45809</v>
      </c>
      <c r="K5345" s="5">
        <f t="shared" si="84"/>
        <v>0</v>
      </c>
      <c r="L5345">
        <v>4300</v>
      </c>
      <c r="M5345">
        <v>250</v>
      </c>
      <c r="N5345" t="s">
        <v>259</v>
      </c>
      <c r="O5345" t="s">
        <v>252</v>
      </c>
    </row>
    <row r="5346" spans="1:15" x14ac:dyDescent="0.35">
      <c r="A5346" t="s">
        <v>11441</v>
      </c>
      <c r="B5346">
        <v>106344035</v>
      </c>
      <c r="C5346" s="3">
        <v>45809</v>
      </c>
      <c r="D5346">
        <v>220470</v>
      </c>
      <c r="E5346" s="2" t="s">
        <v>9525</v>
      </c>
      <c r="F5346" t="s">
        <v>9526</v>
      </c>
      <c r="G5346" s="1">
        <v>5</v>
      </c>
      <c r="H5346" s="3">
        <v>45444</v>
      </c>
      <c r="I5346" s="4">
        <v>5</v>
      </c>
      <c r="J5346" s="3">
        <v>45809</v>
      </c>
      <c r="K5346" s="5">
        <f t="shared" si="84"/>
        <v>0</v>
      </c>
      <c r="L5346">
        <v>4300</v>
      </c>
      <c r="M5346">
        <v>250</v>
      </c>
      <c r="N5346" t="s">
        <v>259</v>
      </c>
      <c r="O5346" t="s">
        <v>252</v>
      </c>
    </row>
    <row r="5347" spans="1:15" x14ac:dyDescent="0.35">
      <c r="A5347" t="s">
        <v>11441</v>
      </c>
      <c r="B5347">
        <v>106344035</v>
      </c>
      <c r="C5347" s="3">
        <v>45809</v>
      </c>
      <c r="D5347">
        <v>220470</v>
      </c>
      <c r="E5347" s="2" t="s">
        <v>9527</v>
      </c>
      <c r="F5347" t="s">
        <v>3284</v>
      </c>
      <c r="G5347" s="1">
        <v>5</v>
      </c>
      <c r="H5347" s="3">
        <v>45444</v>
      </c>
      <c r="I5347" s="4">
        <v>5</v>
      </c>
      <c r="J5347" s="3">
        <v>45809</v>
      </c>
      <c r="K5347" s="5">
        <f t="shared" si="84"/>
        <v>0</v>
      </c>
      <c r="L5347">
        <v>4300</v>
      </c>
      <c r="M5347">
        <v>250</v>
      </c>
      <c r="N5347" t="s">
        <v>259</v>
      </c>
      <c r="O5347" t="s">
        <v>252</v>
      </c>
    </row>
    <row r="5348" spans="1:15" x14ac:dyDescent="0.35">
      <c r="A5348" t="s">
        <v>11441</v>
      </c>
      <c r="B5348">
        <v>106344035</v>
      </c>
      <c r="C5348" s="3">
        <v>45809</v>
      </c>
      <c r="D5348">
        <v>220470</v>
      </c>
      <c r="E5348" s="2" t="s">
        <v>9528</v>
      </c>
      <c r="F5348" t="s">
        <v>9529</v>
      </c>
      <c r="G5348" s="1">
        <v>5</v>
      </c>
      <c r="H5348" s="3">
        <v>45444</v>
      </c>
      <c r="I5348" s="4">
        <v>5</v>
      </c>
      <c r="J5348" s="3">
        <v>45809</v>
      </c>
      <c r="K5348" s="5">
        <f t="shared" si="84"/>
        <v>0</v>
      </c>
      <c r="L5348">
        <v>4300</v>
      </c>
      <c r="M5348">
        <v>250</v>
      </c>
      <c r="N5348" t="s">
        <v>259</v>
      </c>
      <c r="O5348" t="s">
        <v>252</v>
      </c>
    </row>
    <row r="5349" spans="1:15" x14ac:dyDescent="0.35">
      <c r="A5349" t="s">
        <v>11441</v>
      </c>
      <c r="B5349">
        <v>106344035</v>
      </c>
      <c r="C5349" s="3">
        <v>45809</v>
      </c>
      <c r="D5349">
        <v>220470</v>
      </c>
      <c r="E5349" s="2" t="s">
        <v>9530</v>
      </c>
      <c r="F5349" t="s">
        <v>9531</v>
      </c>
      <c r="G5349" s="1">
        <v>15</v>
      </c>
      <c r="H5349" s="3">
        <v>45444</v>
      </c>
      <c r="I5349" s="4">
        <v>15</v>
      </c>
      <c r="J5349" s="3">
        <v>45809</v>
      </c>
      <c r="K5349" s="5">
        <f t="shared" si="84"/>
        <v>0</v>
      </c>
      <c r="L5349">
        <v>4300</v>
      </c>
      <c r="M5349">
        <v>250</v>
      </c>
      <c r="N5349" t="s">
        <v>259</v>
      </c>
      <c r="O5349" t="s">
        <v>252</v>
      </c>
    </row>
    <row r="5350" spans="1:15" x14ac:dyDescent="0.35">
      <c r="A5350" t="s">
        <v>11441</v>
      </c>
      <c r="B5350">
        <v>106344035</v>
      </c>
      <c r="C5350" s="3">
        <v>45809</v>
      </c>
      <c r="D5350">
        <v>220470</v>
      </c>
      <c r="E5350" s="2" t="s">
        <v>9532</v>
      </c>
      <c r="F5350" t="s">
        <v>9533</v>
      </c>
      <c r="G5350" s="1">
        <v>12.37</v>
      </c>
      <c r="H5350" s="3">
        <v>45444</v>
      </c>
      <c r="I5350" s="4">
        <v>12.37</v>
      </c>
      <c r="J5350" s="3">
        <v>45809</v>
      </c>
      <c r="K5350" s="5">
        <f t="shared" si="84"/>
        <v>0</v>
      </c>
      <c r="L5350">
        <v>4300</v>
      </c>
      <c r="M5350">
        <v>250</v>
      </c>
      <c r="N5350" t="s">
        <v>259</v>
      </c>
      <c r="O5350" t="s">
        <v>252</v>
      </c>
    </row>
    <row r="5351" spans="1:15" x14ac:dyDescent="0.35">
      <c r="A5351" t="s">
        <v>11441</v>
      </c>
      <c r="B5351">
        <v>106344035</v>
      </c>
      <c r="C5351" s="3">
        <v>45809</v>
      </c>
      <c r="D5351">
        <v>220470</v>
      </c>
      <c r="E5351" s="2" t="s">
        <v>9534</v>
      </c>
      <c r="F5351" t="s">
        <v>9015</v>
      </c>
      <c r="G5351" s="1">
        <v>91.37</v>
      </c>
      <c r="H5351" s="3">
        <v>45444</v>
      </c>
      <c r="I5351" s="4">
        <v>91.37</v>
      </c>
      <c r="J5351" s="3">
        <v>45809</v>
      </c>
      <c r="K5351" s="5">
        <f t="shared" si="84"/>
        <v>0</v>
      </c>
      <c r="L5351">
        <v>4300</v>
      </c>
      <c r="M5351">
        <v>250</v>
      </c>
      <c r="N5351" t="s">
        <v>259</v>
      </c>
      <c r="O5351" t="s">
        <v>252</v>
      </c>
    </row>
    <row r="5352" spans="1:15" x14ac:dyDescent="0.35">
      <c r="A5352" t="s">
        <v>11441</v>
      </c>
      <c r="B5352">
        <v>106344035</v>
      </c>
      <c r="C5352" s="3">
        <v>45809</v>
      </c>
      <c r="D5352">
        <v>220470</v>
      </c>
      <c r="E5352" s="2" t="s">
        <v>9535</v>
      </c>
      <c r="F5352" t="s">
        <v>9536</v>
      </c>
      <c r="G5352" s="1">
        <v>5</v>
      </c>
      <c r="H5352" s="3">
        <v>45444</v>
      </c>
      <c r="I5352" s="4">
        <v>5</v>
      </c>
      <c r="J5352" s="3">
        <v>45809</v>
      </c>
      <c r="K5352" s="5">
        <f t="shared" si="84"/>
        <v>0</v>
      </c>
      <c r="L5352">
        <v>4300</v>
      </c>
      <c r="M5352">
        <v>257</v>
      </c>
      <c r="N5352" t="s">
        <v>259</v>
      </c>
      <c r="O5352" t="s">
        <v>252</v>
      </c>
    </row>
    <row r="5353" spans="1:15" x14ac:dyDescent="0.35">
      <c r="A5353" t="s">
        <v>11441</v>
      </c>
      <c r="B5353">
        <v>106344035</v>
      </c>
      <c r="C5353" s="3">
        <v>45809</v>
      </c>
      <c r="D5353">
        <v>220470</v>
      </c>
      <c r="E5353" s="2" t="s">
        <v>9537</v>
      </c>
      <c r="F5353" t="s">
        <v>9538</v>
      </c>
      <c r="G5353" s="1">
        <v>6.28</v>
      </c>
      <c r="H5353" s="3">
        <v>45444</v>
      </c>
      <c r="I5353" s="4">
        <v>6.28</v>
      </c>
      <c r="J5353" s="3">
        <v>45809</v>
      </c>
      <c r="K5353" s="5">
        <f t="shared" si="84"/>
        <v>0</v>
      </c>
      <c r="L5353">
        <v>4300</v>
      </c>
      <c r="M5353">
        <v>250</v>
      </c>
      <c r="N5353" t="s">
        <v>259</v>
      </c>
      <c r="O5353" t="s">
        <v>252</v>
      </c>
    </row>
    <row r="5354" spans="1:15" x14ac:dyDescent="0.35">
      <c r="A5354" t="s">
        <v>11441</v>
      </c>
      <c r="B5354">
        <v>106344035</v>
      </c>
      <c r="C5354" s="3">
        <v>45809</v>
      </c>
      <c r="D5354">
        <v>220470</v>
      </c>
      <c r="E5354" s="2" t="s">
        <v>9539</v>
      </c>
      <c r="F5354" t="s">
        <v>9540</v>
      </c>
      <c r="G5354" s="1">
        <v>46.84</v>
      </c>
      <c r="H5354" s="3">
        <v>45444</v>
      </c>
      <c r="I5354" s="4">
        <v>46.84</v>
      </c>
      <c r="J5354" s="3">
        <v>45809</v>
      </c>
      <c r="K5354" s="5">
        <f t="shared" si="84"/>
        <v>0</v>
      </c>
      <c r="L5354">
        <v>4300</v>
      </c>
      <c r="M5354">
        <v>257</v>
      </c>
      <c r="N5354" t="s">
        <v>259</v>
      </c>
      <c r="O5354" t="s">
        <v>252</v>
      </c>
    </row>
    <row r="5355" spans="1:15" x14ac:dyDescent="0.35">
      <c r="A5355" t="s">
        <v>11441</v>
      </c>
      <c r="B5355">
        <v>106344035</v>
      </c>
      <c r="C5355" s="3">
        <v>45809</v>
      </c>
      <c r="D5355">
        <v>220470</v>
      </c>
      <c r="E5355" s="2" t="s">
        <v>9541</v>
      </c>
      <c r="F5355" t="s">
        <v>9542</v>
      </c>
      <c r="G5355" s="1">
        <v>5</v>
      </c>
      <c r="H5355" s="3">
        <v>45444</v>
      </c>
      <c r="I5355" s="4">
        <v>5</v>
      </c>
      <c r="J5355" s="3">
        <v>45809</v>
      </c>
      <c r="K5355" s="5">
        <f t="shared" si="84"/>
        <v>0</v>
      </c>
      <c r="L5355">
        <v>4300</v>
      </c>
      <c r="M5355">
        <v>250</v>
      </c>
      <c r="N5355" t="s">
        <v>259</v>
      </c>
      <c r="O5355" t="s">
        <v>252</v>
      </c>
    </row>
    <row r="5356" spans="1:15" x14ac:dyDescent="0.35">
      <c r="A5356" t="s">
        <v>11441</v>
      </c>
      <c r="B5356">
        <v>106344035</v>
      </c>
      <c r="C5356" s="3">
        <v>45809</v>
      </c>
      <c r="D5356">
        <v>220470</v>
      </c>
      <c r="E5356" s="2" t="s">
        <v>9543</v>
      </c>
      <c r="F5356" t="s">
        <v>9544</v>
      </c>
      <c r="G5356" s="1">
        <v>473.05</v>
      </c>
      <c r="H5356" s="3">
        <v>45444</v>
      </c>
      <c r="I5356" s="4">
        <v>473.05</v>
      </c>
      <c r="J5356" s="3">
        <v>45809</v>
      </c>
      <c r="K5356" s="5">
        <f t="shared" si="84"/>
        <v>0</v>
      </c>
      <c r="L5356">
        <v>4300</v>
      </c>
      <c r="M5356">
        <v>250</v>
      </c>
      <c r="N5356" t="s">
        <v>259</v>
      </c>
      <c r="O5356" t="s">
        <v>252</v>
      </c>
    </row>
    <row r="5357" spans="1:15" x14ac:dyDescent="0.35">
      <c r="A5357" t="s">
        <v>11441</v>
      </c>
      <c r="B5357">
        <v>106344035</v>
      </c>
      <c r="C5357" s="3">
        <v>45809</v>
      </c>
      <c r="D5357">
        <v>220470</v>
      </c>
      <c r="E5357" s="2" t="s">
        <v>9545</v>
      </c>
      <c r="F5357" t="s">
        <v>9546</v>
      </c>
      <c r="G5357" s="1">
        <v>39.96</v>
      </c>
      <c r="H5357" s="3">
        <v>45444</v>
      </c>
      <c r="I5357" s="4">
        <v>39.96</v>
      </c>
      <c r="J5357" s="3">
        <v>45809</v>
      </c>
      <c r="K5357" s="5">
        <f t="shared" si="84"/>
        <v>0</v>
      </c>
      <c r="L5357">
        <v>4300</v>
      </c>
      <c r="M5357">
        <v>250</v>
      </c>
      <c r="N5357" t="s">
        <v>259</v>
      </c>
      <c r="O5357" t="s">
        <v>252</v>
      </c>
    </row>
    <row r="5358" spans="1:15" x14ac:dyDescent="0.35">
      <c r="A5358" t="s">
        <v>11441</v>
      </c>
      <c r="B5358">
        <v>106344035</v>
      </c>
      <c r="C5358" s="3">
        <v>45809</v>
      </c>
      <c r="D5358">
        <v>220470</v>
      </c>
      <c r="E5358" s="2" t="s">
        <v>9547</v>
      </c>
      <c r="F5358" t="s">
        <v>2294</v>
      </c>
      <c r="G5358" s="1">
        <v>230.25</v>
      </c>
      <c r="H5358" s="3">
        <v>45444</v>
      </c>
      <c r="I5358" s="4">
        <v>230.25</v>
      </c>
      <c r="J5358" s="3">
        <v>45809</v>
      </c>
      <c r="K5358" s="5">
        <f t="shared" si="84"/>
        <v>0</v>
      </c>
      <c r="L5358">
        <v>4300</v>
      </c>
      <c r="M5358">
        <v>250</v>
      </c>
      <c r="N5358" t="s">
        <v>259</v>
      </c>
      <c r="O5358" t="s">
        <v>252</v>
      </c>
    </row>
    <row r="5359" spans="1:15" x14ac:dyDescent="0.35">
      <c r="A5359" t="s">
        <v>11441</v>
      </c>
      <c r="B5359">
        <v>106344035</v>
      </c>
      <c r="C5359" s="3">
        <v>45809</v>
      </c>
      <c r="D5359">
        <v>220470</v>
      </c>
      <c r="E5359" s="2" t="s">
        <v>9548</v>
      </c>
      <c r="F5359" t="s">
        <v>2294</v>
      </c>
      <c r="G5359" s="1">
        <v>1611.46</v>
      </c>
      <c r="H5359" s="3">
        <v>45444</v>
      </c>
      <c r="I5359" s="4">
        <v>1611.46</v>
      </c>
      <c r="J5359" s="3">
        <v>45809</v>
      </c>
      <c r="K5359" s="5">
        <f t="shared" si="84"/>
        <v>0</v>
      </c>
      <c r="L5359">
        <v>4300</v>
      </c>
      <c r="M5359">
        <v>250</v>
      </c>
      <c r="N5359" t="s">
        <v>259</v>
      </c>
      <c r="O5359" t="s">
        <v>252</v>
      </c>
    </row>
    <row r="5360" spans="1:15" x14ac:dyDescent="0.35">
      <c r="A5360" t="s">
        <v>11441</v>
      </c>
      <c r="B5360">
        <v>106344035</v>
      </c>
      <c r="C5360" s="3">
        <v>45809</v>
      </c>
      <c r="D5360">
        <v>220470</v>
      </c>
      <c r="E5360" s="2" t="s">
        <v>9549</v>
      </c>
      <c r="F5360" t="s">
        <v>9550</v>
      </c>
      <c r="G5360" s="1">
        <v>1269.1600000000001</v>
      </c>
      <c r="H5360" s="3">
        <v>45444</v>
      </c>
      <c r="I5360" s="4">
        <v>1269.1600000000001</v>
      </c>
      <c r="J5360" s="3">
        <v>45809</v>
      </c>
      <c r="K5360" s="5">
        <f t="shared" si="84"/>
        <v>0</v>
      </c>
      <c r="L5360">
        <v>4300</v>
      </c>
      <c r="M5360">
        <v>250</v>
      </c>
      <c r="N5360" t="s">
        <v>259</v>
      </c>
      <c r="O5360" t="s">
        <v>252</v>
      </c>
    </row>
    <row r="5361" spans="1:15" x14ac:dyDescent="0.35">
      <c r="A5361" t="s">
        <v>11441</v>
      </c>
      <c r="B5361">
        <v>106344035</v>
      </c>
      <c r="C5361" s="3">
        <v>45809</v>
      </c>
      <c r="D5361">
        <v>220470</v>
      </c>
      <c r="E5361" s="2" t="s">
        <v>9551</v>
      </c>
      <c r="F5361" t="s">
        <v>9552</v>
      </c>
      <c r="G5361" s="1">
        <v>5</v>
      </c>
      <c r="H5361" s="3">
        <v>45444</v>
      </c>
      <c r="I5361" s="4">
        <v>5</v>
      </c>
      <c r="J5361" s="3">
        <v>45809</v>
      </c>
      <c r="K5361" s="5">
        <f t="shared" si="84"/>
        <v>0</v>
      </c>
      <c r="L5361">
        <v>4300</v>
      </c>
      <c r="M5361">
        <v>250</v>
      </c>
      <c r="N5361" t="s">
        <v>259</v>
      </c>
      <c r="O5361" t="s">
        <v>252</v>
      </c>
    </row>
    <row r="5362" spans="1:15" x14ac:dyDescent="0.35">
      <c r="A5362" t="s">
        <v>11441</v>
      </c>
      <c r="B5362">
        <v>106344035</v>
      </c>
      <c r="C5362" s="3">
        <v>45809</v>
      </c>
      <c r="D5362">
        <v>220470</v>
      </c>
      <c r="E5362" s="2" t="s">
        <v>9553</v>
      </c>
      <c r="F5362" t="s">
        <v>9554</v>
      </c>
      <c r="G5362" s="1">
        <v>28.42</v>
      </c>
      <c r="H5362" s="3">
        <v>45444</v>
      </c>
      <c r="I5362" s="4">
        <v>28.42</v>
      </c>
      <c r="J5362" s="3">
        <v>45809</v>
      </c>
      <c r="K5362" s="5">
        <f t="shared" si="84"/>
        <v>0</v>
      </c>
      <c r="L5362">
        <v>4300</v>
      </c>
      <c r="M5362">
        <v>250</v>
      </c>
      <c r="N5362" t="s">
        <v>259</v>
      </c>
      <c r="O5362" t="s">
        <v>252</v>
      </c>
    </row>
    <row r="5363" spans="1:15" x14ac:dyDescent="0.35">
      <c r="A5363" t="s">
        <v>11441</v>
      </c>
      <c r="B5363">
        <v>106344035</v>
      </c>
      <c r="C5363" s="3">
        <v>45809</v>
      </c>
      <c r="D5363">
        <v>220470</v>
      </c>
      <c r="E5363" s="2" t="s">
        <v>9555</v>
      </c>
      <c r="F5363" t="s">
        <v>9556</v>
      </c>
      <c r="G5363" s="1">
        <v>8.09</v>
      </c>
      <c r="H5363" s="3">
        <v>45444</v>
      </c>
      <c r="I5363" s="4">
        <v>8.09</v>
      </c>
      <c r="J5363" s="3">
        <v>45809</v>
      </c>
      <c r="K5363" s="5">
        <f t="shared" si="84"/>
        <v>0</v>
      </c>
      <c r="L5363">
        <v>4300</v>
      </c>
      <c r="M5363">
        <v>250</v>
      </c>
      <c r="N5363" t="s">
        <v>259</v>
      </c>
      <c r="O5363" t="s">
        <v>252</v>
      </c>
    </row>
    <row r="5364" spans="1:15" x14ac:dyDescent="0.35">
      <c r="A5364" t="s">
        <v>11441</v>
      </c>
      <c r="B5364">
        <v>106344035</v>
      </c>
      <c r="C5364" s="3">
        <v>45809</v>
      </c>
      <c r="D5364">
        <v>220470</v>
      </c>
      <c r="E5364" s="2" t="s">
        <v>9557</v>
      </c>
      <c r="F5364" t="s">
        <v>9558</v>
      </c>
      <c r="G5364" s="1">
        <v>71.81</v>
      </c>
      <c r="H5364" s="3">
        <v>45444</v>
      </c>
      <c r="I5364" s="4">
        <v>71.81</v>
      </c>
      <c r="J5364" s="3">
        <v>45809</v>
      </c>
      <c r="K5364" s="5">
        <f t="shared" si="84"/>
        <v>0</v>
      </c>
      <c r="L5364">
        <v>4300</v>
      </c>
      <c r="M5364">
        <v>250</v>
      </c>
      <c r="N5364" t="s">
        <v>259</v>
      </c>
      <c r="O5364" t="s">
        <v>252</v>
      </c>
    </row>
    <row r="5365" spans="1:15" x14ac:dyDescent="0.35">
      <c r="A5365" t="s">
        <v>11441</v>
      </c>
      <c r="B5365">
        <v>106344035</v>
      </c>
      <c r="C5365" s="3">
        <v>45809</v>
      </c>
      <c r="D5365">
        <v>220470</v>
      </c>
      <c r="E5365" s="2" t="s">
        <v>9559</v>
      </c>
      <c r="F5365" t="s">
        <v>9560</v>
      </c>
      <c r="G5365" s="1">
        <v>5</v>
      </c>
      <c r="H5365" s="3">
        <v>45444</v>
      </c>
      <c r="I5365" s="4">
        <v>5</v>
      </c>
      <c r="J5365" s="3">
        <v>45809</v>
      </c>
      <c r="K5365" s="5">
        <f t="shared" si="84"/>
        <v>0</v>
      </c>
      <c r="L5365">
        <v>4300</v>
      </c>
      <c r="M5365">
        <v>250</v>
      </c>
      <c r="N5365" t="s">
        <v>259</v>
      </c>
      <c r="O5365" t="s">
        <v>252</v>
      </c>
    </row>
    <row r="5366" spans="1:15" x14ac:dyDescent="0.35">
      <c r="A5366" t="s">
        <v>11441</v>
      </c>
      <c r="B5366">
        <v>106344035</v>
      </c>
      <c r="C5366" s="3">
        <v>45809</v>
      </c>
      <c r="D5366">
        <v>220470</v>
      </c>
      <c r="E5366" s="2" t="s">
        <v>9561</v>
      </c>
      <c r="F5366" t="s">
        <v>5123</v>
      </c>
      <c r="G5366" s="1">
        <v>450.58</v>
      </c>
      <c r="H5366" s="3">
        <v>45444</v>
      </c>
      <c r="I5366" s="4">
        <v>450.58</v>
      </c>
      <c r="J5366" s="3">
        <v>45809</v>
      </c>
      <c r="K5366" s="5">
        <f t="shared" si="84"/>
        <v>0</v>
      </c>
      <c r="L5366">
        <v>4300</v>
      </c>
      <c r="M5366">
        <v>250</v>
      </c>
      <c r="N5366" t="s">
        <v>259</v>
      </c>
      <c r="O5366" t="s">
        <v>252</v>
      </c>
    </row>
    <row r="5367" spans="1:15" x14ac:dyDescent="0.35">
      <c r="A5367" t="s">
        <v>11441</v>
      </c>
      <c r="B5367">
        <v>106344035</v>
      </c>
      <c r="C5367" s="3">
        <v>45809</v>
      </c>
      <c r="D5367">
        <v>220470</v>
      </c>
      <c r="E5367" s="2" t="s">
        <v>9562</v>
      </c>
      <c r="F5367" t="s">
        <v>5123</v>
      </c>
      <c r="G5367" s="1">
        <v>225.29</v>
      </c>
      <c r="H5367" s="3">
        <v>45444</v>
      </c>
      <c r="I5367" s="4">
        <v>225.29</v>
      </c>
      <c r="J5367" s="3">
        <v>45809</v>
      </c>
      <c r="K5367" s="5">
        <f t="shared" si="84"/>
        <v>0</v>
      </c>
      <c r="L5367">
        <v>4300</v>
      </c>
      <c r="M5367">
        <v>250</v>
      </c>
      <c r="N5367" t="s">
        <v>259</v>
      </c>
      <c r="O5367" t="s">
        <v>252</v>
      </c>
    </row>
    <row r="5368" spans="1:15" x14ac:dyDescent="0.35">
      <c r="A5368" t="s">
        <v>11441</v>
      </c>
      <c r="B5368">
        <v>106344035</v>
      </c>
      <c r="C5368" s="3">
        <v>45809</v>
      </c>
      <c r="D5368">
        <v>220470</v>
      </c>
      <c r="E5368" s="2" t="s">
        <v>9563</v>
      </c>
      <c r="F5368" t="s">
        <v>9564</v>
      </c>
      <c r="G5368" s="1">
        <v>27.56</v>
      </c>
      <c r="H5368" s="3">
        <v>45444</v>
      </c>
      <c r="I5368" s="4">
        <v>27.56</v>
      </c>
      <c r="J5368" s="3">
        <v>45809</v>
      </c>
      <c r="K5368" s="5">
        <f t="shared" si="84"/>
        <v>0</v>
      </c>
      <c r="L5368">
        <v>4300</v>
      </c>
      <c r="M5368">
        <v>257</v>
      </c>
      <c r="N5368" t="s">
        <v>259</v>
      </c>
      <c r="O5368" t="s">
        <v>252</v>
      </c>
    </row>
    <row r="5369" spans="1:15" x14ac:dyDescent="0.35">
      <c r="A5369" t="s">
        <v>11441</v>
      </c>
      <c r="B5369">
        <v>106344035</v>
      </c>
      <c r="C5369" s="3">
        <v>45809</v>
      </c>
      <c r="D5369">
        <v>220470</v>
      </c>
      <c r="E5369" s="2" t="s">
        <v>9565</v>
      </c>
      <c r="F5369" t="s">
        <v>9566</v>
      </c>
      <c r="G5369" s="1">
        <v>5</v>
      </c>
      <c r="H5369" s="3">
        <v>45444</v>
      </c>
      <c r="I5369" s="4">
        <v>5</v>
      </c>
      <c r="J5369" s="3">
        <v>45809</v>
      </c>
      <c r="K5369" s="5">
        <f t="shared" si="84"/>
        <v>0</v>
      </c>
      <c r="L5369">
        <v>4300</v>
      </c>
      <c r="M5369">
        <v>257</v>
      </c>
      <c r="N5369" t="s">
        <v>259</v>
      </c>
      <c r="O5369" t="s">
        <v>252</v>
      </c>
    </row>
    <row r="5370" spans="1:15" x14ac:dyDescent="0.35">
      <c r="A5370" t="s">
        <v>11441</v>
      </c>
      <c r="B5370">
        <v>106344035</v>
      </c>
      <c r="C5370" s="3">
        <v>45809</v>
      </c>
      <c r="D5370">
        <v>220470</v>
      </c>
      <c r="E5370" s="2" t="s">
        <v>9567</v>
      </c>
      <c r="F5370" t="s">
        <v>4793</v>
      </c>
      <c r="G5370" s="1">
        <v>8.2100000000000009</v>
      </c>
      <c r="H5370" s="3">
        <v>45444</v>
      </c>
      <c r="I5370" s="4">
        <v>8.2100000000000009</v>
      </c>
      <c r="J5370" s="3">
        <v>45809</v>
      </c>
      <c r="K5370" s="5">
        <f t="shared" si="84"/>
        <v>0</v>
      </c>
      <c r="L5370">
        <v>4300</v>
      </c>
      <c r="M5370">
        <v>250</v>
      </c>
      <c r="N5370" t="s">
        <v>259</v>
      </c>
      <c r="O5370" t="s">
        <v>252</v>
      </c>
    </row>
    <row r="5371" spans="1:15" x14ac:dyDescent="0.35">
      <c r="A5371" t="s">
        <v>11441</v>
      </c>
      <c r="B5371">
        <v>106344035</v>
      </c>
      <c r="C5371" s="3">
        <v>45809</v>
      </c>
      <c r="D5371">
        <v>220470</v>
      </c>
      <c r="E5371" s="2" t="s">
        <v>9568</v>
      </c>
      <c r="F5371" t="s">
        <v>9569</v>
      </c>
      <c r="G5371" s="1">
        <v>1116.5999999999999</v>
      </c>
      <c r="H5371" s="3">
        <v>45444</v>
      </c>
      <c r="I5371" s="4">
        <v>1116.5999999999999</v>
      </c>
      <c r="J5371" s="3">
        <v>45809</v>
      </c>
      <c r="K5371" s="5">
        <f t="shared" si="84"/>
        <v>0</v>
      </c>
      <c r="L5371">
        <v>4300</v>
      </c>
      <c r="M5371">
        <v>250</v>
      </c>
      <c r="N5371" t="s">
        <v>259</v>
      </c>
      <c r="O5371" t="s">
        <v>252</v>
      </c>
    </row>
    <row r="5372" spans="1:15" x14ac:dyDescent="0.35">
      <c r="A5372" t="s">
        <v>11441</v>
      </c>
      <c r="B5372">
        <v>106344035</v>
      </c>
      <c r="C5372" s="3">
        <v>45809</v>
      </c>
      <c r="D5372">
        <v>220470</v>
      </c>
      <c r="E5372" s="2" t="s">
        <v>9570</v>
      </c>
      <c r="F5372" t="s">
        <v>9571</v>
      </c>
      <c r="G5372" s="1">
        <v>25.93</v>
      </c>
      <c r="H5372" s="3">
        <v>45444</v>
      </c>
      <c r="I5372" s="4">
        <v>25.93</v>
      </c>
      <c r="J5372" s="3">
        <v>45809</v>
      </c>
      <c r="K5372" s="5">
        <f t="shared" si="84"/>
        <v>0</v>
      </c>
      <c r="L5372">
        <v>4300</v>
      </c>
      <c r="M5372">
        <v>250</v>
      </c>
      <c r="N5372" t="s">
        <v>259</v>
      </c>
      <c r="O5372" t="s">
        <v>252</v>
      </c>
    </row>
    <row r="5373" spans="1:15" x14ac:dyDescent="0.35">
      <c r="A5373" t="s">
        <v>11441</v>
      </c>
      <c r="B5373">
        <v>106344035</v>
      </c>
      <c r="C5373" s="3">
        <v>45809</v>
      </c>
      <c r="D5373">
        <v>220470</v>
      </c>
      <c r="E5373" s="2" t="s">
        <v>9572</v>
      </c>
      <c r="F5373" t="s">
        <v>9573</v>
      </c>
      <c r="G5373" s="1">
        <v>558.44000000000005</v>
      </c>
      <c r="H5373" s="3">
        <v>45444</v>
      </c>
      <c r="I5373" s="4">
        <v>558.44000000000005</v>
      </c>
      <c r="J5373" s="3">
        <v>45809</v>
      </c>
      <c r="K5373" s="5">
        <f t="shared" si="84"/>
        <v>0</v>
      </c>
      <c r="L5373">
        <v>4300</v>
      </c>
      <c r="M5373">
        <v>250</v>
      </c>
      <c r="N5373" t="s">
        <v>259</v>
      </c>
      <c r="O5373" t="s">
        <v>252</v>
      </c>
    </row>
    <row r="5374" spans="1:15" x14ac:dyDescent="0.35">
      <c r="A5374" t="s">
        <v>11441</v>
      </c>
      <c r="B5374">
        <v>106344035</v>
      </c>
      <c r="C5374" s="3">
        <v>45809</v>
      </c>
      <c r="D5374">
        <v>220470</v>
      </c>
      <c r="E5374" s="2" t="s">
        <v>9574</v>
      </c>
      <c r="F5374" t="s">
        <v>9575</v>
      </c>
      <c r="G5374" s="1">
        <v>192.64</v>
      </c>
      <c r="H5374" s="3">
        <v>45444</v>
      </c>
      <c r="I5374" s="4">
        <v>192.64</v>
      </c>
      <c r="J5374" s="3">
        <v>45809</v>
      </c>
      <c r="K5374" s="5">
        <f t="shared" si="84"/>
        <v>0</v>
      </c>
      <c r="L5374">
        <v>4300</v>
      </c>
      <c r="M5374">
        <v>250</v>
      </c>
      <c r="N5374" t="s">
        <v>259</v>
      </c>
      <c r="O5374" t="s">
        <v>252</v>
      </c>
    </row>
    <row r="5375" spans="1:15" x14ac:dyDescent="0.35">
      <c r="A5375" t="s">
        <v>11441</v>
      </c>
      <c r="B5375">
        <v>106344035</v>
      </c>
      <c r="C5375" s="3">
        <v>45809</v>
      </c>
      <c r="D5375">
        <v>220470</v>
      </c>
      <c r="E5375" s="2" t="s">
        <v>9576</v>
      </c>
      <c r="F5375" t="s">
        <v>9577</v>
      </c>
      <c r="G5375" s="1">
        <v>5</v>
      </c>
      <c r="H5375" s="3">
        <v>45444</v>
      </c>
      <c r="I5375" s="4">
        <v>5</v>
      </c>
      <c r="J5375" s="3">
        <v>45809</v>
      </c>
      <c r="K5375" s="5">
        <f t="shared" si="84"/>
        <v>0</v>
      </c>
      <c r="L5375">
        <v>4300</v>
      </c>
      <c r="M5375">
        <v>250</v>
      </c>
      <c r="N5375" t="s">
        <v>259</v>
      </c>
      <c r="O5375" t="s">
        <v>252</v>
      </c>
    </row>
    <row r="5376" spans="1:15" x14ac:dyDescent="0.35">
      <c r="A5376" t="s">
        <v>11441</v>
      </c>
      <c r="B5376">
        <v>106344035</v>
      </c>
      <c r="C5376" s="3">
        <v>45809</v>
      </c>
      <c r="D5376">
        <v>220470</v>
      </c>
      <c r="E5376" s="2" t="s">
        <v>9578</v>
      </c>
      <c r="F5376" t="s">
        <v>9579</v>
      </c>
      <c r="G5376" s="1">
        <v>15.24</v>
      </c>
      <c r="H5376" s="3">
        <v>45444</v>
      </c>
      <c r="I5376" s="4">
        <v>15.24</v>
      </c>
      <c r="J5376" s="3">
        <v>45809</v>
      </c>
      <c r="K5376" s="5">
        <f t="shared" si="84"/>
        <v>0</v>
      </c>
      <c r="L5376">
        <v>4300</v>
      </c>
      <c r="M5376">
        <v>257</v>
      </c>
      <c r="N5376" t="s">
        <v>259</v>
      </c>
      <c r="O5376" t="s">
        <v>252</v>
      </c>
    </row>
    <row r="5377" spans="1:15" x14ac:dyDescent="0.35">
      <c r="A5377" t="s">
        <v>11441</v>
      </c>
      <c r="B5377">
        <v>106344035</v>
      </c>
      <c r="C5377" s="3">
        <v>45809</v>
      </c>
      <c r="D5377">
        <v>220470</v>
      </c>
      <c r="E5377" s="2" t="s">
        <v>9580</v>
      </c>
      <c r="F5377" t="s">
        <v>8670</v>
      </c>
      <c r="G5377" s="1">
        <v>5</v>
      </c>
      <c r="H5377" s="3">
        <v>45444</v>
      </c>
      <c r="I5377" s="4">
        <v>5</v>
      </c>
      <c r="J5377" s="3">
        <v>45809</v>
      </c>
      <c r="K5377" s="5">
        <f t="shared" si="84"/>
        <v>0</v>
      </c>
      <c r="L5377">
        <v>4300</v>
      </c>
      <c r="M5377">
        <v>250</v>
      </c>
      <c r="N5377" t="s">
        <v>259</v>
      </c>
      <c r="O5377" t="s">
        <v>252</v>
      </c>
    </row>
    <row r="5378" spans="1:15" x14ac:dyDescent="0.35">
      <c r="A5378" t="s">
        <v>11441</v>
      </c>
      <c r="B5378">
        <v>106344035</v>
      </c>
      <c r="C5378" s="3">
        <v>45809</v>
      </c>
      <c r="D5378">
        <v>220470</v>
      </c>
      <c r="E5378" s="2" t="s">
        <v>9581</v>
      </c>
      <c r="F5378" t="s">
        <v>9582</v>
      </c>
      <c r="G5378" s="1">
        <v>5</v>
      </c>
      <c r="H5378" s="3">
        <v>45444</v>
      </c>
      <c r="I5378" s="4">
        <v>5</v>
      </c>
      <c r="J5378" s="3">
        <v>45809</v>
      </c>
      <c r="K5378" s="5">
        <f t="shared" si="84"/>
        <v>0</v>
      </c>
      <c r="L5378">
        <v>4300</v>
      </c>
      <c r="M5378">
        <v>250</v>
      </c>
      <c r="N5378" t="s">
        <v>259</v>
      </c>
      <c r="O5378" t="s">
        <v>252</v>
      </c>
    </row>
    <row r="5379" spans="1:15" x14ac:dyDescent="0.35">
      <c r="A5379" t="s">
        <v>11441</v>
      </c>
      <c r="B5379">
        <v>106344035</v>
      </c>
      <c r="C5379" s="3">
        <v>45809</v>
      </c>
      <c r="D5379">
        <v>220470</v>
      </c>
      <c r="E5379" s="2" t="s">
        <v>9583</v>
      </c>
      <c r="F5379" t="s">
        <v>881</v>
      </c>
      <c r="G5379" s="1">
        <v>33.409999999999997</v>
      </c>
      <c r="H5379" s="3">
        <v>45444</v>
      </c>
      <c r="I5379" s="4">
        <v>33.409999999999997</v>
      </c>
      <c r="J5379" s="3">
        <v>45809</v>
      </c>
      <c r="K5379" s="5">
        <f t="shared" si="84"/>
        <v>0</v>
      </c>
      <c r="L5379">
        <v>4300</v>
      </c>
      <c r="M5379">
        <v>250</v>
      </c>
      <c r="N5379" t="s">
        <v>259</v>
      </c>
      <c r="O5379" t="s">
        <v>252</v>
      </c>
    </row>
    <row r="5380" spans="1:15" x14ac:dyDescent="0.35">
      <c r="A5380" t="s">
        <v>11441</v>
      </c>
      <c r="B5380">
        <v>106344035</v>
      </c>
      <c r="C5380" s="3">
        <v>45809</v>
      </c>
      <c r="D5380">
        <v>220470</v>
      </c>
      <c r="E5380" s="2" t="s">
        <v>9584</v>
      </c>
      <c r="F5380" t="s">
        <v>9585</v>
      </c>
      <c r="G5380" s="1">
        <v>10.34</v>
      </c>
      <c r="H5380" s="3">
        <v>45444</v>
      </c>
      <c r="I5380" s="4">
        <v>10.34</v>
      </c>
      <c r="J5380" s="3">
        <v>45809</v>
      </c>
      <c r="K5380" s="5">
        <f t="shared" si="84"/>
        <v>0</v>
      </c>
      <c r="L5380">
        <v>4300</v>
      </c>
      <c r="M5380">
        <v>250</v>
      </c>
      <c r="N5380" t="s">
        <v>259</v>
      </c>
      <c r="O5380" t="s">
        <v>252</v>
      </c>
    </row>
    <row r="5381" spans="1:15" x14ac:dyDescent="0.35">
      <c r="A5381" t="s">
        <v>11441</v>
      </c>
      <c r="B5381">
        <v>106344035</v>
      </c>
      <c r="C5381" s="3">
        <v>45809</v>
      </c>
      <c r="D5381">
        <v>220470</v>
      </c>
      <c r="E5381" s="2" t="s">
        <v>9586</v>
      </c>
      <c r="F5381" t="s">
        <v>9587</v>
      </c>
      <c r="G5381" s="1">
        <v>7200</v>
      </c>
      <c r="H5381" s="3">
        <v>45444</v>
      </c>
      <c r="I5381" s="4">
        <v>7200</v>
      </c>
      <c r="J5381" s="3">
        <v>45809</v>
      </c>
      <c r="K5381" s="5">
        <f t="shared" si="84"/>
        <v>0</v>
      </c>
      <c r="L5381">
        <v>4300</v>
      </c>
      <c r="M5381">
        <v>250</v>
      </c>
      <c r="N5381" t="s">
        <v>259</v>
      </c>
      <c r="O5381" t="s">
        <v>252</v>
      </c>
    </row>
    <row r="5382" spans="1:15" x14ac:dyDescent="0.35">
      <c r="A5382" t="s">
        <v>11441</v>
      </c>
      <c r="B5382">
        <v>106344035</v>
      </c>
      <c r="C5382" s="3">
        <v>45809</v>
      </c>
      <c r="D5382">
        <v>220470</v>
      </c>
      <c r="E5382" s="2" t="s">
        <v>9588</v>
      </c>
      <c r="F5382" t="s">
        <v>8385</v>
      </c>
      <c r="G5382" s="1">
        <v>7.33</v>
      </c>
      <c r="H5382" s="3">
        <v>45444</v>
      </c>
      <c r="I5382" s="4">
        <v>7.33</v>
      </c>
      <c r="J5382" s="3">
        <v>45809</v>
      </c>
      <c r="K5382" s="5">
        <f t="shared" si="84"/>
        <v>0</v>
      </c>
      <c r="L5382">
        <v>4300</v>
      </c>
      <c r="M5382">
        <v>257</v>
      </c>
      <c r="N5382" t="s">
        <v>259</v>
      </c>
      <c r="O5382" t="s">
        <v>252</v>
      </c>
    </row>
    <row r="5383" spans="1:15" x14ac:dyDescent="0.35">
      <c r="A5383" t="s">
        <v>11441</v>
      </c>
      <c r="B5383">
        <v>106344035</v>
      </c>
      <c r="C5383" s="3">
        <v>45809</v>
      </c>
      <c r="D5383">
        <v>220470</v>
      </c>
      <c r="E5383" s="2" t="s">
        <v>9589</v>
      </c>
      <c r="F5383" t="s">
        <v>9590</v>
      </c>
      <c r="G5383" s="1">
        <v>17.82</v>
      </c>
      <c r="H5383" s="3">
        <v>45444</v>
      </c>
      <c r="I5383" s="4">
        <v>17.82</v>
      </c>
      <c r="J5383" s="3">
        <v>45809</v>
      </c>
      <c r="K5383" s="5">
        <f t="shared" si="84"/>
        <v>0</v>
      </c>
      <c r="L5383">
        <v>4300</v>
      </c>
      <c r="M5383">
        <v>250</v>
      </c>
      <c r="N5383" t="s">
        <v>259</v>
      </c>
      <c r="O5383" t="s">
        <v>252</v>
      </c>
    </row>
    <row r="5384" spans="1:15" x14ac:dyDescent="0.35">
      <c r="A5384" t="s">
        <v>11441</v>
      </c>
      <c r="B5384">
        <v>106344035</v>
      </c>
      <c r="C5384" s="3">
        <v>45809</v>
      </c>
      <c r="D5384">
        <v>220470</v>
      </c>
      <c r="E5384" s="2" t="s">
        <v>9591</v>
      </c>
      <c r="F5384" t="s">
        <v>9592</v>
      </c>
      <c r="G5384" s="1">
        <v>189.22</v>
      </c>
      <c r="H5384" s="3">
        <v>45444</v>
      </c>
      <c r="I5384" s="4">
        <v>189.22</v>
      </c>
      <c r="J5384" s="3">
        <v>45809</v>
      </c>
      <c r="K5384" s="5">
        <f t="shared" si="84"/>
        <v>0</v>
      </c>
      <c r="L5384">
        <v>4300</v>
      </c>
      <c r="M5384">
        <v>250</v>
      </c>
      <c r="N5384" t="s">
        <v>259</v>
      </c>
      <c r="O5384" t="s">
        <v>252</v>
      </c>
    </row>
    <row r="5385" spans="1:15" x14ac:dyDescent="0.35">
      <c r="A5385" t="s">
        <v>11441</v>
      </c>
      <c r="B5385">
        <v>106344035</v>
      </c>
      <c r="C5385" s="3">
        <v>45809</v>
      </c>
      <c r="D5385">
        <v>220470</v>
      </c>
      <c r="E5385" s="2" t="s">
        <v>9593</v>
      </c>
      <c r="F5385" t="s">
        <v>9594</v>
      </c>
      <c r="G5385" s="1">
        <v>1659.16</v>
      </c>
      <c r="H5385" s="3">
        <v>45444</v>
      </c>
      <c r="I5385" s="4">
        <v>1659.16</v>
      </c>
      <c r="J5385" s="3">
        <v>45809</v>
      </c>
      <c r="K5385" s="5">
        <f t="shared" si="84"/>
        <v>0</v>
      </c>
      <c r="L5385">
        <v>4300</v>
      </c>
      <c r="M5385">
        <v>250</v>
      </c>
      <c r="N5385" t="s">
        <v>259</v>
      </c>
      <c r="O5385" t="s">
        <v>252</v>
      </c>
    </row>
    <row r="5386" spans="1:15" x14ac:dyDescent="0.35">
      <c r="A5386" t="s">
        <v>11441</v>
      </c>
      <c r="B5386">
        <v>106344035</v>
      </c>
      <c r="C5386" s="3">
        <v>45809</v>
      </c>
      <c r="D5386">
        <v>220470</v>
      </c>
      <c r="E5386" s="2" t="s">
        <v>9595</v>
      </c>
      <c r="F5386" t="s">
        <v>9596</v>
      </c>
      <c r="G5386" s="1">
        <v>5</v>
      </c>
      <c r="H5386" s="3">
        <v>45444</v>
      </c>
      <c r="I5386" s="4">
        <v>5</v>
      </c>
      <c r="J5386" s="3">
        <v>45809</v>
      </c>
      <c r="K5386" s="5">
        <f t="shared" si="84"/>
        <v>0</v>
      </c>
      <c r="L5386">
        <v>4300</v>
      </c>
      <c r="M5386">
        <v>250</v>
      </c>
      <c r="N5386" t="s">
        <v>259</v>
      </c>
      <c r="O5386" t="s">
        <v>252</v>
      </c>
    </row>
    <row r="5387" spans="1:15" x14ac:dyDescent="0.35">
      <c r="A5387" t="s">
        <v>11441</v>
      </c>
      <c r="B5387">
        <v>106344035</v>
      </c>
      <c r="C5387" s="3">
        <v>45809</v>
      </c>
      <c r="D5387">
        <v>220470</v>
      </c>
      <c r="E5387" s="2" t="s">
        <v>9597</v>
      </c>
      <c r="F5387" t="s">
        <v>905</v>
      </c>
      <c r="G5387" s="1">
        <v>51.16</v>
      </c>
      <c r="H5387" s="3">
        <v>45444</v>
      </c>
      <c r="I5387" s="4">
        <v>51.16</v>
      </c>
      <c r="J5387" s="3">
        <v>45809</v>
      </c>
      <c r="K5387" s="5">
        <f t="shared" si="84"/>
        <v>0</v>
      </c>
      <c r="L5387">
        <v>4300</v>
      </c>
      <c r="M5387">
        <v>250</v>
      </c>
      <c r="N5387" t="s">
        <v>259</v>
      </c>
      <c r="O5387" t="s">
        <v>252</v>
      </c>
    </row>
    <row r="5388" spans="1:15" x14ac:dyDescent="0.35">
      <c r="A5388" t="s">
        <v>11441</v>
      </c>
      <c r="B5388">
        <v>106344035</v>
      </c>
      <c r="C5388" s="3">
        <v>45809</v>
      </c>
      <c r="D5388">
        <v>220470</v>
      </c>
      <c r="E5388" s="2" t="s">
        <v>9598</v>
      </c>
      <c r="F5388" t="s">
        <v>9599</v>
      </c>
      <c r="G5388" s="1">
        <v>436.82</v>
      </c>
      <c r="H5388" s="3">
        <v>45444</v>
      </c>
      <c r="I5388" s="4">
        <v>436.82</v>
      </c>
      <c r="J5388" s="3">
        <v>45809</v>
      </c>
      <c r="K5388" s="5">
        <f t="shared" si="84"/>
        <v>0</v>
      </c>
      <c r="L5388">
        <v>4300</v>
      </c>
      <c r="M5388">
        <v>250</v>
      </c>
      <c r="N5388" t="s">
        <v>259</v>
      </c>
      <c r="O5388" t="s">
        <v>252</v>
      </c>
    </row>
    <row r="5389" spans="1:15" x14ac:dyDescent="0.35">
      <c r="A5389" t="s">
        <v>11441</v>
      </c>
      <c r="B5389">
        <v>106344035</v>
      </c>
      <c r="C5389" s="3">
        <v>45809</v>
      </c>
      <c r="D5389">
        <v>220470</v>
      </c>
      <c r="E5389" s="2" t="s">
        <v>9600</v>
      </c>
      <c r="F5389" t="s">
        <v>4832</v>
      </c>
      <c r="G5389" s="1">
        <v>6.5</v>
      </c>
      <c r="H5389" s="3">
        <v>45444</v>
      </c>
      <c r="I5389" s="4">
        <v>6.5</v>
      </c>
      <c r="J5389" s="3">
        <v>45809</v>
      </c>
      <c r="K5389" s="5">
        <f t="shared" si="84"/>
        <v>0</v>
      </c>
      <c r="L5389">
        <v>4300</v>
      </c>
      <c r="M5389">
        <v>250</v>
      </c>
      <c r="N5389" t="s">
        <v>259</v>
      </c>
      <c r="O5389" t="s">
        <v>252</v>
      </c>
    </row>
    <row r="5390" spans="1:15" x14ac:dyDescent="0.35">
      <c r="A5390" t="s">
        <v>11441</v>
      </c>
      <c r="B5390">
        <v>106344035</v>
      </c>
      <c r="C5390" s="3">
        <v>45809</v>
      </c>
      <c r="D5390">
        <v>220470</v>
      </c>
      <c r="E5390" s="2" t="s">
        <v>9601</v>
      </c>
      <c r="F5390" t="s">
        <v>9602</v>
      </c>
      <c r="G5390" s="1">
        <v>172.8</v>
      </c>
      <c r="H5390" s="3">
        <v>45444</v>
      </c>
      <c r="I5390" s="4">
        <v>172.8</v>
      </c>
      <c r="J5390" s="3">
        <v>45809</v>
      </c>
      <c r="K5390" s="5">
        <f t="shared" si="84"/>
        <v>0</v>
      </c>
      <c r="L5390">
        <v>4300</v>
      </c>
      <c r="M5390">
        <v>250</v>
      </c>
      <c r="N5390" t="s">
        <v>259</v>
      </c>
      <c r="O5390" t="s">
        <v>252</v>
      </c>
    </row>
    <row r="5391" spans="1:15" x14ac:dyDescent="0.35">
      <c r="A5391" t="s">
        <v>11441</v>
      </c>
      <c r="B5391">
        <v>106344035</v>
      </c>
      <c r="C5391" s="3">
        <v>45809</v>
      </c>
      <c r="D5391">
        <v>220470</v>
      </c>
      <c r="E5391" s="2" t="s">
        <v>9603</v>
      </c>
      <c r="F5391" t="s">
        <v>7085</v>
      </c>
      <c r="G5391" s="1">
        <v>629.80999999999995</v>
      </c>
      <c r="H5391" s="3">
        <v>45444</v>
      </c>
      <c r="I5391" s="4">
        <v>629.80999999999995</v>
      </c>
      <c r="J5391" s="3">
        <v>45809</v>
      </c>
      <c r="K5391" s="5">
        <f t="shared" si="84"/>
        <v>0</v>
      </c>
      <c r="L5391">
        <v>4300</v>
      </c>
      <c r="M5391">
        <v>250</v>
      </c>
      <c r="N5391" t="s">
        <v>259</v>
      </c>
      <c r="O5391" t="s">
        <v>252</v>
      </c>
    </row>
    <row r="5392" spans="1:15" x14ac:dyDescent="0.35">
      <c r="A5392" t="s">
        <v>11441</v>
      </c>
      <c r="B5392">
        <v>106344035</v>
      </c>
      <c r="C5392" s="3">
        <v>45809</v>
      </c>
      <c r="D5392">
        <v>220470</v>
      </c>
      <c r="E5392" s="2" t="s">
        <v>9604</v>
      </c>
      <c r="F5392" t="s">
        <v>9605</v>
      </c>
      <c r="G5392" s="1">
        <v>25.22</v>
      </c>
      <c r="H5392" s="3">
        <v>45444</v>
      </c>
      <c r="I5392" s="4">
        <v>25.22</v>
      </c>
      <c r="J5392" s="3">
        <v>45809</v>
      </c>
      <c r="K5392" s="5">
        <f t="shared" si="84"/>
        <v>0</v>
      </c>
      <c r="L5392">
        <v>4300</v>
      </c>
      <c r="M5392">
        <v>250</v>
      </c>
      <c r="N5392" t="s">
        <v>259</v>
      </c>
      <c r="O5392" t="s">
        <v>252</v>
      </c>
    </row>
    <row r="5393" spans="1:15" x14ac:dyDescent="0.35">
      <c r="A5393" t="s">
        <v>11441</v>
      </c>
      <c r="B5393">
        <v>106344035</v>
      </c>
      <c r="C5393" s="3">
        <v>45809</v>
      </c>
      <c r="D5393">
        <v>220470</v>
      </c>
      <c r="E5393" s="2" t="s">
        <v>9606</v>
      </c>
      <c r="F5393" t="s">
        <v>3977</v>
      </c>
      <c r="G5393" s="1">
        <v>57.43</v>
      </c>
      <c r="H5393" s="3">
        <v>45444</v>
      </c>
      <c r="I5393" s="4">
        <v>57.43</v>
      </c>
      <c r="J5393" s="3">
        <v>45809</v>
      </c>
      <c r="K5393" s="5">
        <f t="shared" si="84"/>
        <v>0</v>
      </c>
      <c r="L5393">
        <v>4300</v>
      </c>
      <c r="M5393">
        <v>250</v>
      </c>
      <c r="N5393" t="s">
        <v>259</v>
      </c>
      <c r="O5393" t="s">
        <v>252</v>
      </c>
    </row>
    <row r="5394" spans="1:15" x14ac:dyDescent="0.35">
      <c r="A5394" t="s">
        <v>11441</v>
      </c>
      <c r="B5394">
        <v>106344035</v>
      </c>
      <c r="C5394" s="3">
        <v>45809</v>
      </c>
      <c r="D5394">
        <v>220470</v>
      </c>
      <c r="E5394" s="2" t="s">
        <v>9607</v>
      </c>
      <c r="F5394" t="s">
        <v>8726</v>
      </c>
      <c r="G5394" s="1">
        <v>59.95</v>
      </c>
      <c r="H5394" s="3">
        <v>45444</v>
      </c>
      <c r="I5394" s="4">
        <v>59.95</v>
      </c>
      <c r="J5394" s="3">
        <v>45809</v>
      </c>
      <c r="K5394" s="5">
        <f t="shared" si="84"/>
        <v>0</v>
      </c>
      <c r="L5394">
        <v>4300</v>
      </c>
      <c r="M5394">
        <v>250</v>
      </c>
      <c r="N5394" t="s">
        <v>259</v>
      </c>
      <c r="O5394" t="s">
        <v>252</v>
      </c>
    </row>
    <row r="5395" spans="1:15" x14ac:dyDescent="0.35">
      <c r="A5395" t="s">
        <v>11441</v>
      </c>
      <c r="B5395">
        <v>106344035</v>
      </c>
      <c r="C5395" s="3">
        <v>45809</v>
      </c>
      <c r="D5395">
        <v>220470</v>
      </c>
      <c r="E5395" s="2" t="s">
        <v>9608</v>
      </c>
      <c r="F5395" t="s">
        <v>9609</v>
      </c>
      <c r="G5395" s="1">
        <v>55.33</v>
      </c>
      <c r="H5395" s="3">
        <v>45444</v>
      </c>
      <c r="I5395" s="4">
        <v>55.33</v>
      </c>
      <c r="J5395" s="3">
        <v>45809</v>
      </c>
      <c r="K5395" s="5">
        <f t="shared" si="84"/>
        <v>0</v>
      </c>
      <c r="L5395">
        <v>4300</v>
      </c>
      <c r="M5395">
        <v>250</v>
      </c>
      <c r="N5395" t="s">
        <v>259</v>
      </c>
      <c r="O5395" t="s">
        <v>252</v>
      </c>
    </row>
    <row r="5396" spans="1:15" x14ac:dyDescent="0.35">
      <c r="A5396" t="s">
        <v>11441</v>
      </c>
      <c r="B5396">
        <v>106344035</v>
      </c>
      <c r="C5396" s="3">
        <v>45809</v>
      </c>
      <c r="D5396">
        <v>220470</v>
      </c>
      <c r="E5396" s="2" t="s">
        <v>9610</v>
      </c>
      <c r="F5396" t="s">
        <v>8380</v>
      </c>
      <c r="G5396" s="1">
        <v>5</v>
      </c>
      <c r="H5396" s="3">
        <v>45444</v>
      </c>
      <c r="I5396" s="4">
        <v>5</v>
      </c>
      <c r="J5396" s="3">
        <v>45809</v>
      </c>
      <c r="K5396" s="5">
        <f t="shared" si="84"/>
        <v>0</v>
      </c>
      <c r="L5396">
        <v>4300</v>
      </c>
      <c r="M5396">
        <v>250</v>
      </c>
      <c r="N5396" t="s">
        <v>259</v>
      </c>
      <c r="O5396" t="s">
        <v>252</v>
      </c>
    </row>
    <row r="5397" spans="1:15" x14ac:dyDescent="0.35">
      <c r="A5397" t="s">
        <v>11441</v>
      </c>
      <c r="B5397">
        <v>106344035</v>
      </c>
      <c r="C5397" s="3">
        <v>45809</v>
      </c>
      <c r="D5397">
        <v>220470</v>
      </c>
      <c r="E5397" s="2" t="s">
        <v>9611</v>
      </c>
      <c r="F5397" t="s">
        <v>9612</v>
      </c>
      <c r="G5397" s="1">
        <v>5</v>
      </c>
      <c r="H5397" s="3">
        <v>45444</v>
      </c>
      <c r="I5397" s="4">
        <v>5</v>
      </c>
      <c r="J5397" s="3">
        <v>45809</v>
      </c>
      <c r="K5397" s="5">
        <f t="shared" si="84"/>
        <v>0</v>
      </c>
      <c r="L5397">
        <v>4300</v>
      </c>
      <c r="M5397">
        <v>250</v>
      </c>
      <c r="N5397" t="s">
        <v>259</v>
      </c>
      <c r="O5397" t="s">
        <v>252</v>
      </c>
    </row>
    <row r="5398" spans="1:15" x14ac:dyDescent="0.35">
      <c r="A5398" t="s">
        <v>11441</v>
      </c>
      <c r="B5398">
        <v>106344035</v>
      </c>
      <c r="C5398" s="3">
        <v>45809</v>
      </c>
      <c r="D5398">
        <v>220470</v>
      </c>
      <c r="E5398" s="2">
        <v>42000032</v>
      </c>
      <c r="F5398" t="s">
        <v>9613</v>
      </c>
      <c r="G5398" s="1">
        <v>4308.4799999999996</v>
      </c>
      <c r="H5398" s="3">
        <v>45444</v>
      </c>
      <c r="I5398" s="4">
        <v>4308.4799999999996</v>
      </c>
      <c r="J5398" s="3">
        <v>45809</v>
      </c>
      <c r="K5398" s="5">
        <f t="shared" si="84"/>
        <v>0</v>
      </c>
      <c r="L5398">
        <v>4200</v>
      </c>
      <c r="M5398">
        <v>360</v>
      </c>
      <c r="N5398">
        <v>36569</v>
      </c>
      <c r="O5398" t="s">
        <v>252</v>
      </c>
    </row>
    <row r="5399" spans="1:15" x14ac:dyDescent="0.35">
      <c r="A5399" t="s">
        <v>11441</v>
      </c>
      <c r="B5399">
        <v>106344035</v>
      </c>
      <c r="C5399" s="3">
        <v>45809</v>
      </c>
      <c r="D5399">
        <v>220470</v>
      </c>
      <c r="E5399" s="2" t="s">
        <v>9614</v>
      </c>
      <c r="F5399" t="s">
        <v>9615</v>
      </c>
      <c r="G5399" s="1">
        <v>555.54999999999995</v>
      </c>
      <c r="H5399" s="3">
        <v>45444</v>
      </c>
      <c r="I5399" s="4">
        <v>555.54999999999995</v>
      </c>
      <c r="J5399" s="3">
        <v>45809</v>
      </c>
      <c r="K5399" s="5">
        <f t="shared" si="84"/>
        <v>0</v>
      </c>
      <c r="L5399">
        <v>4300</v>
      </c>
      <c r="M5399">
        <v>250</v>
      </c>
      <c r="N5399" t="s">
        <v>259</v>
      </c>
      <c r="O5399" t="s">
        <v>252</v>
      </c>
    </row>
    <row r="5400" spans="1:15" x14ac:dyDescent="0.35">
      <c r="A5400" t="s">
        <v>11441</v>
      </c>
      <c r="B5400">
        <v>106344035</v>
      </c>
      <c r="C5400" s="3">
        <v>45809</v>
      </c>
      <c r="D5400">
        <v>220470</v>
      </c>
      <c r="E5400" s="2" t="s">
        <v>9616</v>
      </c>
      <c r="F5400" t="s">
        <v>9617</v>
      </c>
      <c r="G5400" s="1">
        <v>7139.52</v>
      </c>
      <c r="H5400" s="3">
        <v>45444</v>
      </c>
      <c r="I5400" s="4">
        <v>7139.52</v>
      </c>
      <c r="J5400" s="3">
        <v>45809</v>
      </c>
      <c r="K5400" s="5">
        <f t="shared" ref="K5400:K5463" si="85">(I5400-G5400)/100</f>
        <v>0</v>
      </c>
      <c r="L5400">
        <v>4300</v>
      </c>
      <c r="M5400">
        <v>250</v>
      </c>
      <c r="N5400" t="s">
        <v>259</v>
      </c>
      <c r="O5400" t="s">
        <v>252</v>
      </c>
    </row>
    <row r="5401" spans="1:15" x14ac:dyDescent="0.35">
      <c r="A5401" t="s">
        <v>11441</v>
      </c>
      <c r="B5401">
        <v>106344035</v>
      </c>
      <c r="C5401" s="3">
        <v>45809</v>
      </c>
      <c r="D5401">
        <v>220470</v>
      </c>
      <c r="E5401" s="2" t="s">
        <v>9618</v>
      </c>
      <c r="F5401" t="s">
        <v>9619</v>
      </c>
      <c r="G5401" s="1">
        <v>195.6</v>
      </c>
      <c r="H5401" s="3">
        <v>45444</v>
      </c>
      <c r="I5401" s="4">
        <v>195.6</v>
      </c>
      <c r="J5401" s="3">
        <v>45809</v>
      </c>
      <c r="K5401" s="5">
        <f t="shared" si="85"/>
        <v>0</v>
      </c>
      <c r="L5401">
        <v>4300</v>
      </c>
      <c r="M5401">
        <v>250</v>
      </c>
      <c r="N5401" t="s">
        <v>259</v>
      </c>
      <c r="O5401" t="s">
        <v>252</v>
      </c>
    </row>
    <row r="5402" spans="1:15" x14ac:dyDescent="0.35">
      <c r="A5402" t="s">
        <v>11441</v>
      </c>
      <c r="B5402">
        <v>106344035</v>
      </c>
      <c r="C5402" s="3">
        <v>45809</v>
      </c>
      <c r="D5402">
        <v>220470</v>
      </c>
      <c r="E5402" s="2" t="s">
        <v>9620</v>
      </c>
      <c r="F5402" t="s">
        <v>9621</v>
      </c>
      <c r="G5402" s="1">
        <v>3569.76</v>
      </c>
      <c r="H5402" s="3">
        <v>45444</v>
      </c>
      <c r="I5402" s="4">
        <v>3569.76</v>
      </c>
      <c r="J5402" s="3">
        <v>45809</v>
      </c>
      <c r="K5402" s="5">
        <f t="shared" si="85"/>
        <v>0</v>
      </c>
      <c r="L5402">
        <v>4300</v>
      </c>
      <c r="M5402">
        <v>250</v>
      </c>
      <c r="N5402" t="s">
        <v>259</v>
      </c>
      <c r="O5402" t="s">
        <v>252</v>
      </c>
    </row>
    <row r="5403" spans="1:15" x14ac:dyDescent="0.35">
      <c r="A5403" t="s">
        <v>11441</v>
      </c>
      <c r="B5403">
        <v>106344035</v>
      </c>
      <c r="C5403" s="3">
        <v>45809</v>
      </c>
      <c r="D5403">
        <v>220470</v>
      </c>
      <c r="E5403" s="2" t="s">
        <v>9622</v>
      </c>
      <c r="F5403" t="s">
        <v>9621</v>
      </c>
      <c r="G5403" s="1">
        <v>28558.080000000002</v>
      </c>
      <c r="H5403" s="3">
        <v>45444</v>
      </c>
      <c r="I5403" s="4">
        <v>28558.080000000002</v>
      </c>
      <c r="J5403" s="3">
        <v>45809</v>
      </c>
      <c r="K5403" s="5">
        <f t="shared" si="85"/>
        <v>0</v>
      </c>
      <c r="L5403">
        <v>4300</v>
      </c>
      <c r="M5403">
        <v>250</v>
      </c>
      <c r="N5403" t="s">
        <v>259</v>
      </c>
      <c r="O5403" t="s">
        <v>252</v>
      </c>
    </row>
    <row r="5404" spans="1:15" x14ac:dyDescent="0.35">
      <c r="A5404" t="s">
        <v>11441</v>
      </c>
      <c r="B5404">
        <v>106344035</v>
      </c>
      <c r="C5404" s="3">
        <v>45809</v>
      </c>
      <c r="D5404">
        <v>220470</v>
      </c>
      <c r="E5404" s="2" t="s">
        <v>9624</v>
      </c>
      <c r="F5404" t="s">
        <v>9623</v>
      </c>
      <c r="G5404" s="1">
        <v>36.56</v>
      </c>
      <c r="H5404" s="3">
        <v>45444</v>
      </c>
      <c r="I5404" s="4">
        <v>36.56</v>
      </c>
      <c r="J5404" s="3">
        <v>45809</v>
      </c>
      <c r="K5404" s="5">
        <f t="shared" si="85"/>
        <v>0</v>
      </c>
      <c r="L5404">
        <v>4300</v>
      </c>
      <c r="M5404">
        <v>250</v>
      </c>
      <c r="N5404" t="s">
        <v>259</v>
      </c>
      <c r="O5404" t="s">
        <v>252</v>
      </c>
    </row>
    <row r="5405" spans="1:15" x14ac:dyDescent="0.35">
      <c r="A5405" t="s">
        <v>11441</v>
      </c>
      <c r="B5405">
        <v>106344035</v>
      </c>
      <c r="C5405" s="3">
        <v>45809</v>
      </c>
      <c r="D5405">
        <v>220470</v>
      </c>
      <c r="E5405" s="2" t="s">
        <v>9627</v>
      </c>
      <c r="F5405" t="s">
        <v>3172</v>
      </c>
      <c r="G5405" s="1">
        <v>62.04</v>
      </c>
      <c r="H5405" s="3">
        <v>45444</v>
      </c>
      <c r="I5405" s="4">
        <v>62.04</v>
      </c>
      <c r="J5405" s="3">
        <v>45809</v>
      </c>
      <c r="K5405" s="5">
        <f t="shared" si="85"/>
        <v>0</v>
      </c>
      <c r="L5405">
        <v>4300</v>
      </c>
      <c r="M5405">
        <v>250</v>
      </c>
      <c r="N5405" t="s">
        <v>259</v>
      </c>
      <c r="O5405" t="s">
        <v>252</v>
      </c>
    </row>
    <row r="5406" spans="1:15" x14ac:dyDescent="0.35">
      <c r="A5406" t="s">
        <v>11441</v>
      </c>
      <c r="B5406">
        <v>106344035</v>
      </c>
      <c r="C5406" s="3">
        <v>45809</v>
      </c>
      <c r="D5406">
        <v>220470</v>
      </c>
      <c r="E5406" s="2">
        <v>44100000</v>
      </c>
      <c r="F5406" t="s">
        <v>9628</v>
      </c>
      <c r="G5406" s="1">
        <v>222.05</v>
      </c>
      <c r="H5406" s="3">
        <v>45444</v>
      </c>
      <c r="I5406" s="4">
        <v>222.05</v>
      </c>
      <c r="J5406" s="3">
        <v>45809</v>
      </c>
      <c r="K5406" s="5">
        <f t="shared" si="85"/>
        <v>0</v>
      </c>
      <c r="L5406">
        <v>4410</v>
      </c>
      <c r="M5406">
        <v>420</v>
      </c>
      <c r="N5406">
        <v>97535</v>
      </c>
      <c r="O5406" t="s">
        <v>252</v>
      </c>
    </row>
    <row r="5407" spans="1:15" x14ac:dyDescent="0.35">
      <c r="A5407" t="s">
        <v>11441</v>
      </c>
      <c r="B5407">
        <v>106344035</v>
      </c>
      <c r="C5407" s="3">
        <v>45809</v>
      </c>
      <c r="D5407">
        <v>220470</v>
      </c>
      <c r="E5407" s="2">
        <v>44100004</v>
      </c>
      <c r="F5407" t="s">
        <v>9629</v>
      </c>
      <c r="G5407" s="1">
        <v>222.05</v>
      </c>
      <c r="H5407" s="3">
        <v>45444</v>
      </c>
      <c r="I5407" s="4">
        <v>222.05</v>
      </c>
      <c r="J5407" s="3">
        <v>45809</v>
      </c>
      <c r="K5407" s="5">
        <f t="shared" si="85"/>
        <v>0</v>
      </c>
      <c r="L5407">
        <v>4410</v>
      </c>
      <c r="M5407">
        <v>420</v>
      </c>
      <c r="N5407">
        <v>97113</v>
      </c>
      <c r="O5407" t="s">
        <v>252</v>
      </c>
    </row>
    <row r="5408" spans="1:15" x14ac:dyDescent="0.35">
      <c r="A5408" t="s">
        <v>11441</v>
      </c>
      <c r="B5408">
        <v>106344035</v>
      </c>
      <c r="C5408" s="3">
        <v>45809</v>
      </c>
      <c r="D5408">
        <v>220470</v>
      </c>
      <c r="E5408" s="2">
        <v>44100010</v>
      </c>
      <c r="F5408" t="s">
        <v>9630</v>
      </c>
      <c r="G5408" s="1">
        <v>239.4</v>
      </c>
      <c r="H5408" s="3">
        <v>45444</v>
      </c>
      <c r="I5408" s="4">
        <v>239.4</v>
      </c>
      <c r="J5408" s="3">
        <v>45809</v>
      </c>
      <c r="K5408" s="5">
        <f t="shared" si="85"/>
        <v>0</v>
      </c>
      <c r="L5408">
        <v>4410</v>
      </c>
      <c r="M5408">
        <v>420</v>
      </c>
      <c r="N5408">
        <v>97130</v>
      </c>
      <c r="O5408" t="s">
        <v>252</v>
      </c>
    </row>
    <row r="5409" spans="1:15" x14ac:dyDescent="0.35">
      <c r="A5409" t="s">
        <v>11441</v>
      </c>
      <c r="B5409">
        <v>106344035</v>
      </c>
      <c r="C5409" s="3">
        <v>45809</v>
      </c>
      <c r="D5409">
        <v>220470</v>
      </c>
      <c r="E5409" s="2">
        <v>44100013</v>
      </c>
      <c r="F5409" t="s">
        <v>9631</v>
      </c>
      <c r="G5409" s="1">
        <v>190.1</v>
      </c>
      <c r="H5409" s="3">
        <v>45444</v>
      </c>
      <c r="I5409" s="4">
        <v>190.1</v>
      </c>
      <c r="J5409" s="3">
        <v>45809</v>
      </c>
      <c r="K5409" s="5">
        <f t="shared" si="85"/>
        <v>0</v>
      </c>
      <c r="L5409">
        <v>4410</v>
      </c>
      <c r="M5409">
        <v>420</v>
      </c>
      <c r="N5409">
        <v>97034</v>
      </c>
      <c r="O5409" t="s">
        <v>252</v>
      </c>
    </row>
    <row r="5410" spans="1:15" x14ac:dyDescent="0.35">
      <c r="A5410" t="s">
        <v>11441</v>
      </c>
      <c r="B5410">
        <v>106344035</v>
      </c>
      <c r="C5410" s="3">
        <v>45809</v>
      </c>
      <c r="D5410">
        <v>220470</v>
      </c>
      <c r="E5410" s="2">
        <v>44100016</v>
      </c>
      <c r="F5410" t="s">
        <v>9632</v>
      </c>
      <c r="G5410" s="1">
        <v>103</v>
      </c>
      <c r="H5410" s="3">
        <v>45444</v>
      </c>
      <c r="I5410" s="4">
        <v>103</v>
      </c>
      <c r="J5410" s="3">
        <v>45809</v>
      </c>
      <c r="K5410" s="5">
        <f t="shared" si="85"/>
        <v>0</v>
      </c>
      <c r="L5410">
        <v>4410</v>
      </c>
      <c r="M5410">
        <v>420</v>
      </c>
      <c r="N5410">
        <v>97024</v>
      </c>
      <c r="O5410" t="s">
        <v>252</v>
      </c>
    </row>
    <row r="5411" spans="1:15" x14ac:dyDescent="0.35">
      <c r="A5411" t="s">
        <v>11441</v>
      </c>
      <c r="B5411">
        <v>106344035</v>
      </c>
      <c r="C5411" s="3">
        <v>45809</v>
      </c>
      <c r="D5411">
        <v>220470</v>
      </c>
      <c r="E5411" s="2">
        <v>44100022</v>
      </c>
      <c r="F5411" t="s">
        <v>9633</v>
      </c>
      <c r="G5411" s="1">
        <v>222.05</v>
      </c>
      <c r="H5411" s="3">
        <v>45444</v>
      </c>
      <c r="I5411" s="4">
        <v>222.05</v>
      </c>
      <c r="J5411" s="3">
        <v>45809</v>
      </c>
      <c r="K5411" s="5">
        <f t="shared" si="85"/>
        <v>0</v>
      </c>
      <c r="L5411">
        <v>4410</v>
      </c>
      <c r="M5411">
        <v>420</v>
      </c>
      <c r="N5411">
        <v>97032</v>
      </c>
      <c r="O5411" t="s">
        <v>252</v>
      </c>
    </row>
    <row r="5412" spans="1:15" x14ac:dyDescent="0.35">
      <c r="A5412" t="s">
        <v>11441</v>
      </c>
      <c r="B5412">
        <v>106344035</v>
      </c>
      <c r="C5412" s="3">
        <v>45809</v>
      </c>
      <c r="D5412">
        <v>220470</v>
      </c>
      <c r="E5412" s="2">
        <v>44100023</v>
      </c>
      <c r="F5412" t="s">
        <v>9634</v>
      </c>
      <c r="G5412" s="1">
        <v>323.3</v>
      </c>
      <c r="H5412" s="3">
        <v>45444</v>
      </c>
      <c r="I5412" s="4">
        <v>323.3</v>
      </c>
      <c r="J5412" s="3">
        <v>45809</v>
      </c>
      <c r="K5412" s="5">
        <f t="shared" si="85"/>
        <v>0</v>
      </c>
      <c r="L5412">
        <v>4410</v>
      </c>
      <c r="M5412">
        <v>424</v>
      </c>
      <c r="N5412">
        <v>97163</v>
      </c>
      <c r="O5412" t="s">
        <v>252</v>
      </c>
    </row>
    <row r="5413" spans="1:15" x14ac:dyDescent="0.35">
      <c r="A5413" t="s">
        <v>11441</v>
      </c>
      <c r="B5413">
        <v>106344035</v>
      </c>
      <c r="C5413" s="3">
        <v>45809</v>
      </c>
      <c r="D5413">
        <v>220470</v>
      </c>
      <c r="E5413" s="2">
        <v>44100024</v>
      </c>
      <c r="F5413" t="s">
        <v>9635</v>
      </c>
      <c r="G5413" s="1">
        <v>323.3</v>
      </c>
      <c r="H5413" s="3">
        <v>45444</v>
      </c>
      <c r="I5413" s="4">
        <v>323.3</v>
      </c>
      <c r="J5413" s="3">
        <v>45809</v>
      </c>
      <c r="K5413" s="5">
        <f t="shared" si="85"/>
        <v>0</v>
      </c>
      <c r="L5413">
        <v>4410</v>
      </c>
      <c r="M5413">
        <v>424</v>
      </c>
      <c r="N5413">
        <v>97161</v>
      </c>
      <c r="O5413" t="s">
        <v>252</v>
      </c>
    </row>
    <row r="5414" spans="1:15" x14ac:dyDescent="0.35">
      <c r="A5414" t="s">
        <v>11441</v>
      </c>
      <c r="B5414">
        <v>106344035</v>
      </c>
      <c r="C5414" s="3">
        <v>45809</v>
      </c>
      <c r="D5414">
        <v>220470</v>
      </c>
      <c r="E5414" s="2">
        <v>44100025</v>
      </c>
      <c r="F5414" t="s">
        <v>9636</v>
      </c>
      <c r="G5414" s="1">
        <v>323.3</v>
      </c>
      <c r="H5414" s="3">
        <v>45444</v>
      </c>
      <c r="I5414" s="4">
        <v>323.3</v>
      </c>
      <c r="J5414" s="3">
        <v>45809</v>
      </c>
      <c r="K5414" s="5">
        <f t="shared" si="85"/>
        <v>0</v>
      </c>
      <c r="L5414">
        <v>4410</v>
      </c>
      <c r="M5414">
        <v>424</v>
      </c>
      <c r="N5414">
        <v>97162</v>
      </c>
      <c r="O5414" t="s">
        <v>252</v>
      </c>
    </row>
    <row r="5415" spans="1:15" x14ac:dyDescent="0.35">
      <c r="A5415" t="s">
        <v>11441</v>
      </c>
      <c r="B5415">
        <v>106344035</v>
      </c>
      <c r="C5415" s="3">
        <v>45809</v>
      </c>
      <c r="D5415">
        <v>220470</v>
      </c>
      <c r="E5415" s="2">
        <v>44100026</v>
      </c>
      <c r="F5415" t="s">
        <v>9637</v>
      </c>
      <c r="G5415" s="1">
        <v>222.05</v>
      </c>
      <c r="H5415" s="3">
        <v>45444</v>
      </c>
      <c r="I5415" s="4">
        <v>222.05</v>
      </c>
      <c r="J5415" s="3">
        <v>45809</v>
      </c>
      <c r="K5415" s="5">
        <f t="shared" si="85"/>
        <v>0</v>
      </c>
      <c r="L5415">
        <v>4410</v>
      </c>
      <c r="M5415">
        <v>420</v>
      </c>
      <c r="N5415">
        <v>97116</v>
      </c>
      <c r="O5415" t="s">
        <v>252</v>
      </c>
    </row>
    <row r="5416" spans="1:15" x14ac:dyDescent="0.35">
      <c r="A5416" t="s">
        <v>11441</v>
      </c>
      <c r="B5416">
        <v>106344035</v>
      </c>
      <c r="C5416" s="3">
        <v>45809</v>
      </c>
      <c r="D5416">
        <v>220470</v>
      </c>
      <c r="E5416" s="2">
        <v>44100027</v>
      </c>
      <c r="F5416" t="s">
        <v>9638</v>
      </c>
      <c r="G5416" s="1">
        <v>225.9</v>
      </c>
      <c r="H5416" s="3">
        <v>45444</v>
      </c>
      <c r="I5416" s="4">
        <v>225.9</v>
      </c>
      <c r="J5416" s="3">
        <v>45809</v>
      </c>
      <c r="K5416" s="5">
        <f t="shared" si="85"/>
        <v>0</v>
      </c>
      <c r="L5416">
        <v>4410</v>
      </c>
      <c r="M5416">
        <v>420</v>
      </c>
      <c r="N5416">
        <v>97150</v>
      </c>
      <c r="O5416" t="s">
        <v>252</v>
      </c>
    </row>
    <row r="5417" spans="1:15" x14ac:dyDescent="0.35">
      <c r="A5417" t="s">
        <v>11441</v>
      </c>
      <c r="B5417">
        <v>106344035</v>
      </c>
      <c r="C5417" s="3">
        <v>45809</v>
      </c>
      <c r="D5417">
        <v>220470</v>
      </c>
      <c r="E5417" s="2">
        <v>44100030</v>
      </c>
      <c r="F5417" t="s">
        <v>9639</v>
      </c>
      <c r="G5417" s="1">
        <v>34</v>
      </c>
      <c r="H5417" s="3">
        <v>45444</v>
      </c>
      <c r="I5417" s="4">
        <v>34</v>
      </c>
      <c r="J5417" s="3">
        <v>45809</v>
      </c>
      <c r="K5417" s="5">
        <f t="shared" si="85"/>
        <v>0</v>
      </c>
      <c r="L5417">
        <v>4410</v>
      </c>
      <c r="M5417">
        <v>420</v>
      </c>
      <c r="N5417">
        <v>98966</v>
      </c>
      <c r="O5417" t="s">
        <v>252</v>
      </c>
    </row>
    <row r="5418" spans="1:15" x14ac:dyDescent="0.35">
      <c r="A5418" t="s">
        <v>11441</v>
      </c>
      <c r="B5418">
        <v>106344035</v>
      </c>
      <c r="C5418" s="3">
        <v>45809</v>
      </c>
      <c r="D5418">
        <v>220470</v>
      </c>
      <c r="E5418" s="2">
        <v>44100031</v>
      </c>
      <c r="F5418" t="s">
        <v>9640</v>
      </c>
      <c r="G5418" s="1">
        <v>106</v>
      </c>
      <c r="H5418" s="3">
        <v>45444</v>
      </c>
      <c r="I5418" s="4">
        <v>106</v>
      </c>
      <c r="J5418" s="3">
        <v>45809</v>
      </c>
      <c r="K5418" s="5">
        <f t="shared" si="85"/>
        <v>0</v>
      </c>
      <c r="L5418">
        <v>4410</v>
      </c>
      <c r="M5418">
        <v>420</v>
      </c>
      <c r="N5418">
        <v>97026</v>
      </c>
      <c r="O5418" t="s">
        <v>252</v>
      </c>
    </row>
    <row r="5419" spans="1:15" x14ac:dyDescent="0.35">
      <c r="A5419" t="s">
        <v>11441</v>
      </c>
      <c r="B5419">
        <v>106344035</v>
      </c>
      <c r="C5419" s="3">
        <v>45809</v>
      </c>
      <c r="D5419">
        <v>220470</v>
      </c>
      <c r="E5419" s="2">
        <v>44100032</v>
      </c>
      <c r="F5419" t="s">
        <v>9641</v>
      </c>
      <c r="G5419" s="1">
        <v>311.35000000000002</v>
      </c>
      <c r="H5419" s="3">
        <v>45444</v>
      </c>
      <c r="I5419" s="4">
        <v>311.35000000000002</v>
      </c>
      <c r="J5419" s="3">
        <v>45809</v>
      </c>
      <c r="K5419" s="5">
        <f t="shared" si="85"/>
        <v>0</v>
      </c>
      <c r="L5419">
        <v>4410</v>
      </c>
      <c r="M5419">
        <v>420</v>
      </c>
      <c r="N5419">
        <v>97033</v>
      </c>
      <c r="O5419" t="s">
        <v>252</v>
      </c>
    </row>
    <row r="5420" spans="1:15" x14ac:dyDescent="0.35">
      <c r="A5420" t="s">
        <v>11441</v>
      </c>
      <c r="B5420">
        <v>106344035</v>
      </c>
      <c r="C5420" s="3">
        <v>45809</v>
      </c>
      <c r="D5420">
        <v>220470</v>
      </c>
      <c r="E5420" s="2">
        <v>44100035</v>
      </c>
      <c r="F5420" t="s">
        <v>9642</v>
      </c>
      <c r="G5420" s="1">
        <v>222.05</v>
      </c>
      <c r="H5420" s="3">
        <v>45444</v>
      </c>
      <c r="I5420" s="4">
        <v>222.05</v>
      </c>
      <c r="J5420" s="3">
        <v>45809</v>
      </c>
      <c r="K5420" s="5">
        <f t="shared" si="85"/>
        <v>0</v>
      </c>
      <c r="L5420">
        <v>4410</v>
      </c>
      <c r="M5420">
        <v>420</v>
      </c>
      <c r="N5420">
        <v>97140</v>
      </c>
      <c r="O5420" t="s">
        <v>252</v>
      </c>
    </row>
    <row r="5421" spans="1:15" x14ac:dyDescent="0.35">
      <c r="A5421" t="s">
        <v>11441</v>
      </c>
      <c r="B5421">
        <v>106344035</v>
      </c>
      <c r="C5421" s="3">
        <v>45809</v>
      </c>
      <c r="D5421">
        <v>220470</v>
      </c>
      <c r="E5421" s="2">
        <v>44100036</v>
      </c>
      <c r="F5421" t="s">
        <v>9643</v>
      </c>
      <c r="G5421" s="1">
        <v>284.60000000000002</v>
      </c>
      <c r="H5421" s="3">
        <v>45444</v>
      </c>
      <c r="I5421" s="4">
        <v>284.60000000000002</v>
      </c>
      <c r="J5421" s="3">
        <v>45809</v>
      </c>
      <c r="K5421" s="5">
        <f t="shared" si="85"/>
        <v>0</v>
      </c>
      <c r="L5421">
        <v>4410</v>
      </c>
      <c r="M5421">
        <v>420</v>
      </c>
      <c r="N5421">
        <v>97124</v>
      </c>
      <c r="O5421" t="s">
        <v>252</v>
      </c>
    </row>
    <row r="5422" spans="1:15" x14ac:dyDescent="0.35">
      <c r="A5422" t="s">
        <v>11441</v>
      </c>
      <c r="B5422">
        <v>106344035</v>
      </c>
      <c r="C5422" s="3">
        <v>45809</v>
      </c>
      <c r="D5422">
        <v>220470</v>
      </c>
      <c r="E5422" s="2">
        <v>44100039</v>
      </c>
      <c r="F5422" t="s">
        <v>9644</v>
      </c>
      <c r="G5422" s="1">
        <v>222.05</v>
      </c>
      <c r="H5422" s="3">
        <v>45444</v>
      </c>
      <c r="I5422" s="4">
        <v>222.05</v>
      </c>
      <c r="J5422" s="3">
        <v>45809</v>
      </c>
      <c r="K5422" s="5">
        <f t="shared" si="85"/>
        <v>0</v>
      </c>
      <c r="L5422">
        <v>4410</v>
      </c>
      <c r="M5422">
        <v>420</v>
      </c>
      <c r="N5422">
        <v>97112</v>
      </c>
      <c r="O5422" t="s">
        <v>252</v>
      </c>
    </row>
    <row r="5423" spans="1:15" x14ac:dyDescent="0.35">
      <c r="A5423" t="s">
        <v>11441</v>
      </c>
      <c r="B5423">
        <v>106344035</v>
      </c>
      <c r="C5423" s="3">
        <v>45809</v>
      </c>
      <c r="D5423">
        <v>220470</v>
      </c>
      <c r="E5423" s="2">
        <v>44100040</v>
      </c>
      <c r="F5423" t="s">
        <v>9645</v>
      </c>
      <c r="G5423" s="1">
        <v>403.3</v>
      </c>
      <c r="H5423" s="3">
        <v>45444</v>
      </c>
      <c r="I5423" s="4">
        <v>403.3</v>
      </c>
      <c r="J5423" s="3">
        <v>45809</v>
      </c>
      <c r="K5423" s="5">
        <f t="shared" si="85"/>
        <v>0</v>
      </c>
      <c r="L5423">
        <v>4410</v>
      </c>
      <c r="M5423">
        <v>420</v>
      </c>
      <c r="N5423">
        <v>97760</v>
      </c>
      <c r="O5423" t="s">
        <v>252</v>
      </c>
    </row>
    <row r="5424" spans="1:15" x14ac:dyDescent="0.35">
      <c r="A5424" t="s">
        <v>11441</v>
      </c>
      <c r="B5424">
        <v>106344035</v>
      </c>
      <c r="C5424" s="3">
        <v>45809</v>
      </c>
      <c r="D5424">
        <v>220470</v>
      </c>
      <c r="E5424" s="2">
        <v>44100042</v>
      </c>
      <c r="F5424" t="s">
        <v>9646</v>
      </c>
      <c r="G5424" s="1">
        <v>102.1</v>
      </c>
      <c r="H5424" s="3">
        <v>45444</v>
      </c>
      <c r="I5424" s="4">
        <v>102.1</v>
      </c>
      <c r="J5424" s="3">
        <v>45809</v>
      </c>
      <c r="K5424" s="5">
        <f t="shared" si="85"/>
        <v>0</v>
      </c>
      <c r="L5424">
        <v>4410</v>
      </c>
      <c r="M5424">
        <v>420</v>
      </c>
      <c r="N5424">
        <v>97018</v>
      </c>
      <c r="O5424" t="s">
        <v>252</v>
      </c>
    </row>
    <row r="5425" spans="1:15" x14ac:dyDescent="0.35">
      <c r="A5425" t="s">
        <v>11441</v>
      </c>
      <c r="B5425">
        <v>106344035</v>
      </c>
      <c r="C5425" s="3">
        <v>45809</v>
      </c>
      <c r="D5425">
        <v>220470</v>
      </c>
      <c r="E5425" s="2">
        <v>44100044</v>
      </c>
      <c r="F5425" t="s">
        <v>9647</v>
      </c>
      <c r="G5425" s="1">
        <v>175.3</v>
      </c>
      <c r="H5425" s="3">
        <v>45444</v>
      </c>
      <c r="I5425" s="4">
        <v>175.3</v>
      </c>
      <c r="J5425" s="3">
        <v>45809</v>
      </c>
      <c r="K5425" s="5">
        <f t="shared" si="85"/>
        <v>0</v>
      </c>
      <c r="L5425">
        <v>4410</v>
      </c>
      <c r="M5425">
        <v>420</v>
      </c>
      <c r="N5425">
        <v>97763</v>
      </c>
      <c r="O5425" t="s">
        <v>252</v>
      </c>
    </row>
    <row r="5426" spans="1:15" x14ac:dyDescent="0.35">
      <c r="A5426" t="s">
        <v>11441</v>
      </c>
      <c r="B5426">
        <v>106344035</v>
      </c>
      <c r="C5426" s="3">
        <v>45809</v>
      </c>
      <c r="D5426">
        <v>220470</v>
      </c>
      <c r="E5426" s="2">
        <v>44100046</v>
      </c>
      <c r="F5426" t="s">
        <v>9648</v>
      </c>
      <c r="G5426" s="1">
        <v>26</v>
      </c>
      <c r="H5426" s="3">
        <v>45444</v>
      </c>
      <c r="I5426" s="4">
        <v>26</v>
      </c>
      <c r="J5426" s="3">
        <v>45809</v>
      </c>
      <c r="K5426" s="5">
        <f t="shared" si="85"/>
        <v>0</v>
      </c>
      <c r="L5426">
        <v>4410</v>
      </c>
      <c r="M5426">
        <v>420</v>
      </c>
      <c r="N5426">
        <v>95851</v>
      </c>
      <c r="O5426" t="s">
        <v>252</v>
      </c>
    </row>
    <row r="5427" spans="1:15" x14ac:dyDescent="0.35">
      <c r="A5427" t="s">
        <v>11441</v>
      </c>
      <c r="B5427">
        <v>106344035</v>
      </c>
      <c r="C5427" s="3">
        <v>45809</v>
      </c>
      <c r="D5427">
        <v>220470</v>
      </c>
      <c r="E5427" s="2">
        <v>44100047</v>
      </c>
      <c r="F5427" t="s">
        <v>9649</v>
      </c>
      <c r="G5427" s="1">
        <v>103</v>
      </c>
      <c r="H5427" s="3">
        <v>45444</v>
      </c>
      <c r="I5427" s="4">
        <v>103</v>
      </c>
      <c r="J5427" s="3">
        <v>45809</v>
      </c>
      <c r="K5427" s="5">
        <f t="shared" si="85"/>
        <v>0</v>
      </c>
      <c r="L5427">
        <v>4410</v>
      </c>
      <c r="M5427">
        <v>420</v>
      </c>
      <c r="N5427">
        <v>97533</v>
      </c>
      <c r="O5427" t="s">
        <v>252</v>
      </c>
    </row>
    <row r="5428" spans="1:15" x14ac:dyDescent="0.35">
      <c r="A5428" t="s">
        <v>11441</v>
      </c>
      <c r="B5428">
        <v>106344035</v>
      </c>
      <c r="C5428" s="3">
        <v>45809</v>
      </c>
      <c r="D5428">
        <v>220470</v>
      </c>
      <c r="E5428" s="2">
        <v>44100053</v>
      </c>
      <c r="F5428" t="s">
        <v>9650</v>
      </c>
      <c r="G5428" s="1">
        <v>222.05</v>
      </c>
      <c r="H5428" s="3">
        <v>45444</v>
      </c>
      <c r="I5428" s="4">
        <v>222.05</v>
      </c>
      <c r="J5428" s="3">
        <v>45809</v>
      </c>
      <c r="K5428" s="5">
        <f t="shared" si="85"/>
        <v>0</v>
      </c>
      <c r="L5428">
        <v>4410</v>
      </c>
      <c r="M5428">
        <v>420</v>
      </c>
      <c r="N5428">
        <v>97110</v>
      </c>
      <c r="O5428" t="s">
        <v>252</v>
      </c>
    </row>
    <row r="5429" spans="1:15" x14ac:dyDescent="0.35">
      <c r="A5429" t="s">
        <v>11441</v>
      </c>
      <c r="B5429">
        <v>106344035</v>
      </c>
      <c r="C5429" s="3">
        <v>45809</v>
      </c>
      <c r="D5429">
        <v>220470</v>
      </c>
      <c r="E5429" s="2">
        <v>44100054</v>
      </c>
      <c r="F5429" t="s">
        <v>9651</v>
      </c>
      <c r="G5429" s="1">
        <v>23</v>
      </c>
      <c r="H5429" s="3">
        <v>45444</v>
      </c>
      <c r="I5429" s="4">
        <v>23</v>
      </c>
      <c r="J5429" s="3">
        <v>45809</v>
      </c>
      <c r="K5429" s="5">
        <f t="shared" si="85"/>
        <v>0</v>
      </c>
      <c r="L5429">
        <v>4410</v>
      </c>
      <c r="M5429">
        <v>420</v>
      </c>
      <c r="N5429">
        <v>97012</v>
      </c>
      <c r="O5429" t="s">
        <v>252</v>
      </c>
    </row>
    <row r="5430" spans="1:15" x14ac:dyDescent="0.35">
      <c r="A5430" t="s">
        <v>11441</v>
      </c>
      <c r="B5430">
        <v>106344035</v>
      </c>
      <c r="C5430" s="3">
        <v>45809</v>
      </c>
      <c r="D5430">
        <v>220470</v>
      </c>
      <c r="E5430" s="2">
        <v>44100056</v>
      </c>
      <c r="F5430" t="s">
        <v>9652</v>
      </c>
      <c r="G5430" s="1">
        <v>222.05</v>
      </c>
      <c r="H5430" s="3">
        <v>45444</v>
      </c>
      <c r="I5430" s="4">
        <v>222.05</v>
      </c>
      <c r="J5430" s="3">
        <v>45809</v>
      </c>
      <c r="K5430" s="5">
        <f t="shared" si="85"/>
        <v>0</v>
      </c>
      <c r="L5430">
        <v>4410</v>
      </c>
      <c r="M5430">
        <v>420</v>
      </c>
      <c r="N5430">
        <v>97035</v>
      </c>
      <c r="O5430" t="s">
        <v>252</v>
      </c>
    </row>
    <row r="5431" spans="1:15" x14ac:dyDescent="0.35">
      <c r="A5431" t="s">
        <v>11441</v>
      </c>
      <c r="B5431">
        <v>106344035</v>
      </c>
      <c r="C5431" s="3">
        <v>45809</v>
      </c>
      <c r="D5431">
        <v>220470</v>
      </c>
      <c r="E5431" s="2">
        <v>44100057</v>
      </c>
      <c r="F5431" t="s">
        <v>9653</v>
      </c>
      <c r="G5431" s="1">
        <v>26</v>
      </c>
      <c r="H5431" s="3">
        <v>45444</v>
      </c>
      <c r="I5431" s="4">
        <v>26</v>
      </c>
      <c r="J5431" s="3">
        <v>45809</v>
      </c>
      <c r="K5431" s="5">
        <f t="shared" si="85"/>
        <v>0</v>
      </c>
      <c r="L5431">
        <v>4410</v>
      </c>
      <c r="M5431">
        <v>420</v>
      </c>
      <c r="N5431">
        <v>97028</v>
      </c>
      <c r="O5431" t="s">
        <v>252</v>
      </c>
    </row>
    <row r="5432" spans="1:15" x14ac:dyDescent="0.35">
      <c r="A5432" t="s">
        <v>11441</v>
      </c>
      <c r="B5432">
        <v>106344035</v>
      </c>
      <c r="C5432" s="3">
        <v>45809</v>
      </c>
      <c r="D5432">
        <v>220470</v>
      </c>
      <c r="E5432" s="2">
        <v>44100060</v>
      </c>
      <c r="F5432" t="s">
        <v>9654</v>
      </c>
      <c r="G5432" s="1">
        <v>23</v>
      </c>
      <c r="H5432" s="3">
        <v>45444</v>
      </c>
      <c r="I5432" s="4">
        <v>23</v>
      </c>
      <c r="J5432" s="3">
        <v>45809</v>
      </c>
      <c r="K5432" s="5">
        <f t="shared" si="85"/>
        <v>0</v>
      </c>
      <c r="L5432">
        <v>4410</v>
      </c>
      <c r="M5432">
        <v>420</v>
      </c>
      <c r="N5432">
        <v>97016</v>
      </c>
      <c r="O5432" t="s">
        <v>252</v>
      </c>
    </row>
    <row r="5433" spans="1:15" x14ac:dyDescent="0.35">
      <c r="A5433" t="s">
        <v>11441</v>
      </c>
      <c r="B5433">
        <v>106344035</v>
      </c>
      <c r="C5433" s="3">
        <v>45809</v>
      </c>
      <c r="D5433">
        <v>220470</v>
      </c>
      <c r="E5433" s="2">
        <v>44100061</v>
      </c>
      <c r="F5433" t="s">
        <v>9655</v>
      </c>
      <c r="G5433" s="1">
        <v>222.05</v>
      </c>
      <c r="H5433" s="3">
        <v>45444</v>
      </c>
      <c r="I5433" s="4">
        <v>222.05</v>
      </c>
      <c r="J5433" s="3">
        <v>45809</v>
      </c>
      <c r="K5433" s="5">
        <f t="shared" si="85"/>
        <v>0</v>
      </c>
      <c r="L5433">
        <v>4410</v>
      </c>
      <c r="M5433">
        <v>420</v>
      </c>
      <c r="N5433">
        <v>97542</v>
      </c>
      <c r="O5433" t="s">
        <v>252</v>
      </c>
    </row>
    <row r="5434" spans="1:15" x14ac:dyDescent="0.35">
      <c r="A5434" t="s">
        <v>11441</v>
      </c>
      <c r="B5434">
        <v>106344035</v>
      </c>
      <c r="C5434" s="3">
        <v>45809</v>
      </c>
      <c r="D5434">
        <v>220470</v>
      </c>
      <c r="E5434" s="2">
        <v>44100062</v>
      </c>
      <c r="F5434" t="s">
        <v>9656</v>
      </c>
      <c r="G5434" s="1">
        <v>225.9</v>
      </c>
      <c r="H5434" s="3">
        <v>45444</v>
      </c>
      <c r="I5434" s="4">
        <v>225.9</v>
      </c>
      <c r="J5434" s="3">
        <v>45809</v>
      </c>
      <c r="K5434" s="5">
        <f t="shared" si="85"/>
        <v>0</v>
      </c>
      <c r="L5434">
        <v>4410</v>
      </c>
      <c r="M5434">
        <v>420</v>
      </c>
      <c r="N5434">
        <v>97022</v>
      </c>
      <c r="O5434" t="s">
        <v>252</v>
      </c>
    </row>
    <row r="5435" spans="1:15" x14ac:dyDescent="0.35">
      <c r="A5435" t="s">
        <v>11441</v>
      </c>
      <c r="B5435">
        <v>106344035</v>
      </c>
      <c r="C5435" s="3">
        <v>45809</v>
      </c>
      <c r="D5435">
        <v>220470</v>
      </c>
      <c r="E5435" s="2">
        <v>44100063</v>
      </c>
      <c r="F5435" t="s">
        <v>9657</v>
      </c>
      <c r="G5435" s="1">
        <v>126</v>
      </c>
      <c r="H5435" s="3">
        <v>45444</v>
      </c>
      <c r="I5435" s="4">
        <v>126</v>
      </c>
      <c r="J5435" s="3">
        <v>45809</v>
      </c>
      <c r="K5435" s="5">
        <f t="shared" si="85"/>
        <v>0</v>
      </c>
      <c r="L5435">
        <v>4410</v>
      </c>
      <c r="M5435">
        <v>420</v>
      </c>
      <c r="N5435">
        <v>97605</v>
      </c>
      <c r="O5435" t="s">
        <v>252</v>
      </c>
    </row>
    <row r="5436" spans="1:15" x14ac:dyDescent="0.35">
      <c r="A5436" t="s">
        <v>11441</v>
      </c>
      <c r="B5436">
        <v>106344035</v>
      </c>
      <c r="C5436" s="3">
        <v>45809</v>
      </c>
      <c r="D5436">
        <v>220470</v>
      </c>
      <c r="E5436" s="2">
        <v>44100064</v>
      </c>
      <c r="F5436" t="s">
        <v>9658</v>
      </c>
      <c r="G5436" s="1">
        <v>85</v>
      </c>
      <c r="H5436" s="3">
        <v>45444</v>
      </c>
      <c r="I5436" s="4">
        <v>85</v>
      </c>
      <c r="J5436" s="3">
        <v>45809</v>
      </c>
      <c r="K5436" s="5">
        <f t="shared" si="85"/>
        <v>0</v>
      </c>
      <c r="L5436">
        <v>4410</v>
      </c>
      <c r="M5436">
        <v>420</v>
      </c>
      <c r="N5436">
        <v>97606</v>
      </c>
      <c r="O5436" t="s">
        <v>252</v>
      </c>
    </row>
    <row r="5437" spans="1:15" x14ac:dyDescent="0.35">
      <c r="A5437" t="s">
        <v>11441</v>
      </c>
      <c r="B5437">
        <v>106344035</v>
      </c>
      <c r="C5437" s="3">
        <v>45809</v>
      </c>
      <c r="D5437">
        <v>220470</v>
      </c>
      <c r="E5437" s="2">
        <v>44100066</v>
      </c>
      <c r="F5437" t="s">
        <v>9659</v>
      </c>
      <c r="G5437" s="1">
        <v>98</v>
      </c>
      <c r="H5437" s="3">
        <v>45444</v>
      </c>
      <c r="I5437" s="4">
        <v>98</v>
      </c>
      <c r="J5437" s="3">
        <v>45809</v>
      </c>
      <c r="K5437" s="5">
        <f t="shared" si="85"/>
        <v>0</v>
      </c>
      <c r="L5437">
        <v>4410</v>
      </c>
      <c r="M5437">
        <v>420</v>
      </c>
      <c r="N5437">
        <v>97597</v>
      </c>
      <c r="O5437" t="s">
        <v>252</v>
      </c>
    </row>
    <row r="5438" spans="1:15" x14ac:dyDescent="0.35">
      <c r="A5438" t="s">
        <v>11441</v>
      </c>
      <c r="B5438">
        <v>106344035</v>
      </c>
      <c r="C5438" s="3">
        <v>45809</v>
      </c>
      <c r="D5438">
        <v>220470</v>
      </c>
      <c r="E5438" s="2">
        <v>44100067</v>
      </c>
      <c r="F5438" t="s">
        <v>9660</v>
      </c>
      <c r="G5438" s="1">
        <v>210</v>
      </c>
      <c r="H5438" s="3">
        <v>45444</v>
      </c>
      <c r="I5438" s="4">
        <v>210</v>
      </c>
      <c r="J5438" s="3">
        <v>45809</v>
      </c>
      <c r="K5438" s="5">
        <f t="shared" si="85"/>
        <v>0</v>
      </c>
      <c r="L5438">
        <v>4410</v>
      </c>
      <c r="M5438">
        <v>420</v>
      </c>
      <c r="N5438">
        <v>97546</v>
      </c>
      <c r="O5438" t="s">
        <v>252</v>
      </c>
    </row>
    <row r="5439" spans="1:15" x14ac:dyDescent="0.35">
      <c r="A5439" t="s">
        <v>11441</v>
      </c>
      <c r="B5439">
        <v>106344035</v>
      </c>
      <c r="C5439" s="3">
        <v>45809</v>
      </c>
      <c r="D5439">
        <v>220470</v>
      </c>
      <c r="E5439" s="2">
        <v>44100068</v>
      </c>
      <c r="F5439" t="s">
        <v>9661</v>
      </c>
      <c r="G5439" s="1">
        <v>420</v>
      </c>
      <c r="H5439" s="3">
        <v>45444</v>
      </c>
      <c r="I5439" s="4">
        <v>420</v>
      </c>
      <c r="J5439" s="3">
        <v>45809</v>
      </c>
      <c r="K5439" s="5">
        <f t="shared" si="85"/>
        <v>0</v>
      </c>
      <c r="L5439">
        <v>4410</v>
      </c>
      <c r="M5439">
        <v>420</v>
      </c>
      <c r="N5439">
        <v>97545</v>
      </c>
      <c r="O5439" t="s">
        <v>252</v>
      </c>
    </row>
    <row r="5440" spans="1:15" x14ac:dyDescent="0.35">
      <c r="A5440" t="s">
        <v>11441</v>
      </c>
      <c r="B5440">
        <v>106344035</v>
      </c>
      <c r="C5440" s="3">
        <v>45809</v>
      </c>
      <c r="D5440">
        <v>220470</v>
      </c>
      <c r="E5440" s="2">
        <v>44100069</v>
      </c>
      <c r="F5440" t="s">
        <v>9662</v>
      </c>
      <c r="G5440" s="1">
        <v>121</v>
      </c>
      <c r="H5440" s="3">
        <v>45444</v>
      </c>
      <c r="I5440" s="4">
        <v>121</v>
      </c>
      <c r="J5440" s="3">
        <v>45809</v>
      </c>
      <c r="K5440" s="5">
        <f t="shared" si="85"/>
        <v>0</v>
      </c>
      <c r="L5440">
        <v>4410</v>
      </c>
      <c r="M5440">
        <v>420</v>
      </c>
      <c r="N5440">
        <v>98972</v>
      </c>
      <c r="O5440" t="s">
        <v>252</v>
      </c>
    </row>
    <row r="5441" spans="1:15" x14ac:dyDescent="0.35">
      <c r="A5441" t="s">
        <v>11441</v>
      </c>
      <c r="B5441">
        <v>106344035</v>
      </c>
      <c r="C5441" s="3">
        <v>45809</v>
      </c>
      <c r="D5441">
        <v>220470</v>
      </c>
      <c r="E5441" s="2">
        <v>44100071</v>
      </c>
      <c r="F5441" t="s">
        <v>9663</v>
      </c>
      <c r="G5441" s="1">
        <v>78</v>
      </c>
      <c r="H5441" s="3">
        <v>45444</v>
      </c>
      <c r="I5441" s="4">
        <v>78</v>
      </c>
      <c r="J5441" s="3">
        <v>45809</v>
      </c>
      <c r="K5441" s="5">
        <f t="shared" si="85"/>
        <v>0</v>
      </c>
      <c r="L5441">
        <v>4410</v>
      </c>
      <c r="M5441">
        <v>420</v>
      </c>
      <c r="N5441">
        <v>98971</v>
      </c>
      <c r="O5441" t="s">
        <v>252</v>
      </c>
    </row>
    <row r="5442" spans="1:15" x14ac:dyDescent="0.35">
      <c r="A5442" t="s">
        <v>11441</v>
      </c>
      <c r="B5442">
        <v>106344035</v>
      </c>
      <c r="C5442" s="3">
        <v>45809</v>
      </c>
      <c r="D5442">
        <v>220470</v>
      </c>
      <c r="E5442" s="2">
        <v>44100072</v>
      </c>
      <c r="F5442" t="s">
        <v>9664</v>
      </c>
      <c r="G5442" s="1">
        <v>179.85</v>
      </c>
      <c r="H5442" s="3">
        <v>45444</v>
      </c>
      <c r="I5442" s="4">
        <v>179.85</v>
      </c>
      <c r="J5442" s="3">
        <v>45809</v>
      </c>
      <c r="K5442" s="5">
        <f t="shared" si="85"/>
        <v>0</v>
      </c>
      <c r="L5442">
        <v>4410</v>
      </c>
      <c r="M5442">
        <v>420</v>
      </c>
      <c r="N5442">
        <v>97164</v>
      </c>
      <c r="O5442" t="s">
        <v>252</v>
      </c>
    </row>
    <row r="5443" spans="1:15" x14ac:dyDescent="0.35">
      <c r="A5443" t="s">
        <v>11441</v>
      </c>
      <c r="B5443">
        <v>106344035</v>
      </c>
      <c r="C5443" s="3">
        <v>45809</v>
      </c>
      <c r="D5443">
        <v>220470</v>
      </c>
      <c r="E5443" s="2">
        <v>44100134</v>
      </c>
      <c r="F5443" t="s">
        <v>9665</v>
      </c>
      <c r="G5443" s="1">
        <v>170</v>
      </c>
      <c r="H5443" s="3">
        <v>45444</v>
      </c>
      <c r="I5443" s="4">
        <v>170</v>
      </c>
      <c r="J5443" s="3">
        <v>45809</v>
      </c>
      <c r="K5443" s="5">
        <f t="shared" si="85"/>
        <v>0</v>
      </c>
      <c r="L5443">
        <v>4410</v>
      </c>
      <c r="M5443">
        <v>420</v>
      </c>
      <c r="N5443">
        <v>97750</v>
      </c>
      <c r="O5443" t="s">
        <v>252</v>
      </c>
    </row>
    <row r="5444" spans="1:15" x14ac:dyDescent="0.35">
      <c r="A5444" t="s">
        <v>11441</v>
      </c>
      <c r="B5444">
        <v>106344035</v>
      </c>
      <c r="C5444" s="3">
        <v>45809</v>
      </c>
      <c r="D5444">
        <v>220470</v>
      </c>
      <c r="E5444" s="2">
        <v>44100135</v>
      </c>
      <c r="F5444" t="s">
        <v>9666</v>
      </c>
      <c r="G5444" s="1">
        <v>126</v>
      </c>
      <c r="H5444" s="3">
        <v>45444</v>
      </c>
      <c r="I5444" s="4">
        <v>126</v>
      </c>
      <c r="J5444" s="3">
        <v>45809</v>
      </c>
      <c r="K5444" s="5">
        <f t="shared" si="85"/>
        <v>0</v>
      </c>
      <c r="L5444">
        <v>4410</v>
      </c>
      <c r="M5444">
        <v>420</v>
      </c>
      <c r="N5444">
        <v>97755</v>
      </c>
      <c r="O5444" t="s">
        <v>252</v>
      </c>
    </row>
    <row r="5445" spans="1:15" x14ac:dyDescent="0.35">
      <c r="A5445" t="s">
        <v>11441</v>
      </c>
      <c r="B5445">
        <v>106344035</v>
      </c>
      <c r="C5445" s="3">
        <v>45809</v>
      </c>
      <c r="D5445">
        <v>220470</v>
      </c>
      <c r="E5445" s="2">
        <v>44100147</v>
      </c>
      <c r="F5445" t="s">
        <v>9667</v>
      </c>
      <c r="G5445" s="1">
        <v>48</v>
      </c>
      <c r="H5445" s="3">
        <v>45444</v>
      </c>
      <c r="I5445" s="4">
        <v>48</v>
      </c>
      <c r="J5445" s="3">
        <v>45809</v>
      </c>
      <c r="K5445" s="5">
        <f t="shared" si="85"/>
        <v>0</v>
      </c>
      <c r="L5445">
        <v>4410</v>
      </c>
      <c r="M5445">
        <v>420</v>
      </c>
      <c r="N5445">
        <v>98967</v>
      </c>
      <c r="O5445" t="s">
        <v>252</v>
      </c>
    </row>
    <row r="5446" spans="1:15" x14ac:dyDescent="0.35">
      <c r="A5446" t="s">
        <v>11441</v>
      </c>
      <c r="B5446">
        <v>106344035</v>
      </c>
      <c r="C5446" s="3">
        <v>45809</v>
      </c>
      <c r="D5446">
        <v>220470</v>
      </c>
      <c r="E5446" s="2">
        <v>44100148</v>
      </c>
      <c r="F5446" t="s">
        <v>9668</v>
      </c>
      <c r="G5446" s="1">
        <v>142</v>
      </c>
      <c r="H5446" s="3">
        <v>45444</v>
      </c>
      <c r="I5446" s="4">
        <v>142</v>
      </c>
      <c r="J5446" s="3">
        <v>45809</v>
      </c>
      <c r="K5446" s="5">
        <f t="shared" si="85"/>
        <v>0</v>
      </c>
      <c r="L5446">
        <v>4410</v>
      </c>
      <c r="M5446">
        <v>420</v>
      </c>
      <c r="N5446">
        <v>98968</v>
      </c>
      <c r="O5446" t="s">
        <v>252</v>
      </c>
    </row>
    <row r="5447" spans="1:15" x14ac:dyDescent="0.35">
      <c r="A5447" t="s">
        <v>11441</v>
      </c>
      <c r="B5447">
        <v>106344035</v>
      </c>
      <c r="C5447" s="3">
        <v>45809</v>
      </c>
      <c r="D5447">
        <v>220470</v>
      </c>
      <c r="E5447" s="2">
        <v>44100149</v>
      </c>
      <c r="F5447" t="s">
        <v>9669</v>
      </c>
      <c r="G5447" s="1">
        <v>45</v>
      </c>
      <c r="H5447" s="3">
        <v>45444</v>
      </c>
      <c r="I5447" s="4">
        <v>45</v>
      </c>
      <c r="J5447" s="3">
        <v>45809</v>
      </c>
      <c r="K5447" s="5">
        <f t="shared" si="85"/>
        <v>0</v>
      </c>
      <c r="L5447">
        <v>4410</v>
      </c>
      <c r="M5447">
        <v>420</v>
      </c>
      <c r="N5447">
        <v>98970</v>
      </c>
      <c r="O5447" t="s">
        <v>252</v>
      </c>
    </row>
    <row r="5448" spans="1:15" x14ac:dyDescent="0.35">
      <c r="A5448" t="s">
        <v>11441</v>
      </c>
      <c r="B5448">
        <v>106344035</v>
      </c>
      <c r="C5448" s="3">
        <v>45809</v>
      </c>
      <c r="D5448">
        <v>220470</v>
      </c>
      <c r="E5448" s="2">
        <v>44100153</v>
      </c>
      <c r="F5448" t="s">
        <v>9670</v>
      </c>
      <c r="G5448" s="1">
        <v>65</v>
      </c>
      <c r="H5448" s="3">
        <v>45444</v>
      </c>
      <c r="I5448" s="4">
        <v>65</v>
      </c>
      <c r="J5448" s="3">
        <v>45809</v>
      </c>
      <c r="K5448" s="5">
        <f t="shared" si="85"/>
        <v>0</v>
      </c>
      <c r="L5448">
        <v>4410</v>
      </c>
      <c r="M5448">
        <v>420</v>
      </c>
      <c r="N5448" t="s">
        <v>9671</v>
      </c>
      <c r="O5448" t="s">
        <v>252</v>
      </c>
    </row>
    <row r="5449" spans="1:15" x14ac:dyDescent="0.35">
      <c r="A5449" t="s">
        <v>11441</v>
      </c>
      <c r="B5449">
        <v>106344035</v>
      </c>
      <c r="C5449" s="3">
        <v>45809</v>
      </c>
      <c r="D5449">
        <v>220470</v>
      </c>
      <c r="E5449" s="2">
        <v>44100154</v>
      </c>
      <c r="F5449" t="s">
        <v>9672</v>
      </c>
      <c r="G5449" s="1">
        <v>78</v>
      </c>
      <c r="H5449" s="3">
        <v>45444</v>
      </c>
      <c r="I5449" s="4">
        <v>78</v>
      </c>
      <c r="J5449" s="3">
        <v>45809</v>
      </c>
      <c r="K5449" s="5">
        <f t="shared" si="85"/>
        <v>0</v>
      </c>
      <c r="L5449">
        <v>4410</v>
      </c>
      <c r="M5449">
        <v>420</v>
      </c>
      <c r="N5449" t="s">
        <v>9673</v>
      </c>
      <c r="O5449" t="s">
        <v>252</v>
      </c>
    </row>
    <row r="5450" spans="1:15" x14ac:dyDescent="0.35">
      <c r="A5450" t="s">
        <v>11441</v>
      </c>
      <c r="B5450">
        <v>106344035</v>
      </c>
      <c r="C5450" s="3">
        <v>45809</v>
      </c>
      <c r="D5450">
        <v>220470</v>
      </c>
      <c r="E5450" s="2">
        <v>44100155</v>
      </c>
      <c r="F5450" t="s">
        <v>9674</v>
      </c>
      <c r="G5450" s="1">
        <v>121</v>
      </c>
      <c r="H5450" s="3">
        <v>45444</v>
      </c>
      <c r="I5450" s="4">
        <v>121</v>
      </c>
      <c r="J5450" s="3">
        <v>45809</v>
      </c>
      <c r="K5450" s="5">
        <f t="shared" si="85"/>
        <v>0</v>
      </c>
      <c r="L5450">
        <v>4410</v>
      </c>
      <c r="M5450">
        <v>420</v>
      </c>
      <c r="N5450" t="s">
        <v>9675</v>
      </c>
      <c r="O5450" t="s">
        <v>252</v>
      </c>
    </row>
    <row r="5451" spans="1:15" x14ac:dyDescent="0.35">
      <c r="A5451" t="s">
        <v>11441</v>
      </c>
      <c r="B5451">
        <v>106344035</v>
      </c>
      <c r="C5451" s="3">
        <v>45809</v>
      </c>
      <c r="D5451">
        <v>220470</v>
      </c>
      <c r="E5451" s="2">
        <v>44100157</v>
      </c>
      <c r="F5451" t="s">
        <v>9676</v>
      </c>
      <c r="G5451" s="1">
        <v>44</v>
      </c>
      <c r="H5451" s="3">
        <v>45444</v>
      </c>
      <c r="I5451" s="4">
        <v>44</v>
      </c>
      <c r="J5451" s="3">
        <v>45809</v>
      </c>
      <c r="K5451" s="5">
        <f t="shared" si="85"/>
        <v>0</v>
      </c>
      <c r="L5451">
        <v>4410</v>
      </c>
      <c r="M5451">
        <v>420</v>
      </c>
      <c r="N5451" t="s">
        <v>9677</v>
      </c>
      <c r="O5451" t="s">
        <v>252</v>
      </c>
    </row>
    <row r="5452" spans="1:15" x14ac:dyDescent="0.35">
      <c r="A5452" t="s">
        <v>11441</v>
      </c>
      <c r="B5452">
        <v>106344035</v>
      </c>
      <c r="C5452" s="3">
        <v>45809</v>
      </c>
      <c r="D5452">
        <v>220470</v>
      </c>
      <c r="E5452" s="2">
        <v>44200002</v>
      </c>
      <c r="F5452" t="s">
        <v>9678</v>
      </c>
      <c r="G5452" s="1">
        <v>126</v>
      </c>
      <c r="H5452" s="3">
        <v>45444</v>
      </c>
      <c r="I5452" s="4">
        <v>126</v>
      </c>
      <c r="J5452" s="3">
        <v>45809</v>
      </c>
      <c r="K5452" s="5">
        <f t="shared" si="85"/>
        <v>0</v>
      </c>
      <c r="L5452">
        <v>4420</v>
      </c>
      <c r="M5452">
        <v>440</v>
      </c>
      <c r="N5452">
        <v>97755</v>
      </c>
      <c r="O5452" t="s">
        <v>252</v>
      </c>
    </row>
    <row r="5453" spans="1:15" x14ac:dyDescent="0.35">
      <c r="A5453" t="s">
        <v>11441</v>
      </c>
      <c r="B5453">
        <v>106344035</v>
      </c>
      <c r="C5453" s="3">
        <v>45809</v>
      </c>
      <c r="D5453">
        <v>220470</v>
      </c>
      <c r="E5453" s="2">
        <v>44200004</v>
      </c>
      <c r="F5453" t="s">
        <v>9679</v>
      </c>
      <c r="G5453" s="1">
        <v>130</v>
      </c>
      <c r="H5453" s="3">
        <v>45444</v>
      </c>
      <c r="I5453" s="4">
        <v>130</v>
      </c>
      <c r="J5453" s="3">
        <v>45809</v>
      </c>
      <c r="K5453" s="5">
        <f t="shared" si="85"/>
        <v>0</v>
      </c>
      <c r="L5453">
        <v>4420</v>
      </c>
      <c r="M5453">
        <v>471</v>
      </c>
      <c r="N5453">
        <v>97150</v>
      </c>
      <c r="O5453" t="s">
        <v>252</v>
      </c>
    </row>
    <row r="5454" spans="1:15" x14ac:dyDescent="0.35">
      <c r="A5454" t="s">
        <v>11441</v>
      </c>
      <c r="B5454">
        <v>106344035</v>
      </c>
      <c r="C5454" s="3">
        <v>45809</v>
      </c>
      <c r="D5454">
        <v>220470</v>
      </c>
      <c r="E5454" s="2">
        <v>44200006</v>
      </c>
      <c r="F5454" t="s">
        <v>9680</v>
      </c>
      <c r="G5454" s="1">
        <v>132.69999999999999</v>
      </c>
      <c r="H5454" s="3">
        <v>45444</v>
      </c>
      <c r="I5454" s="4">
        <v>132.69999999999999</v>
      </c>
      <c r="J5454" s="3">
        <v>45809</v>
      </c>
      <c r="K5454" s="5">
        <f t="shared" si="85"/>
        <v>0</v>
      </c>
      <c r="L5454">
        <v>4420</v>
      </c>
      <c r="M5454">
        <v>440</v>
      </c>
      <c r="N5454">
        <v>92524</v>
      </c>
      <c r="O5454" t="s">
        <v>252</v>
      </c>
    </row>
    <row r="5455" spans="1:15" x14ac:dyDescent="0.35">
      <c r="A5455" t="s">
        <v>11441</v>
      </c>
      <c r="B5455">
        <v>106344035</v>
      </c>
      <c r="C5455" s="3">
        <v>45809</v>
      </c>
      <c r="D5455">
        <v>220470</v>
      </c>
      <c r="E5455" s="2">
        <v>44200007</v>
      </c>
      <c r="F5455" t="s">
        <v>9681</v>
      </c>
      <c r="G5455" s="1">
        <v>239.4</v>
      </c>
      <c r="H5455" s="3">
        <v>45444</v>
      </c>
      <c r="I5455" s="4">
        <v>239.4</v>
      </c>
      <c r="J5455" s="3">
        <v>45809</v>
      </c>
      <c r="K5455" s="5">
        <f t="shared" si="85"/>
        <v>0</v>
      </c>
      <c r="L5455">
        <v>4420</v>
      </c>
      <c r="M5455">
        <v>444</v>
      </c>
      <c r="N5455">
        <v>97130</v>
      </c>
      <c r="O5455" t="s">
        <v>252</v>
      </c>
    </row>
    <row r="5456" spans="1:15" x14ac:dyDescent="0.35">
      <c r="A5456" t="s">
        <v>11441</v>
      </c>
      <c r="B5456">
        <v>106344035</v>
      </c>
      <c r="C5456" s="3">
        <v>45809</v>
      </c>
      <c r="D5456">
        <v>220470</v>
      </c>
      <c r="E5456" s="2">
        <v>44200008</v>
      </c>
      <c r="F5456" t="s">
        <v>9682</v>
      </c>
      <c r="G5456" s="1">
        <v>119.7</v>
      </c>
      <c r="H5456" s="3">
        <v>45444</v>
      </c>
      <c r="I5456" s="4">
        <v>119.7</v>
      </c>
      <c r="J5456" s="3">
        <v>45809</v>
      </c>
      <c r="K5456" s="5">
        <f t="shared" si="85"/>
        <v>0</v>
      </c>
      <c r="L5456">
        <v>4420</v>
      </c>
      <c r="M5456">
        <v>444</v>
      </c>
      <c r="N5456">
        <v>97129</v>
      </c>
      <c r="O5456" t="s">
        <v>252</v>
      </c>
    </row>
    <row r="5457" spans="1:15" x14ac:dyDescent="0.35">
      <c r="A5457" t="s">
        <v>11441</v>
      </c>
      <c r="B5457">
        <v>106344035</v>
      </c>
      <c r="C5457" s="3">
        <v>45809</v>
      </c>
      <c r="D5457">
        <v>220470</v>
      </c>
      <c r="E5457" s="2">
        <v>44200017</v>
      </c>
      <c r="F5457" t="s">
        <v>9683</v>
      </c>
      <c r="G5457" s="1">
        <v>62</v>
      </c>
      <c r="H5457" s="3">
        <v>45444</v>
      </c>
      <c r="I5457" s="4">
        <v>62</v>
      </c>
      <c r="J5457" s="3">
        <v>45809</v>
      </c>
      <c r="K5457" s="5">
        <f t="shared" si="85"/>
        <v>0</v>
      </c>
      <c r="L5457">
        <v>4420</v>
      </c>
      <c r="M5457">
        <v>440</v>
      </c>
      <c r="N5457">
        <v>92627</v>
      </c>
      <c r="O5457" t="s">
        <v>252</v>
      </c>
    </row>
    <row r="5458" spans="1:15" x14ac:dyDescent="0.35">
      <c r="A5458" t="s">
        <v>11441</v>
      </c>
      <c r="B5458">
        <v>106344035</v>
      </c>
      <c r="C5458" s="3">
        <v>45809</v>
      </c>
      <c r="D5458">
        <v>220470</v>
      </c>
      <c r="E5458" s="2">
        <v>44200019</v>
      </c>
      <c r="F5458" t="s">
        <v>9684</v>
      </c>
      <c r="G5458" s="1">
        <v>216</v>
      </c>
      <c r="H5458" s="3">
        <v>45444</v>
      </c>
      <c r="I5458" s="4">
        <v>216</v>
      </c>
      <c r="J5458" s="3">
        <v>45809</v>
      </c>
      <c r="K5458" s="5">
        <f t="shared" si="85"/>
        <v>0</v>
      </c>
      <c r="L5458">
        <v>4420</v>
      </c>
      <c r="M5458">
        <v>440</v>
      </c>
      <c r="N5458">
        <v>92605</v>
      </c>
      <c r="O5458" t="s">
        <v>252</v>
      </c>
    </row>
    <row r="5459" spans="1:15" x14ac:dyDescent="0.35">
      <c r="A5459" t="s">
        <v>11441</v>
      </c>
      <c r="B5459">
        <v>106344035</v>
      </c>
      <c r="C5459" s="3">
        <v>45809</v>
      </c>
      <c r="D5459">
        <v>220470</v>
      </c>
      <c r="E5459" s="2">
        <v>44200020</v>
      </c>
      <c r="F5459" t="s">
        <v>9685</v>
      </c>
      <c r="G5459" s="1">
        <v>100</v>
      </c>
      <c r="H5459" s="3">
        <v>45444</v>
      </c>
      <c r="I5459" s="4">
        <v>100</v>
      </c>
      <c r="J5459" s="3">
        <v>45809</v>
      </c>
      <c r="K5459" s="5">
        <f t="shared" si="85"/>
        <v>0</v>
      </c>
      <c r="L5459">
        <v>4420</v>
      </c>
      <c r="M5459">
        <v>440</v>
      </c>
      <c r="N5459">
        <v>92618</v>
      </c>
      <c r="O5459" t="s">
        <v>252</v>
      </c>
    </row>
    <row r="5460" spans="1:15" x14ac:dyDescent="0.35">
      <c r="A5460" t="s">
        <v>11441</v>
      </c>
      <c r="B5460">
        <v>106344035</v>
      </c>
      <c r="C5460" s="3">
        <v>45809</v>
      </c>
      <c r="D5460">
        <v>220470</v>
      </c>
      <c r="E5460" s="2">
        <v>44200022</v>
      </c>
      <c r="F5460" t="s">
        <v>9686</v>
      </c>
      <c r="G5460" s="1">
        <v>262</v>
      </c>
      <c r="H5460" s="3">
        <v>45444</v>
      </c>
      <c r="I5460" s="4">
        <v>262</v>
      </c>
      <c r="J5460" s="3">
        <v>45809</v>
      </c>
      <c r="K5460" s="5">
        <f t="shared" si="85"/>
        <v>0</v>
      </c>
      <c r="L5460">
        <v>4420</v>
      </c>
      <c r="M5460">
        <v>440</v>
      </c>
      <c r="N5460">
        <v>92626</v>
      </c>
      <c r="O5460" t="s">
        <v>252</v>
      </c>
    </row>
    <row r="5461" spans="1:15" x14ac:dyDescent="0.35">
      <c r="A5461" t="s">
        <v>11441</v>
      </c>
      <c r="B5461">
        <v>106344035</v>
      </c>
      <c r="C5461" s="3">
        <v>45809</v>
      </c>
      <c r="D5461">
        <v>220470</v>
      </c>
      <c r="E5461" s="2">
        <v>44200023</v>
      </c>
      <c r="F5461" t="s">
        <v>9687</v>
      </c>
      <c r="G5461" s="1">
        <v>713.4</v>
      </c>
      <c r="H5461" s="3">
        <v>45444</v>
      </c>
      <c r="I5461" s="4">
        <v>713.4</v>
      </c>
      <c r="J5461" s="3">
        <v>45809</v>
      </c>
      <c r="K5461" s="5">
        <f t="shared" si="85"/>
        <v>0</v>
      </c>
      <c r="L5461">
        <v>4420</v>
      </c>
      <c r="M5461">
        <v>440</v>
      </c>
      <c r="N5461">
        <v>92523</v>
      </c>
      <c r="O5461" t="s">
        <v>252</v>
      </c>
    </row>
    <row r="5462" spans="1:15" x14ac:dyDescent="0.35">
      <c r="A5462" t="s">
        <v>11441</v>
      </c>
      <c r="B5462">
        <v>106344035</v>
      </c>
      <c r="C5462" s="3">
        <v>45809</v>
      </c>
      <c r="D5462">
        <v>220470</v>
      </c>
      <c r="E5462" s="2">
        <v>44200024</v>
      </c>
      <c r="F5462" t="s">
        <v>9688</v>
      </c>
      <c r="G5462" s="1">
        <v>438</v>
      </c>
      <c r="H5462" s="3">
        <v>45444</v>
      </c>
      <c r="I5462" s="4">
        <v>438</v>
      </c>
      <c r="J5462" s="3">
        <v>45809</v>
      </c>
      <c r="K5462" s="5">
        <f t="shared" si="85"/>
        <v>0</v>
      </c>
      <c r="L5462">
        <v>4420</v>
      </c>
      <c r="M5462">
        <v>444</v>
      </c>
      <c r="N5462">
        <v>92607</v>
      </c>
      <c r="O5462" t="s">
        <v>252</v>
      </c>
    </row>
    <row r="5463" spans="1:15" x14ac:dyDescent="0.35">
      <c r="A5463" t="s">
        <v>11441</v>
      </c>
      <c r="B5463">
        <v>106344035</v>
      </c>
      <c r="C5463" s="3">
        <v>45809</v>
      </c>
      <c r="D5463">
        <v>220470</v>
      </c>
      <c r="E5463" s="2">
        <v>44200025</v>
      </c>
      <c r="F5463" t="s">
        <v>9689</v>
      </c>
      <c r="G5463" s="1">
        <v>343.21</v>
      </c>
      <c r="H5463" s="3">
        <v>45444</v>
      </c>
      <c r="I5463" s="4">
        <v>343.21</v>
      </c>
      <c r="J5463" s="3">
        <v>45809</v>
      </c>
      <c r="K5463" s="5">
        <f t="shared" si="85"/>
        <v>0</v>
      </c>
      <c r="L5463">
        <v>4420</v>
      </c>
      <c r="M5463">
        <v>440</v>
      </c>
      <c r="N5463">
        <v>92522</v>
      </c>
      <c r="O5463" t="s">
        <v>252</v>
      </c>
    </row>
    <row r="5464" spans="1:15" x14ac:dyDescent="0.35">
      <c r="A5464" t="s">
        <v>11441</v>
      </c>
      <c r="B5464">
        <v>106344035</v>
      </c>
      <c r="C5464" s="3">
        <v>45809</v>
      </c>
      <c r="D5464">
        <v>220470</v>
      </c>
      <c r="E5464" s="2">
        <v>44200027</v>
      </c>
      <c r="F5464" t="s">
        <v>9690</v>
      </c>
      <c r="G5464" s="1">
        <v>260</v>
      </c>
      <c r="H5464" s="3">
        <v>45444</v>
      </c>
      <c r="I5464" s="4">
        <v>260</v>
      </c>
      <c r="J5464" s="3">
        <v>45809</v>
      </c>
      <c r="K5464" s="5">
        <f t="shared" ref="K5464:K5527" si="86">(I5464-G5464)/100</f>
        <v>0</v>
      </c>
      <c r="L5464">
        <v>4420</v>
      </c>
      <c r="M5464">
        <v>440</v>
      </c>
      <c r="N5464">
        <v>92613</v>
      </c>
      <c r="O5464" t="s">
        <v>252</v>
      </c>
    </row>
    <row r="5465" spans="1:15" x14ac:dyDescent="0.35">
      <c r="A5465" t="s">
        <v>11441</v>
      </c>
      <c r="B5465">
        <v>106344035</v>
      </c>
      <c r="C5465" s="3">
        <v>45809</v>
      </c>
      <c r="D5465">
        <v>220470</v>
      </c>
      <c r="E5465" s="2">
        <v>44200029</v>
      </c>
      <c r="F5465" t="s">
        <v>9691</v>
      </c>
      <c r="G5465" s="1">
        <v>681.45</v>
      </c>
      <c r="H5465" s="3">
        <v>45444</v>
      </c>
      <c r="I5465" s="4">
        <v>681.45</v>
      </c>
      <c r="J5465" s="3">
        <v>45809</v>
      </c>
      <c r="K5465" s="5">
        <f t="shared" si="86"/>
        <v>0</v>
      </c>
      <c r="L5465">
        <v>4420</v>
      </c>
      <c r="M5465">
        <v>440</v>
      </c>
      <c r="N5465">
        <v>92612</v>
      </c>
      <c r="O5465" t="s">
        <v>252</v>
      </c>
    </row>
    <row r="5466" spans="1:15" x14ac:dyDescent="0.35">
      <c r="A5466" t="s">
        <v>11441</v>
      </c>
      <c r="B5466">
        <v>106344035</v>
      </c>
      <c r="C5466" s="3">
        <v>45809</v>
      </c>
      <c r="D5466">
        <v>220470</v>
      </c>
      <c r="E5466" s="2">
        <v>44200031</v>
      </c>
      <c r="F5466" t="s">
        <v>9692</v>
      </c>
      <c r="G5466" s="1">
        <v>262.85000000000002</v>
      </c>
      <c r="H5466" s="3">
        <v>45444</v>
      </c>
      <c r="I5466" s="4">
        <v>262.85000000000002</v>
      </c>
      <c r="J5466" s="3">
        <v>45809</v>
      </c>
      <c r="K5466" s="5">
        <f t="shared" si="86"/>
        <v>0</v>
      </c>
      <c r="L5466">
        <v>4420</v>
      </c>
      <c r="M5466">
        <v>440</v>
      </c>
      <c r="N5466">
        <v>92507</v>
      </c>
      <c r="O5466" t="s">
        <v>252</v>
      </c>
    </row>
    <row r="5467" spans="1:15" x14ac:dyDescent="0.35">
      <c r="A5467" t="s">
        <v>11441</v>
      </c>
      <c r="B5467">
        <v>106344035</v>
      </c>
      <c r="C5467" s="3">
        <v>45809</v>
      </c>
      <c r="D5467">
        <v>220470</v>
      </c>
      <c r="E5467" s="2">
        <v>44200032</v>
      </c>
      <c r="F5467" t="s">
        <v>9693</v>
      </c>
      <c r="G5467" s="1">
        <v>239</v>
      </c>
      <c r="H5467" s="3">
        <v>45444</v>
      </c>
      <c r="I5467" s="4">
        <v>239</v>
      </c>
      <c r="J5467" s="3">
        <v>45809</v>
      </c>
      <c r="K5467" s="5">
        <f t="shared" si="86"/>
        <v>0</v>
      </c>
      <c r="L5467">
        <v>4420</v>
      </c>
      <c r="M5467">
        <v>440</v>
      </c>
      <c r="N5467">
        <v>92614</v>
      </c>
      <c r="O5467" t="s">
        <v>252</v>
      </c>
    </row>
    <row r="5468" spans="1:15" x14ac:dyDescent="0.35">
      <c r="A5468" t="s">
        <v>11441</v>
      </c>
      <c r="B5468">
        <v>106344035</v>
      </c>
      <c r="C5468" s="3">
        <v>45809</v>
      </c>
      <c r="D5468">
        <v>220470</v>
      </c>
      <c r="E5468" s="2">
        <v>44200033</v>
      </c>
      <c r="F5468" t="s">
        <v>9694</v>
      </c>
      <c r="G5468" s="1">
        <v>260</v>
      </c>
      <c r="H5468" s="3">
        <v>45444</v>
      </c>
      <c r="I5468" s="4">
        <v>260</v>
      </c>
      <c r="J5468" s="3">
        <v>45809</v>
      </c>
      <c r="K5468" s="5">
        <f t="shared" si="86"/>
        <v>0</v>
      </c>
      <c r="L5468">
        <v>4420</v>
      </c>
      <c r="M5468">
        <v>444</v>
      </c>
      <c r="N5468">
        <v>92520</v>
      </c>
      <c r="O5468" t="s">
        <v>252</v>
      </c>
    </row>
    <row r="5469" spans="1:15" x14ac:dyDescent="0.35">
      <c r="A5469" t="s">
        <v>11441</v>
      </c>
      <c r="B5469">
        <v>106344035</v>
      </c>
      <c r="C5469" s="3">
        <v>45809</v>
      </c>
      <c r="D5469">
        <v>220470</v>
      </c>
      <c r="E5469" s="2">
        <v>44200035</v>
      </c>
      <c r="F5469" t="s">
        <v>9695</v>
      </c>
      <c r="G5469" s="1">
        <v>305</v>
      </c>
      <c r="H5469" s="3">
        <v>45444</v>
      </c>
      <c r="I5469" s="4">
        <v>305</v>
      </c>
      <c r="J5469" s="3">
        <v>45809</v>
      </c>
      <c r="K5469" s="5">
        <f t="shared" si="86"/>
        <v>0</v>
      </c>
      <c r="L5469">
        <v>4420</v>
      </c>
      <c r="M5469">
        <v>440</v>
      </c>
      <c r="N5469">
        <v>92611</v>
      </c>
      <c r="O5469" t="s">
        <v>252</v>
      </c>
    </row>
    <row r="5470" spans="1:15" x14ac:dyDescent="0.35">
      <c r="A5470" t="s">
        <v>11441</v>
      </c>
      <c r="B5470">
        <v>106344035</v>
      </c>
      <c r="C5470" s="3">
        <v>45809</v>
      </c>
      <c r="D5470">
        <v>220470</v>
      </c>
      <c r="E5470" s="2">
        <v>44200036</v>
      </c>
      <c r="F5470" t="s">
        <v>9696</v>
      </c>
      <c r="G5470" s="1">
        <v>41</v>
      </c>
      <c r="H5470" s="3">
        <v>45444</v>
      </c>
      <c r="I5470" s="4">
        <v>41</v>
      </c>
      <c r="J5470" s="3">
        <v>45809</v>
      </c>
      <c r="K5470" s="5">
        <f t="shared" si="86"/>
        <v>0</v>
      </c>
      <c r="L5470">
        <v>4420</v>
      </c>
      <c r="M5470">
        <v>440</v>
      </c>
      <c r="N5470">
        <v>92606</v>
      </c>
      <c r="O5470" t="s">
        <v>252</v>
      </c>
    </row>
    <row r="5471" spans="1:15" x14ac:dyDescent="0.35">
      <c r="A5471" t="s">
        <v>11441</v>
      </c>
      <c r="B5471">
        <v>106344035</v>
      </c>
      <c r="C5471" s="3">
        <v>45809</v>
      </c>
      <c r="D5471">
        <v>220470</v>
      </c>
      <c r="E5471" s="2">
        <v>44200037</v>
      </c>
      <c r="F5471" t="s">
        <v>9697</v>
      </c>
      <c r="G5471" s="1">
        <v>176.4</v>
      </c>
      <c r="H5471" s="3">
        <v>45444</v>
      </c>
      <c r="I5471" s="4">
        <v>176.4</v>
      </c>
      <c r="J5471" s="3">
        <v>45809</v>
      </c>
      <c r="K5471" s="5">
        <f t="shared" si="86"/>
        <v>0</v>
      </c>
      <c r="L5471">
        <v>4420</v>
      </c>
      <c r="M5471">
        <v>440</v>
      </c>
      <c r="N5471">
        <v>97763</v>
      </c>
      <c r="O5471" t="s">
        <v>252</v>
      </c>
    </row>
    <row r="5472" spans="1:15" x14ac:dyDescent="0.35">
      <c r="A5472" t="s">
        <v>11441</v>
      </c>
      <c r="B5472">
        <v>106344035</v>
      </c>
      <c r="C5472" s="3">
        <v>45809</v>
      </c>
      <c r="D5472">
        <v>220470</v>
      </c>
      <c r="E5472" s="2">
        <v>44200039</v>
      </c>
      <c r="F5472" t="s">
        <v>9698</v>
      </c>
      <c r="G5472" s="1">
        <v>78</v>
      </c>
      <c r="H5472" s="3">
        <v>45444</v>
      </c>
      <c r="I5472" s="4">
        <v>78</v>
      </c>
      <c r="J5472" s="3">
        <v>45809</v>
      </c>
      <c r="K5472" s="5">
        <f t="shared" si="86"/>
        <v>0</v>
      </c>
      <c r="L5472">
        <v>4420</v>
      </c>
      <c r="M5472">
        <v>440</v>
      </c>
      <c r="N5472">
        <v>98971</v>
      </c>
      <c r="O5472" t="s">
        <v>252</v>
      </c>
    </row>
    <row r="5473" spans="1:15" x14ac:dyDescent="0.35">
      <c r="A5473" t="s">
        <v>11441</v>
      </c>
      <c r="B5473">
        <v>106344035</v>
      </c>
      <c r="C5473" s="3">
        <v>45809</v>
      </c>
      <c r="D5473">
        <v>220470</v>
      </c>
      <c r="E5473" s="2">
        <v>44200040</v>
      </c>
      <c r="F5473" t="s">
        <v>9699</v>
      </c>
      <c r="G5473" s="1">
        <v>121</v>
      </c>
      <c r="H5473" s="3">
        <v>45444</v>
      </c>
      <c r="I5473" s="4">
        <v>121</v>
      </c>
      <c r="J5473" s="3">
        <v>45809</v>
      </c>
      <c r="K5473" s="5">
        <f t="shared" si="86"/>
        <v>0</v>
      </c>
      <c r="L5473">
        <v>4420</v>
      </c>
      <c r="M5473">
        <v>440</v>
      </c>
      <c r="N5473">
        <v>98972</v>
      </c>
      <c r="O5473" t="s">
        <v>252</v>
      </c>
    </row>
    <row r="5474" spans="1:15" x14ac:dyDescent="0.35">
      <c r="A5474" t="s">
        <v>11441</v>
      </c>
      <c r="B5474">
        <v>106344035</v>
      </c>
      <c r="C5474" s="3">
        <v>45809</v>
      </c>
      <c r="D5474">
        <v>220470</v>
      </c>
      <c r="E5474" s="2">
        <v>44200041</v>
      </c>
      <c r="F5474" t="s">
        <v>9700</v>
      </c>
      <c r="G5474" s="1">
        <v>45</v>
      </c>
      <c r="H5474" s="3">
        <v>45444</v>
      </c>
      <c r="I5474" s="4">
        <v>45</v>
      </c>
      <c r="J5474" s="3">
        <v>45809</v>
      </c>
      <c r="K5474" s="5">
        <f t="shared" si="86"/>
        <v>0</v>
      </c>
      <c r="L5474">
        <v>4420</v>
      </c>
      <c r="M5474">
        <v>440</v>
      </c>
      <c r="N5474">
        <v>98970</v>
      </c>
      <c r="O5474" t="s">
        <v>252</v>
      </c>
    </row>
    <row r="5475" spans="1:15" x14ac:dyDescent="0.35">
      <c r="A5475" t="s">
        <v>11441</v>
      </c>
      <c r="B5475">
        <v>106344035</v>
      </c>
      <c r="C5475" s="3">
        <v>45809</v>
      </c>
      <c r="D5475">
        <v>220470</v>
      </c>
      <c r="E5475" s="2">
        <v>44200044</v>
      </c>
      <c r="F5475" t="s">
        <v>9701</v>
      </c>
      <c r="G5475" s="1">
        <v>121</v>
      </c>
      <c r="H5475" s="3">
        <v>45444</v>
      </c>
      <c r="I5475" s="4">
        <v>121</v>
      </c>
      <c r="J5475" s="3">
        <v>45809</v>
      </c>
      <c r="K5475" s="5">
        <f t="shared" si="86"/>
        <v>0</v>
      </c>
      <c r="L5475">
        <v>4420</v>
      </c>
      <c r="M5475">
        <v>440</v>
      </c>
      <c r="N5475" t="s">
        <v>9702</v>
      </c>
      <c r="O5475" t="s">
        <v>252</v>
      </c>
    </row>
    <row r="5476" spans="1:15" x14ac:dyDescent="0.35">
      <c r="A5476" t="s">
        <v>11441</v>
      </c>
      <c r="B5476">
        <v>106344035</v>
      </c>
      <c r="C5476" s="3">
        <v>45809</v>
      </c>
      <c r="D5476">
        <v>220470</v>
      </c>
      <c r="E5476" s="2">
        <v>44200046</v>
      </c>
      <c r="F5476" t="s">
        <v>9703</v>
      </c>
      <c r="G5476" s="1">
        <v>123</v>
      </c>
      <c r="H5476" s="3">
        <v>45444</v>
      </c>
      <c r="I5476" s="4">
        <v>123</v>
      </c>
      <c r="J5476" s="3">
        <v>45809</v>
      </c>
      <c r="K5476" s="5">
        <f t="shared" si="86"/>
        <v>0</v>
      </c>
      <c r="L5476">
        <v>4420</v>
      </c>
      <c r="M5476">
        <v>440</v>
      </c>
      <c r="N5476">
        <v>97535</v>
      </c>
      <c r="O5476" t="s">
        <v>252</v>
      </c>
    </row>
    <row r="5477" spans="1:15" x14ac:dyDescent="0.35">
      <c r="A5477" t="s">
        <v>11441</v>
      </c>
      <c r="B5477">
        <v>106344035</v>
      </c>
      <c r="C5477" s="3">
        <v>45809</v>
      </c>
      <c r="D5477">
        <v>220470</v>
      </c>
      <c r="E5477" s="2">
        <v>44200048</v>
      </c>
      <c r="F5477" t="s">
        <v>9704</v>
      </c>
      <c r="G5477" s="1">
        <v>849.95</v>
      </c>
      <c r="H5477" s="3">
        <v>45444</v>
      </c>
      <c r="I5477" s="4">
        <v>849.95</v>
      </c>
      <c r="J5477" s="3">
        <v>45809</v>
      </c>
      <c r="K5477" s="5">
        <f t="shared" si="86"/>
        <v>0</v>
      </c>
      <c r="L5477">
        <v>4420</v>
      </c>
      <c r="M5477">
        <v>440</v>
      </c>
      <c r="N5477">
        <v>96125</v>
      </c>
      <c r="O5477" t="s">
        <v>252</v>
      </c>
    </row>
    <row r="5478" spans="1:15" x14ac:dyDescent="0.35">
      <c r="A5478" t="s">
        <v>11441</v>
      </c>
      <c r="B5478">
        <v>106344035</v>
      </c>
      <c r="C5478" s="3">
        <v>45809</v>
      </c>
      <c r="D5478">
        <v>220470</v>
      </c>
      <c r="E5478" s="2">
        <v>44200050</v>
      </c>
      <c r="F5478" t="s">
        <v>9705</v>
      </c>
      <c r="G5478" s="1">
        <v>479.85</v>
      </c>
      <c r="H5478" s="3">
        <v>45444</v>
      </c>
      <c r="I5478" s="4">
        <v>479.85</v>
      </c>
      <c r="J5478" s="3">
        <v>45809</v>
      </c>
      <c r="K5478" s="5">
        <f t="shared" si="86"/>
        <v>0</v>
      </c>
      <c r="L5478">
        <v>4420</v>
      </c>
      <c r="M5478">
        <v>440</v>
      </c>
      <c r="N5478">
        <v>92526</v>
      </c>
      <c r="O5478" t="s">
        <v>252</v>
      </c>
    </row>
    <row r="5479" spans="1:15" x14ac:dyDescent="0.35">
      <c r="A5479" t="s">
        <v>11441</v>
      </c>
      <c r="B5479">
        <v>106344035</v>
      </c>
      <c r="C5479" s="3">
        <v>45809</v>
      </c>
      <c r="D5479">
        <v>220470</v>
      </c>
      <c r="E5479" s="2">
        <v>44200051</v>
      </c>
      <c r="F5479" t="s">
        <v>9706</v>
      </c>
      <c r="G5479" s="1">
        <v>849.95</v>
      </c>
      <c r="H5479" s="3">
        <v>45444</v>
      </c>
      <c r="I5479" s="4">
        <v>849.95</v>
      </c>
      <c r="J5479" s="3">
        <v>45809</v>
      </c>
      <c r="K5479" s="5">
        <f t="shared" si="86"/>
        <v>0</v>
      </c>
      <c r="L5479">
        <v>4420</v>
      </c>
      <c r="M5479">
        <v>444</v>
      </c>
      <c r="N5479">
        <v>92610</v>
      </c>
      <c r="O5479" t="s">
        <v>252</v>
      </c>
    </row>
    <row r="5480" spans="1:15" x14ac:dyDescent="0.35">
      <c r="A5480" t="s">
        <v>11441</v>
      </c>
      <c r="B5480">
        <v>106344035</v>
      </c>
      <c r="C5480" s="3">
        <v>45809</v>
      </c>
      <c r="D5480">
        <v>220470</v>
      </c>
      <c r="E5480" s="2">
        <v>44200052</v>
      </c>
      <c r="F5480" t="s">
        <v>9707</v>
      </c>
      <c r="G5480" s="1">
        <v>123</v>
      </c>
      <c r="H5480" s="3">
        <v>45444</v>
      </c>
      <c r="I5480" s="4">
        <v>123</v>
      </c>
      <c r="J5480" s="3">
        <v>45809</v>
      </c>
      <c r="K5480" s="5">
        <f t="shared" si="86"/>
        <v>0</v>
      </c>
      <c r="L5480">
        <v>4420</v>
      </c>
      <c r="M5480">
        <v>440</v>
      </c>
      <c r="N5480">
        <v>97530</v>
      </c>
      <c r="O5480" t="s">
        <v>252</v>
      </c>
    </row>
    <row r="5481" spans="1:15" x14ac:dyDescent="0.35">
      <c r="A5481" t="s">
        <v>11441</v>
      </c>
      <c r="B5481">
        <v>106344035</v>
      </c>
      <c r="C5481" s="3">
        <v>45809</v>
      </c>
      <c r="D5481">
        <v>220470</v>
      </c>
      <c r="E5481" s="2">
        <v>44200054</v>
      </c>
      <c r="F5481" t="s">
        <v>9708</v>
      </c>
      <c r="G5481" s="1">
        <v>106</v>
      </c>
      <c r="H5481" s="3">
        <v>45444</v>
      </c>
      <c r="I5481" s="4">
        <v>106</v>
      </c>
      <c r="J5481" s="3">
        <v>45809</v>
      </c>
      <c r="K5481" s="5">
        <f t="shared" si="86"/>
        <v>0</v>
      </c>
      <c r="L5481">
        <v>4420</v>
      </c>
      <c r="M5481">
        <v>440</v>
      </c>
      <c r="N5481">
        <v>97537</v>
      </c>
      <c r="O5481" t="s">
        <v>252</v>
      </c>
    </row>
    <row r="5482" spans="1:15" x14ac:dyDescent="0.35">
      <c r="A5482" t="s">
        <v>11441</v>
      </c>
      <c r="B5482">
        <v>106344035</v>
      </c>
      <c r="C5482" s="3">
        <v>45809</v>
      </c>
      <c r="D5482">
        <v>220470</v>
      </c>
      <c r="E5482" s="2">
        <v>44200055</v>
      </c>
      <c r="F5482" t="s">
        <v>9709</v>
      </c>
      <c r="G5482" s="1">
        <v>103</v>
      </c>
      <c r="H5482" s="3">
        <v>45444</v>
      </c>
      <c r="I5482" s="4">
        <v>103</v>
      </c>
      <c r="J5482" s="3">
        <v>45809</v>
      </c>
      <c r="K5482" s="5">
        <f t="shared" si="86"/>
        <v>0</v>
      </c>
      <c r="L5482">
        <v>4420</v>
      </c>
      <c r="M5482">
        <v>440</v>
      </c>
      <c r="N5482">
        <v>97533</v>
      </c>
      <c r="O5482" t="s">
        <v>252</v>
      </c>
    </row>
    <row r="5483" spans="1:15" x14ac:dyDescent="0.35">
      <c r="A5483" t="s">
        <v>11441</v>
      </c>
      <c r="B5483">
        <v>106344035</v>
      </c>
      <c r="C5483" s="3">
        <v>45809</v>
      </c>
      <c r="D5483">
        <v>220470</v>
      </c>
      <c r="E5483" s="2">
        <v>44200056</v>
      </c>
      <c r="F5483" t="s">
        <v>9710</v>
      </c>
      <c r="G5483" s="1">
        <v>39</v>
      </c>
      <c r="H5483" s="3">
        <v>45444</v>
      </c>
      <c r="I5483" s="4">
        <v>39</v>
      </c>
      <c r="J5483" s="3">
        <v>45809</v>
      </c>
      <c r="K5483" s="5">
        <f t="shared" si="86"/>
        <v>0</v>
      </c>
      <c r="L5483">
        <v>4420</v>
      </c>
      <c r="M5483">
        <v>440</v>
      </c>
      <c r="N5483">
        <v>92567</v>
      </c>
      <c r="O5483" t="s">
        <v>252</v>
      </c>
    </row>
    <row r="5484" spans="1:15" x14ac:dyDescent="0.35">
      <c r="A5484" t="s">
        <v>11441</v>
      </c>
      <c r="B5484">
        <v>106344035</v>
      </c>
      <c r="C5484" s="3">
        <v>45809</v>
      </c>
      <c r="D5484">
        <v>220470</v>
      </c>
      <c r="E5484" s="2">
        <v>44200057</v>
      </c>
      <c r="F5484" t="s">
        <v>9711</v>
      </c>
      <c r="G5484" s="1">
        <v>390</v>
      </c>
      <c r="H5484" s="3">
        <v>45444</v>
      </c>
      <c r="I5484" s="4">
        <v>390</v>
      </c>
      <c r="J5484" s="3">
        <v>45809</v>
      </c>
      <c r="K5484" s="5">
        <f t="shared" si="86"/>
        <v>0</v>
      </c>
      <c r="L5484">
        <v>4420</v>
      </c>
      <c r="M5484">
        <v>440</v>
      </c>
      <c r="N5484">
        <v>92609</v>
      </c>
      <c r="O5484" t="s">
        <v>252</v>
      </c>
    </row>
    <row r="5485" spans="1:15" x14ac:dyDescent="0.35">
      <c r="A5485" t="s">
        <v>11441</v>
      </c>
      <c r="B5485">
        <v>106344035</v>
      </c>
      <c r="C5485" s="3">
        <v>45809</v>
      </c>
      <c r="D5485">
        <v>220470</v>
      </c>
      <c r="E5485" s="2">
        <v>44200060</v>
      </c>
      <c r="F5485" t="s">
        <v>9712</v>
      </c>
      <c r="G5485" s="1">
        <v>254</v>
      </c>
      <c r="H5485" s="3">
        <v>45444</v>
      </c>
      <c r="I5485" s="4">
        <v>254</v>
      </c>
      <c r="J5485" s="3">
        <v>45809</v>
      </c>
      <c r="K5485" s="5">
        <f t="shared" si="86"/>
        <v>0</v>
      </c>
      <c r="L5485">
        <v>4420</v>
      </c>
      <c r="M5485">
        <v>440</v>
      </c>
      <c r="N5485">
        <v>92597</v>
      </c>
      <c r="O5485" t="s">
        <v>252</v>
      </c>
    </row>
    <row r="5486" spans="1:15" x14ac:dyDescent="0.35">
      <c r="A5486" t="s">
        <v>11441</v>
      </c>
      <c r="B5486">
        <v>106344035</v>
      </c>
      <c r="C5486" s="3">
        <v>45809</v>
      </c>
      <c r="D5486">
        <v>220470</v>
      </c>
      <c r="E5486" s="2">
        <v>44200061</v>
      </c>
      <c r="F5486" t="s">
        <v>9713</v>
      </c>
      <c r="G5486" s="1">
        <v>188</v>
      </c>
      <c r="H5486" s="3">
        <v>45444</v>
      </c>
      <c r="I5486" s="4">
        <v>188</v>
      </c>
      <c r="J5486" s="3">
        <v>45809</v>
      </c>
      <c r="K5486" s="5">
        <f t="shared" si="86"/>
        <v>0</v>
      </c>
      <c r="L5486">
        <v>4420</v>
      </c>
      <c r="M5486">
        <v>444</v>
      </c>
      <c r="N5486">
        <v>92608</v>
      </c>
      <c r="O5486" t="s">
        <v>252</v>
      </c>
    </row>
    <row r="5487" spans="1:15" x14ac:dyDescent="0.35">
      <c r="A5487" t="s">
        <v>11441</v>
      </c>
      <c r="B5487">
        <v>106344035</v>
      </c>
      <c r="C5487" s="3">
        <v>45809</v>
      </c>
      <c r="D5487">
        <v>220470</v>
      </c>
      <c r="E5487" s="2">
        <v>44200088</v>
      </c>
      <c r="F5487" t="s">
        <v>9714</v>
      </c>
      <c r="G5487" s="1">
        <v>70</v>
      </c>
      <c r="H5487" s="3">
        <v>45444</v>
      </c>
      <c r="I5487" s="4">
        <v>70</v>
      </c>
      <c r="J5487" s="3">
        <v>45809</v>
      </c>
      <c r="K5487" s="5">
        <f t="shared" si="86"/>
        <v>0</v>
      </c>
      <c r="L5487">
        <v>4420</v>
      </c>
      <c r="M5487">
        <v>440</v>
      </c>
      <c r="N5487">
        <v>98966</v>
      </c>
      <c r="O5487" t="s">
        <v>252</v>
      </c>
    </row>
    <row r="5488" spans="1:15" x14ac:dyDescent="0.35">
      <c r="A5488" t="s">
        <v>11441</v>
      </c>
      <c r="B5488">
        <v>106344035</v>
      </c>
      <c r="C5488" s="3">
        <v>45809</v>
      </c>
      <c r="D5488">
        <v>220470</v>
      </c>
      <c r="E5488" s="2">
        <v>44200089</v>
      </c>
      <c r="F5488" t="s">
        <v>9715</v>
      </c>
      <c r="G5488" s="1">
        <v>95</v>
      </c>
      <c r="H5488" s="3">
        <v>45444</v>
      </c>
      <c r="I5488" s="4">
        <v>95</v>
      </c>
      <c r="J5488" s="3">
        <v>45809</v>
      </c>
      <c r="K5488" s="5">
        <f t="shared" si="86"/>
        <v>0</v>
      </c>
      <c r="L5488">
        <v>4420</v>
      </c>
      <c r="M5488">
        <v>440</v>
      </c>
      <c r="N5488">
        <v>98967</v>
      </c>
      <c r="O5488" t="s">
        <v>252</v>
      </c>
    </row>
    <row r="5489" spans="1:15" x14ac:dyDescent="0.35">
      <c r="A5489" t="s">
        <v>11441</v>
      </c>
      <c r="B5489">
        <v>106344035</v>
      </c>
      <c r="C5489" s="3">
        <v>45809</v>
      </c>
      <c r="D5489">
        <v>220470</v>
      </c>
      <c r="E5489" s="2">
        <v>44200090</v>
      </c>
      <c r="F5489" t="s">
        <v>9716</v>
      </c>
      <c r="G5489" s="1">
        <v>142</v>
      </c>
      <c r="H5489" s="3">
        <v>45444</v>
      </c>
      <c r="I5489" s="4">
        <v>142</v>
      </c>
      <c r="J5489" s="3">
        <v>45809</v>
      </c>
      <c r="K5489" s="5">
        <f t="shared" si="86"/>
        <v>0</v>
      </c>
      <c r="L5489">
        <v>4420</v>
      </c>
      <c r="M5489">
        <v>440</v>
      </c>
      <c r="N5489">
        <v>98968</v>
      </c>
      <c r="O5489" t="s">
        <v>252</v>
      </c>
    </row>
    <row r="5490" spans="1:15" x14ac:dyDescent="0.35">
      <c r="A5490" t="s">
        <v>11441</v>
      </c>
      <c r="B5490">
        <v>106344035</v>
      </c>
      <c r="C5490" s="3">
        <v>45809</v>
      </c>
      <c r="D5490">
        <v>220470</v>
      </c>
      <c r="E5490" s="2">
        <v>44200093</v>
      </c>
      <c r="F5490" t="s">
        <v>9717</v>
      </c>
      <c r="G5490" s="1">
        <v>34</v>
      </c>
      <c r="H5490" s="3">
        <v>45444</v>
      </c>
      <c r="I5490" s="4">
        <v>34</v>
      </c>
      <c r="J5490" s="3">
        <v>45809</v>
      </c>
      <c r="K5490" s="5">
        <f t="shared" si="86"/>
        <v>0</v>
      </c>
      <c r="L5490">
        <v>4420</v>
      </c>
      <c r="M5490">
        <v>440</v>
      </c>
      <c r="N5490" t="s">
        <v>9673</v>
      </c>
      <c r="O5490" t="s">
        <v>252</v>
      </c>
    </row>
    <row r="5491" spans="1:15" x14ac:dyDescent="0.35">
      <c r="A5491" t="s">
        <v>11441</v>
      </c>
      <c r="B5491">
        <v>106344035</v>
      </c>
      <c r="C5491" s="3">
        <v>45809</v>
      </c>
      <c r="D5491">
        <v>220470</v>
      </c>
      <c r="E5491" s="2">
        <v>44200094</v>
      </c>
      <c r="F5491" t="s">
        <v>9718</v>
      </c>
      <c r="G5491" s="1">
        <v>48</v>
      </c>
      <c r="H5491" s="3">
        <v>45444</v>
      </c>
      <c r="I5491" s="4">
        <v>48</v>
      </c>
      <c r="J5491" s="3">
        <v>45809</v>
      </c>
      <c r="K5491" s="5">
        <f t="shared" si="86"/>
        <v>0</v>
      </c>
      <c r="L5491">
        <v>4420</v>
      </c>
      <c r="M5491">
        <v>440</v>
      </c>
      <c r="N5491" t="s">
        <v>9675</v>
      </c>
      <c r="O5491" t="s">
        <v>252</v>
      </c>
    </row>
    <row r="5492" spans="1:15" x14ac:dyDescent="0.35">
      <c r="A5492" t="s">
        <v>11441</v>
      </c>
      <c r="B5492">
        <v>106344035</v>
      </c>
      <c r="C5492" s="3">
        <v>45809</v>
      </c>
      <c r="D5492">
        <v>220470</v>
      </c>
      <c r="E5492" s="2">
        <v>44200095</v>
      </c>
      <c r="F5492" t="s">
        <v>9719</v>
      </c>
      <c r="G5492" s="1">
        <v>32</v>
      </c>
      <c r="H5492" s="3">
        <v>45444</v>
      </c>
      <c r="I5492" s="4">
        <v>32</v>
      </c>
      <c r="J5492" s="3">
        <v>45809</v>
      </c>
      <c r="K5492" s="5">
        <f t="shared" si="86"/>
        <v>0</v>
      </c>
      <c r="L5492">
        <v>4420</v>
      </c>
      <c r="M5492">
        <v>440</v>
      </c>
      <c r="N5492" t="s">
        <v>9720</v>
      </c>
      <c r="O5492" t="s">
        <v>252</v>
      </c>
    </row>
    <row r="5493" spans="1:15" x14ac:dyDescent="0.35">
      <c r="A5493" t="s">
        <v>11441</v>
      </c>
      <c r="B5493">
        <v>106344035</v>
      </c>
      <c r="C5493" s="3">
        <v>45809</v>
      </c>
      <c r="D5493">
        <v>220470</v>
      </c>
      <c r="E5493" s="2">
        <v>44200096</v>
      </c>
      <c r="F5493" t="s">
        <v>9721</v>
      </c>
      <c r="G5493" s="1">
        <v>44</v>
      </c>
      <c r="H5493" s="3">
        <v>45444</v>
      </c>
      <c r="I5493" s="4">
        <v>44</v>
      </c>
      <c r="J5493" s="3">
        <v>45809</v>
      </c>
      <c r="K5493" s="5">
        <f t="shared" si="86"/>
        <v>0</v>
      </c>
      <c r="L5493">
        <v>4420</v>
      </c>
      <c r="M5493">
        <v>440</v>
      </c>
      <c r="N5493" t="s">
        <v>9677</v>
      </c>
      <c r="O5493" t="s">
        <v>252</v>
      </c>
    </row>
    <row r="5494" spans="1:15" x14ac:dyDescent="0.35">
      <c r="A5494" t="s">
        <v>11441</v>
      </c>
      <c r="B5494">
        <v>106344035</v>
      </c>
      <c r="C5494" s="3">
        <v>45809</v>
      </c>
      <c r="D5494">
        <v>220470</v>
      </c>
      <c r="E5494" s="2">
        <v>44300000</v>
      </c>
      <c r="F5494" t="s">
        <v>9722</v>
      </c>
      <c r="G5494" s="1">
        <v>123</v>
      </c>
      <c r="H5494" s="3">
        <v>45444</v>
      </c>
      <c r="I5494" s="4">
        <v>123</v>
      </c>
      <c r="J5494" s="3">
        <v>45809</v>
      </c>
      <c r="K5494" s="5">
        <f t="shared" si="86"/>
        <v>0</v>
      </c>
      <c r="L5494">
        <v>4430</v>
      </c>
      <c r="M5494">
        <v>430</v>
      </c>
      <c r="N5494">
        <v>97535</v>
      </c>
      <c r="O5494" t="s">
        <v>252</v>
      </c>
    </row>
    <row r="5495" spans="1:15" x14ac:dyDescent="0.35">
      <c r="A5495" t="s">
        <v>11441</v>
      </c>
      <c r="B5495">
        <v>106344035</v>
      </c>
      <c r="C5495" s="3">
        <v>45809</v>
      </c>
      <c r="D5495">
        <v>220470</v>
      </c>
      <c r="E5495" s="2">
        <v>44300007</v>
      </c>
      <c r="F5495" t="s">
        <v>9723</v>
      </c>
      <c r="G5495" s="1">
        <v>151</v>
      </c>
      <c r="H5495" s="3">
        <v>45444</v>
      </c>
      <c r="I5495" s="4">
        <v>151</v>
      </c>
      <c r="J5495" s="3">
        <v>45809</v>
      </c>
      <c r="K5495" s="5">
        <f t="shared" si="86"/>
        <v>0</v>
      </c>
      <c r="L5495">
        <v>4430</v>
      </c>
      <c r="M5495">
        <v>430</v>
      </c>
      <c r="N5495">
        <v>97113</v>
      </c>
      <c r="O5495" t="s">
        <v>252</v>
      </c>
    </row>
    <row r="5496" spans="1:15" x14ac:dyDescent="0.35">
      <c r="A5496" t="s">
        <v>11441</v>
      </c>
      <c r="B5496">
        <v>106344035</v>
      </c>
      <c r="C5496" s="3">
        <v>45809</v>
      </c>
      <c r="D5496">
        <v>220470</v>
      </c>
      <c r="E5496" s="2">
        <v>44300009</v>
      </c>
      <c r="F5496" t="s">
        <v>9724</v>
      </c>
      <c r="G5496" s="1">
        <v>126</v>
      </c>
      <c r="H5496" s="3">
        <v>45444</v>
      </c>
      <c r="I5496" s="4">
        <v>126</v>
      </c>
      <c r="J5496" s="3">
        <v>45809</v>
      </c>
      <c r="K5496" s="5">
        <f t="shared" si="86"/>
        <v>0</v>
      </c>
      <c r="L5496">
        <v>4430</v>
      </c>
      <c r="M5496">
        <v>430</v>
      </c>
      <c r="N5496">
        <v>97755</v>
      </c>
      <c r="O5496" t="s">
        <v>252</v>
      </c>
    </row>
    <row r="5497" spans="1:15" x14ac:dyDescent="0.35">
      <c r="A5497" t="s">
        <v>11441</v>
      </c>
      <c r="B5497">
        <v>106344035</v>
      </c>
      <c r="C5497" s="3">
        <v>45809</v>
      </c>
      <c r="D5497">
        <v>220470</v>
      </c>
      <c r="E5497" s="2">
        <v>44300010</v>
      </c>
      <c r="F5497" t="s">
        <v>9725</v>
      </c>
      <c r="G5497" s="1">
        <v>130</v>
      </c>
      <c r="H5497" s="3">
        <v>45444</v>
      </c>
      <c r="I5497" s="4">
        <v>130</v>
      </c>
      <c r="J5497" s="3">
        <v>45809</v>
      </c>
      <c r="K5497" s="5">
        <f t="shared" si="86"/>
        <v>0</v>
      </c>
      <c r="L5497">
        <v>4430</v>
      </c>
      <c r="M5497">
        <v>430</v>
      </c>
      <c r="N5497">
        <v>90901</v>
      </c>
      <c r="O5497" t="s">
        <v>252</v>
      </c>
    </row>
    <row r="5498" spans="1:15" x14ac:dyDescent="0.35">
      <c r="A5498" t="s">
        <v>11441</v>
      </c>
      <c r="B5498">
        <v>106344035</v>
      </c>
      <c r="C5498" s="3">
        <v>45809</v>
      </c>
      <c r="D5498">
        <v>220470</v>
      </c>
      <c r="E5498" s="2">
        <v>44300013</v>
      </c>
      <c r="F5498" t="s">
        <v>9726</v>
      </c>
      <c r="G5498" s="1">
        <v>239.4</v>
      </c>
      <c r="H5498" s="3">
        <v>45444</v>
      </c>
      <c r="I5498" s="4">
        <v>239.4</v>
      </c>
      <c r="J5498" s="3">
        <v>45809</v>
      </c>
      <c r="K5498" s="5">
        <f t="shared" si="86"/>
        <v>0</v>
      </c>
      <c r="L5498">
        <v>4430</v>
      </c>
      <c r="M5498">
        <v>430</v>
      </c>
      <c r="N5498">
        <v>97130</v>
      </c>
      <c r="O5498" t="s">
        <v>252</v>
      </c>
    </row>
    <row r="5499" spans="1:15" x14ac:dyDescent="0.35">
      <c r="A5499" t="s">
        <v>11441</v>
      </c>
      <c r="B5499">
        <v>106344035</v>
      </c>
      <c r="C5499" s="3">
        <v>45809</v>
      </c>
      <c r="D5499">
        <v>220470</v>
      </c>
      <c r="E5499" s="2">
        <v>44300014</v>
      </c>
      <c r="F5499" t="s">
        <v>9727</v>
      </c>
      <c r="G5499" s="1">
        <v>119.7</v>
      </c>
      <c r="H5499" s="3">
        <v>45444</v>
      </c>
      <c r="I5499" s="4">
        <v>119.7</v>
      </c>
      <c r="J5499" s="3">
        <v>45809</v>
      </c>
      <c r="K5499" s="5">
        <f t="shared" si="86"/>
        <v>0</v>
      </c>
      <c r="L5499">
        <v>4430</v>
      </c>
      <c r="M5499">
        <v>430</v>
      </c>
      <c r="N5499">
        <v>97129</v>
      </c>
      <c r="O5499" t="s">
        <v>252</v>
      </c>
    </row>
    <row r="5500" spans="1:15" x14ac:dyDescent="0.35">
      <c r="A5500" t="s">
        <v>11441</v>
      </c>
      <c r="B5500">
        <v>106344035</v>
      </c>
      <c r="C5500" s="3">
        <v>45809</v>
      </c>
      <c r="D5500">
        <v>220470</v>
      </c>
      <c r="E5500" s="2">
        <v>44300017</v>
      </c>
      <c r="F5500" t="s">
        <v>9728</v>
      </c>
      <c r="G5500" s="1">
        <v>190.1</v>
      </c>
      <c r="H5500" s="3">
        <v>45444</v>
      </c>
      <c r="I5500" s="4">
        <v>190.1</v>
      </c>
      <c r="J5500" s="3">
        <v>45809</v>
      </c>
      <c r="K5500" s="5">
        <f t="shared" si="86"/>
        <v>0</v>
      </c>
      <c r="L5500">
        <v>4430</v>
      </c>
      <c r="M5500">
        <v>430</v>
      </c>
      <c r="N5500">
        <v>97034</v>
      </c>
      <c r="O5500" t="s">
        <v>252</v>
      </c>
    </row>
    <row r="5501" spans="1:15" x14ac:dyDescent="0.35">
      <c r="A5501" t="s">
        <v>11441</v>
      </c>
      <c r="B5501">
        <v>106344035</v>
      </c>
      <c r="C5501" s="3">
        <v>45809</v>
      </c>
      <c r="D5501">
        <v>220470</v>
      </c>
      <c r="E5501" s="2">
        <v>44300023</v>
      </c>
      <c r="F5501" t="s">
        <v>9729</v>
      </c>
      <c r="G5501" s="1">
        <v>65</v>
      </c>
      <c r="H5501" s="3">
        <v>45444</v>
      </c>
      <c r="I5501" s="4">
        <v>65</v>
      </c>
      <c r="J5501" s="3">
        <v>45809</v>
      </c>
      <c r="K5501" s="5">
        <f t="shared" si="86"/>
        <v>0</v>
      </c>
      <c r="L5501">
        <v>4430</v>
      </c>
      <c r="M5501">
        <v>430</v>
      </c>
      <c r="N5501" t="s">
        <v>4993</v>
      </c>
      <c r="O5501" t="s">
        <v>252</v>
      </c>
    </row>
    <row r="5502" spans="1:15" x14ac:dyDescent="0.35">
      <c r="A5502" t="s">
        <v>11441</v>
      </c>
      <c r="B5502">
        <v>106344035</v>
      </c>
      <c r="C5502" s="3">
        <v>45809</v>
      </c>
      <c r="D5502">
        <v>220470</v>
      </c>
      <c r="E5502" s="2">
        <v>44300024</v>
      </c>
      <c r="F5502" t="s">
        <v>9730</v>
      </c>
      <c r="G5502" s="1">
        <v>65</v>
      </c>
      <c r="H5502" s="3">
        <v>45444</v>
      </c>
      <c r="I5502" s="4">
        <v>65</v>
      </c>
      <c r="J5502" s="3">
        <v>45809</v>
      </c>
      <c r="K5502" s="5">
        <f t="shared" si="86"/>
        <v>0</v>
      </c>
      <c r="L5502">
        <v>4430</v>
      </c>
      <c r="M5502">
        <v>430</v>
      </c>
      <c r="N5502" t="s">
        <v>9671</v>
      </c>
      <c r="O5502" t="s">
        <v>252</v>
      </c>
    </row>
    <row r="5503" spans="1:15" x14ac:dyDescent="0.35">
      <c r="A5503" t="s">
        <v>11441</v>
      </c>
      <c r="B5503">
        <v>106344035</v>
      </c>
      <c r="C5503" s="3">
        <v>45809</v>
      </c>
      <c r="D5503">
        <v>220470</v>
      </c>
      <c r="E5503" s="2">
        <v>44300026</v>
      </c>
      <c r="F5503" t="s">
        <v>9731</v>
      </c>
      <c r="G5503" s="1">
        <v>222.05</v>
      </c>
      <c r="H5503" s="3">
        <v>45444</v>
      </c>
      <c r="I5503" s="4">
        <v>222.05</v>
      </c>
      <c r="J5503" s="3">
        <v>45809</v>
      </c>
      <c r="K5503" s="5">
        <f t="shared" si="86"/>
        <v>0</v>
      </c>
      <c r="L5503">
        <v>4430</v>
      </c>
      <c r="M5503">
        <v>430</v>
      </c>
      <c r="N5503">
        <v>97032</v>
      </c>
      <c r="O5503" t="s">
        <v>252</v>
      </c>
    </row>
    <row r="5504" spans="1:15" x14ac:dyDescent="0.35">
      <c r="A5504" t="s">
        <v>11441</v>
      </c>
      <c r="B5504">
        <v>106344035</v>
      </c>
      <c r="C5504" s="3">
        <v>45809</v>
      </c>
      <c r="D5504">
        <v>220470</v>
      </c>
      <c r="E5504" s="2">
        <v>44300027</v>
      </c>
      <c r="F5504" t="s">
        <v>9732</v>
      </c>
      <c r="G5504" s="1">
        <v>363.45</v>
      </c>
      <c r="H5504" s="3">
        <v>45444</v>
      </c>
      <c r="I5504" s="4">
        <v>363.45</v>
      </c>
      <c r="J5504" s="3">
        <v>45809</v>
      </c>
      <c r="K5504" s="5">
        <f t="shared" si="86"/>
        <v>0</v>
      </c>
      <c r="L5504">
        <v>4430</v>
      </c>
      <c r="M5504">
        <v>434</v>
      </c>
      <c r="N5504">
        <v>97167</v>
      </c>
      <c r="O5504" t="s">
        <v>252</v>
      </c>
    </row>
    <row r="5505" spans="1:15" x14ac:dyDescent="0.35">
      <c r="A5505" t="s">
        <v>11441</v>
      </c>
      <c r="B5505">
        <v>106344035</v>
      </c>
      <c r="C5505" s="3">
        <v>45809</v>
      </c>
      <c r="D5505">
        <v>220470</v>
      </c>
      <c r="E5505" s="2">
        <v>44300028</v>
      </c>
      <c r="F5505" t="s">
        <v>9733</v>
      </c>
      <c r="G5505" s="1">
        <v>363.45</v>
      </c>
      <c r="H5505" s="3">
        <v>45444</v>
      </c>
      <c r="I5505" s="4">
        <v>363.45</v>
      </c>
      <c r="J5505" s="3">
        <v>45809</v>
      </c>
      <c r="K5505" s="5">
        <f t="shared" si="86"/>
        <v>0</v>
      </c>
      <c r="L5505">
        <v>4430</v>
      </c>
      <c r="M5505">
        <v>434</v>
      </c>
      <c r="N5505">
        <v>97165</v>
      </c>
      <c r="O5505" t="s">
        <v>252</v>
      </c>
    </row>
    <row r="5506" spans="1:15" x14ac:dyDescent="0.35">
      <c r="A5506" t="s">
        <v>11441</v>
      </c>
      <c r="B5506">
        <v>106344035</v>
      </c>
      <c r="C5506" s="3">
        <v>45809</v>
      </c>
      <c r="D5506">
        <v>220470</v>
      </c>
      <c r="E5506" s="2">
        <v>44300029</v>
      </c>
      <c r="F5506" t="s">
        <v>9734</v>
      </c>
      <c r="G5506" s="1">
        <v>363.45</v>
      </c>
      <c r="H5506" s="3">
        <v>45444</v>
      </c>
      <c r="I5506" s="4">
        <v>363.45</v>
      </c>
      <c r="J5506" s="3">
        <v>45809</v>
      </c>
      <c r="K5506" s="5">
        <f t="shared" si="86"/>
        <v>0</v>
      </c>
      <c r="L5506">
        <v>4430</v>
      </c>
      <c r="M5506">
        <v>434</v>
      </c>
      <c r="N5506">
        <v>97166</v>
      </c>
      <c r="O5506" t="s">
        <v>252</v>
      </c>
    </row>
    <row r="5507" spans="1:15" x14ac:dyDescent="0.35">
      <c r="A5507" t="s">
        <v>11441</v>
      </c>
      <c r="B5507">
        <v>106344035</v>
      </c>
      <c r="C5507" s="3">
        <v>45809</v>
      </c>
      <c r="D5507">
        <v>220470</v>
      </c>
      <c r="E5507" s="2">
        <v>44300030</v>
      </c>
      <c r="F5507" t="s">
        <v>9691</v>
      </c>
      <c r="G5507" s="1">
        <v>207</v>
      </c>
      <c r="H5507" s="3">
        <v>45444</v>
      </c>
      <c r="I5507" s="4">
        <v>207</v>
      </c>
      <c r="J5507" s="3">
        <v>45809</v>
      </c>
      <c r="K5507" s="5">
        <f t="shared" si="86"/>
        <v>0</v>
      </c>
      <c r="L5507">
        <v>4430</v>
      </c>
      <c r="M5507">
        <v>430</v>
      </c>
      <c r="N5507">
        <v>92612</v>
      </c>
      <c r="O5507" t="s">
        <v>252</v>
      </c>
    </row>
    <row r="5508" spans="1:15" x14ac:dyDescent="0.35">
      <c r="A5508" t="s">
        <v>11441</v>
      </c>
      <c r="B5508">
        <v>106344035</v>
      </c>
      <c r="C5508" s="3">
        <v>45809</v>
      </c>
      <c r="D5508">
        <v>220470</v>
      </c>
      <c r="E5508" s="2">
        <v>44300031</v>
      </c>
      <c r="F5508" t="s">
        <v>9735</v>
      </c>
      <c r="G5508" s="1">
        <v>116</v>
      </c>
      <c r="H5508" s="3">
        <v>45444</v>
      </c>
      <c r="I5508" s="4">
        <v>116</v>
      </c>
      <c r="J5508" s="3">
        <v>45809</v>
      </c>
      <c r="K5508" s="5">
        <f t="shared" si="86"/>
        <v>0</v>
      </c>
      <c r="L5508">
        <v>4430</v>
      </c>
      <c r="M5508">
        <v>430</v>
      </c>
      <c r="N5508">
        <v>97750</v>
      </c>
      <c r="O5508" t="s">
        <v>252</v>
      </c>
    </row>
    <row r="5509" spans="1:15" x14ac:dyDescent="0.35">
      <c r="A5509" t="s">
        <v>11441</v>
      </c>
      <c r="B5509">
        <v>106344035</v>
      </c>
      <c r="C5509" s="3">
        <v>45809</v>
      </c>
      <c r="D5509">
        <v>220470</v>
      </c>
      <c r="E5509" s="2">
        <v>44300032</v>
      </c>
      <c r="F5509" t="s">
        <v>9736</v>
      </c>
      <c r="G5509" s="1">
        <v>100</v>
      </c>
      <c r="H5509" s="3">
        <v>45444</v>
      </c>
      <c r="I5509" s="4">
        <v>100</v>
      </c>
      <c r="J5509" s="3">
        <v>45809</v>
      </c>
      <c r="K5509" s="5">
        <f t="shared" si="86"/>
        <v>0</v>
      </c>
      <c r="L5509">
        <v>4430</v>
      </c>
      <c r="M5509">
        <v>430</v>
      </c>
      <c r="N5509">
        <v>97116</v>
      </c>
      <c r="O5509" t="s">
        <v>252</v>
      </c>
    </row>
    <row r="5510" spans="1:15" x14ac:dyDescent="0.35">
      <c r="A5510" t="s">
        <v>11441</v>
      </c>
      <c r="B5510">
        <v>106344035</v>
      </c>
      <c r="C5510" s="3">
        <v>45809</v>
      </c>
      <c r="D5510">
        <v>220470</v>
      </c>
      <c r="E5510" s="2">
        <v>44300033</v>
      </c>
      <c r="F5510" t="s">
        <v>9737</v>
      </c>
      <c r="G5510" s="1">
        <v>62</v>
      </c>
      <c r="H5510" s="3">
        <v>45444</v>
      </c>
      <c r="I5510" s="4">
        <v>62</v>
      </c>
      <c r="J5510" s="3">
        <v>45809</v>
      </c>
      <c r="K5510" s="5">
        <f t="shared" si="86"/>
        <v>0</v>
      </c>
      <c r="L5510">
        <v>4430</v>
      </c>
      <c r="M5510">
        <v>430</v>
      </c>
      <c r="N5510">
        <v>97150</v>
      </c>
      <c r="O5510" t="s">
        <v>252</v>
      </c>
    </row>
    <row r="5511" spans="1:15" x14ac:dyDescent="0.35">
      <c r="A5511" t="s">
        <v>11441</v>
      </c>
      <c r="B5511">
        <v>106344035</v>
      </c>
      <c r="C5511" s="3">
        <v>45809</v>
      </c>
      <c r="D5511">
        <v>220470</v>
      </c>
      <c r="E5511" s="2">
        <v>44300035</v>
      </c>
      <c r="F5511" t="s">
        <v>9738</v>
      </c>
      <c r="G5511" s="1">
        <v>118</v>
      </c>
      <c r="H5511" s="3">
        <v>45444</v>
      </c>
      <c r="I5511" s="4">
        <v>118</v>
      </c>
      <c r="J5511" s="3">
        <v>45809</v>
      </c>
      <c r="K5511" s="5">
        <f t="shared" si="86"/>
        <v>0</v>
      </c>
      <c r="L5511">
        <v>4430</v>
      </c>
      <c r="M5511">
        <v>430</v>
      </c>
      <c r="N5511">
        <v>97036</v>
      </c>
      <c r="O5511" t="s">
        <v>252</v>
      </c>
    </row>
    <row r="5512" spans="1:15" x14ac:dyDescent="0.35">
      <c r="A5512" t="s">
        <v>11441</v>
      </c>
      <c r="B5512">
        <v>106344035</v>
      </c>
      <c r="C5512" s="3">
        <v>45809</v>
      </c>
      <c r="D5512">
        <v>220470</v>
      </c>
      <c r="E5512" s="2">
        <v>44300040</v>
      </c>
      <c r="F5512" t="s">
        <v>9739</v>
      </c>
      <c r="G5512" s="1">
        <v>67</v>
      </c>
      <c r="H5512" s="3">
        <v>45444</v>
      </c>
      <c r="I5512" s="4">
        <v>67</v>
      </c>
      <c r="J5512" s="3">
        <v>45809</v>
      </c>
      <c r="K5512" s="5">
        <f t="shared" si="86"/>
        <v>0</v>
      </c>
      <c r="L5512">
        <v>4430</v>
      </c>
      <c r="M5512">
        <v>430</v>
      </c>
      <c r="N5512">
        <v>97610</v>
      </c>
      <c r="O5512" t="s">
        <v>252</v>
      </c>
    </row>
    <row r="5513" spans="1:15" x14ac:dyDescent="0.35">
      <c r="A5513" t="s">
        <v>11441</v>
      </c>
      <c r="B5513">
        <v>106344035</v>
      </c>
      <c r="C5513" s="3">
        <v>45809</v>
      </c>
      <c r="D5513">
        <v>220470</v>
      </c>
      <c r="E5513" s="2">
        <v>44300041</v>
      </c>
      <c r="F5513" t="s">
        <v>9740</v>
      </c>
      <c r="G5513" s="1">
        <v>94</v>
      </c>
      <c r="H5513" s="3">
        <v>45444</v>
      </c>
      <c r="I5513" s="4">
        <v>94</v>
      </c>
      <c r="J5513" s="3">
        <v>45809</v>
      </c>
      <c r="K5513" s="5">
        <f t="shared" si="86"/>
        <v>0</v>
      </c>
      <c r="L5513">
        <v>4430</v>
      </c>
      <c r="M5513">
        <v>430</v>
      </c>
      <c r="N5513">
        <v>97124</v>
      </c>
      <c r="O5513" t="s">
        <v>252</v>
      </c>
    </row>
    <row r="5514" spans="1:15" x14ac:dyDescent="0.35">
      <c r="A5514" t="s">
        <v>11441</v>
      </c>
      <c r="B5514">
        <v>106344035</v>
      </c>
      <c r="C5514" s="3">
        <v>45809</v>
      </c>
      <c r="D5514">
        <v>220470</v>
      </c>
      <c r="E5514" s="2">
        <v>44300043</v>
      </c>
      <c r="F5514" t="s">
        <v>9741</v>
      </c>
      <c r="G5514" s="1">
        <v>89</v>
      </c>
      <c r="H5514" s="3">
        <v>45444</v>
      </c>
      <c r="I5514" s="4">
        <v>89</v>
      </c>
      <c r="J5514" s="3">
        <v>45809</v>
      </c>
      <c r="K5514" s="5">
        <f t="shared" si="86"/>
        <v>0</v>
      </c>
      <c r="L5514">
        <v>4430</v>
      </c>
      <c r="M5514">
        <v>430</v>
      </c>
      <c r="N5514">
        <v>97161</v>
      </c>
      <c r="O5514" t="s">
        <v>252</v>
      </c>
    </row>
    <row r="5515" spans="1:15" x14ac:dyDescent="0.35">
      <c r="A5515" t="s">
        <v>11441</v>
      </c>
      <c r="B5515">
        <v>106344035</v>
      </c>
      <c r="C5515" s="3">
        <v>45809</v>
      </c>
      <c r="D5515">
        <v>220470</v>
      </c>
      <c r="E5515" s="2">
        <v>44300044</v>
      </c>
      <c r="F5515" t="s">
        <v>9742</v>
      </c>
      <c r="G5515" s="1">
        <v>98</v>
      </c>
      <c r="H5515" s="3">
        <v>45444</v>
      </c>
      <c r="I5515" s="4">
        <v>98</v>
      </c>
      <c r="J5515" s="3">
        <v>45809</v>
      </c>
      <c r="K5515" s="5">
        <f t="shared" si="86"/>
        <v>0</v>
      </c>
      <c r="L5515">
        <v>4430</v>
      </c>
      <c r="M5515">
        <v>430</v>
      </c>
      <c r="N5515">
        <v>97605</v>
      </c>
      <c r="O5515" t="s">
        <v>252</v>
      </c>
    </row>
    <row r="5516" spans="1:15" x14ac:dyDescent="0.35">
      <c r="A5516" t="s">
        <v>11441</v>
      </c>
      <c r="B5516">
        <v>106344035</v>
      </c>
      <c r="C5516" s="3">
        <v>45809</v>
      </c>
      <c r="D5516">
        <v>220470</v>
      </c>
      <c r="E5516" s="2">
        <v>44300045</v>
      </c>
      <c r="F5516" t="s">
        <v>9743</v>
      </c>
      <c r="G5516" s="1">
        <v>108</v>
      </c>
      <c r="H5516" s="3">
        <v>45444</v>
      </c>
      <c r="I5516" s="4">
        <v>108</v>
      </c>
      <c r="J5516" s="3">
        <v>45809</v>
      </c>
      <c r="K5516" s="5">
        <f t="shared" si="86"/>
        <v>0</v>
      </c>
      <c r="L5516">
        <v>4430</v>
      </c>
      <c r="M5516">
        <v>430</v>
      </c>
      <c r="N5516">
        <v>97606</v>
      </c>
      <c r="O5516" t="s">
        <v>252</v>
      </c>
    </row>
    <row r="5517" spans="1:15" x14ac:dyDescent="0.35">
      <c r="A5517" t="s">
        <v>11441</v>
      </c>
      <c r="B5517">
        <v>106344035</v>
      </c>
      <c r="C5517" s="3">
        <v>45809</v>
      </c>
      <c r="D5517">
        <v>220470</v>
      </c>
      <c r="E5517" s="2">
        <v>44300046</v>
      </c>
      <c r="F5517" t="s">
        <v>9744</v>
      </c>
      <c r="G5517" s="1">
        <v>118</v>
      </c>
      <c r="H5517" s="3">
        <v>45444</v>
      </c>
      <c r="I5517" s="4">
        <v>118</v>
      </c>
      <c r="J5517" s="3">
        <v>45809</v>
      </c>
      <c r="K5517" s="5">
        <f t="shared" si="86"/>
        <v>0</v>
      </c>
      <c r="L5517">
        <v>4430</v>
      </c>
      <c r="M5517">
        <v>430</v>
      </c>
      <c r="N5517">
        <v>97112</v>
      </c>
      <c r="O5517" t="s">
        <v>252</v>
      </c>
    </row>
    <row r="5518" spans="1:15" x14ac:dyDescent="0.35">
      <c r="A5518" t="s">
        <v>11441</v>
      </c>
      <c r="B5518">
        <v>106344035</v>
      </c>
      <c r="C5518" s="3">
        <v>45809</v>
      </c>
      <c r="D5518">
        <v>220470</v>
      </c>
      <c r="E5518" s="2">
        <v>44300047</v>
      </c>
      <c r="F5518" t="s">
        <v>9745</v>
      </c>
      <c r="G5518" s="1">
        <v>107</v>
      </c>
      <c r="H5518" s="3">
        <v>45444</v>
      </c>
      <c r="I5518" s="4">
        <v>107</v>
      </c>
      <c r="J5518" s="3">
        <v>45809</v>
      </c>
      <c r="K5518" s="5">
        <f t="shared" si="86"/>
        <v>0</v>
      </c>
      <c r="L5518">
        <v>4430</v>
      </c>
      <c r="M5518">
        <v>430</v>
      </c>
      <c r="N5518">
        <v>92606</v>
      </c>
      <c r="O5518" t="s">
        <v>252</v>
      </c>
    </row>
    <row r="5519" spans="1:15" x14ac:dyDescent="0.35">
      <c r="A5519" t="s">
        <v>11441</v>
      </c>
      <c r="B5519">
        <v>106344035</v>
      </c>
      <c r="C5519" s="3">
        <v>45809</v>
      </c>
      <c r="D5519">
        <v>220470</v>
      </c>
      <c r="E5519" s="2">
        <v>44300049</v>
      </c>
      <c r="F5519" t="s">
        <v>9746</v>
      </c>
      <c r="G5519" s="1">
        <v>175.3</v>
      </c>
      <c r="H5519" s="3">
        <v>45444</v>
      </c>
      <c r="I5519" s="4">
        <v>175.3</v>
      </c>
      <c r="J5519" s="3">
        <v>45809</v>
      </c>
      <c r="K5519" s="5">
        <f t="shared" si="86"/>
        <v>0</v>
      </c>
      <c r="L5519">
        <v>4430</v>
      </c>
      <c r="M5519">
        <v>430</v>
      </c>
      <c r="N5519">
        <v>97763</v>
      </c>
      <c r="O5519" t="s">
        <v>252</v>
      </c>
    </row>
    <row r="5520" spans="1:15" x14ac:dyDescent="0.35">
      <c r="A5520" t="s">
        <v>11441</v>
      </c>
      <c r="B5520">
        <v>106344035</v>
      </c>
      <c r="C5520" s="3">
        <v>45809</v>
      </c>
      <c r="D5520">
        <v>220470</v>
      </c>
      <c r="E5520" s="2">
        <v>44300050</v>
      </c>
      <c r="F5520" t="s">
        <v>9747</v>
      </c>
      <c r="G5520" s="1">
        <v>39</v>
      </c>
      <c r="H5520" s="3">
        <v>45444</v>
      </c>
      <c r="I5520" s="4">
        <v>39</v>
      </c>
      <c r="J5520" s="3">
        <v>45809</v>
      </c>
      <c r="K5520" s="5">
        <f t="shared" si="86"/>
        <v>0</v>
      </c>
      <c r="L5520">
        <v>4430</v>
      </c>
      <c r="M5520">
        <v>430</v>
      </c>
      <c r="N5520">
        <v>97018</v>
      </c>
      <c r="O5520" t="s">
        <v>252</v>
      </c>
    </row>
    <row r="5521" spans="1:15" x14ac:dyDescent="0.35">
      <c r="A5521" t="s">
        <v>11441</v>
      </c>
      <c r="B5521">
        <v>106344035</v>
      </c>
      <c r="C5521" s="3">
        <v>45809</v>
      </c>
      <c r="D5521">
        <v>220470</v>
      </c>
      <c r="E5521" s="2">
        <v>44300052</v>
      </c>
      <c r="F5521" t="s">
        <v>9748</v>
      </c>
      <c r="G5521" s="1">
        <v>116</v>
      </c>
      <c r="H5521" s="3">
        <v>45444</v>
      </c>
      <c r="I5521" s="4">
        <v>116</v>
      </c>
      <c r="J5521" s="3">
        <v>45809</v>
      </c>
      <c r="K5521" s="5">
        <f t="shared" si="86"/>
        <v>0</v>
      </c>
      <c r="L5521">
        <v>4430</v>
      </c>
      <c r="M5521">
        <v>430</v>
      </c>
      <c r="N5521">
        <v>97761</v>
      </c>
      <c r="O5521" t="s">
        <v>252</v>
      </c>
    </row>
    <row r="5522" spans="1:15" x14ac:dyDescent="0.35">
      <c r="A5522" t="s">
        <v>11441</v>
      </c>
      <c r="B5522">
        <v>106344035</v>
      </c>
      <c r="C5522" s="3">
        <v>45809</v>
      </c>
      <c r="D5522">
        <v>220470</v>
      </c>
      <c r="E5522" s="2">
        <v>44300053</v>
      </c>
      <c r="F5522" t="s">
        <v>9749</v>
      </c>
      <c r="G5522" s="1">
        <v>78</v>
      </c>
      <c r="H5522" s="3">
        <v>45444</v>
      </c>
      <c r="I5522" s="4">
        <v>78</v>
      </c>
      <c r="J5522" s="3">
        <v>45809</v>
      </c>
      <c r="K5522" s="5">
        <f t="shared" si="86"/>
        <v>0</v>
      </c>
      <c r="L5522">
        <v>4430</v>
      </c>
      <c r="M5522">
        <v>430</v>
      </c>
      <c r="N5522">
        <v>98971</v>
      </c>
      <c r="O5522" t="s">
        <v>252</v>
      </c>
    </row>
    <row r="5523" spans="1:15" x14ac:dyDescent="0.35">
      <c r="A5523" t="s">
        <v>11441</v>
      </c>
      <c r="B5523">
        <v>106344035</v>
      </c>
      <c r="C5523" s="3">
        <v>45809</v>
      </c>
      <c r="D5523">
        <v>220470</v>
      </c>
      <c r="E5523" s="2">
        <v>44300054</v>
      </c>
      <c r="F5523" t="s">
        <v>9750</v>
      </c>
      <c r="G5523" s="1">
        <v>121</v>
      </c>
      <c r="H5523" s="3">
        <v>45444</v>
      </c>
      <c r="I5523" s="4">
        <v>121</v>
      </c>
      <c r="J5523" s="3">
        <v>45809</v>
      </c>
      <c r="K5523" s="5">
        <f t="shared" si="86"/>
        <v>0</v>
      </c>
      <c r="L5523">
        <v>4430</v>
      </c>
      <c r="M5523">
        <v>430</v>
      </c>
      <c r="N5523">
        <v>98972</v>
      </c>
      <c r="O5523" t="s">
        <v>252</v>
      </c>
    </row>
    <row r="5524" spans="1:15" x14ac:dyDescent="0.35">
      <c r="A5524" t="s">
        <v>11441</v>
      </c>
      <c r="B5524">
        <v>106344035</v>
      </c>
      <c r="C5524" s="3">
        <v>45809</v>
      </c>
      <c r="D5524">
        <v>220470</v>
      </c>
      <c r="E5524" s="2">
        <v>44300055</v>
      </c>
      <c r="F5524" t="s">
        <v>9751</v>
      </c>
      <c r="G5524" s="1">
        <v>45</v>
      </c>
      <c r="H5524" s="3">
        <v>45444</v>
      </c>
      <c r="I5524" s="4">
        <v>45</v>
      </c>
      <c r="J5524" s="3">
        <v>45809</v>
      </c>
      <c r="K5524" s="5">
        <f t="shared" si="86"/>
        <v>0</v>
      </c>
      <c r="L5524">
        <v>4430</v>
      </c>
      <c r="M5524">
        <v>430</v>
      </c>
      <c r="N5524">
        <v>98970</v>
      </c>
      <c r="O5524" t="s">
        <v>252</v>
      </c>
    </row>
    <row r="5525" spans="1:15" x14ac:dyDescent="0.35">
      <c r="A5525" t="s">
        <v>11441</v>
      </c>
      <c r="B5525">
        <v>106344035</v>
      </c>
      <c r="C5525" s="3">
        <v>45809</v>
      </c>
      <c r="D5525">
        <v>220470</v>
      </c>
      <c r="E5525" s="2">
        <v>44300056</v>
      </c>
      <c r="F5525" t="s">
        <v>9752</v>
      </c>
      <c r="G5525" s="1">
        <v>224.85</v>
      </c>
      <c r="H5525" s="3">
        <v>45444</v>
      </c>
      <c r="I5525" s="4">
        <v>224.85</v>
      </c>
      <c r="J5525" s="3">
        <v>45809</v>
      </c>
      <c r="K5525" s="5">
        <f t="shared" si="86"/>
        <v>0</v>
      </c>
      <c r="L5525">
        <v>4430</v>
      </c>
      <c r="M5525">
        <v>430</v>
      </c>
      <c r="N5525">
        <v>97168</v>
      </c>
      <c r="O5525" t="s">
        <v>252</v>
      </c>
    </row>
    <row r="5526" spans="1:15" x14ac:dyDescent="0.35">
      <c r="A5526" t="s">
        <v>11441</v>
      </c>
      <c r="B5526">
        <v>106344035</v>
      </c>
      <c r="C5526" s="3">
        <v>45809</v>
      </c>
      <c r="D5526">
        <v>220470</v>
      </c>
      <c r="E5526" s="2">
        <v>44300058</v>
      </c>
      <c r="F5526" t="s">
        <v>9753</v>
      </c>
      <c r="G5526" s="1">
        <v>85</v>
      </c>
      <c r="H5526" s="3">
        <v>45444</v>
      </c>
      <c r="I5526" s="4">
        <v>85</v>
      </c>
      <c r="J5526" s="3">
        <v>45809</v>
      </c>
      <c r="K5526" s="5">
        <f t="shared" si="86"/>
        <v>0</v>
      </c>
      <c r="L5526">
        <v>4430</v>
      </c>
      <c r="M5526">
        <v>430</v>
      </c>
      <c r="N5526">
        <v>97597</v>
      </c>
      <c r="O5526" t="s">
        <v>252</v>
      </c>
    </row>
    <row r="5527" spans="1:15" x14ac:dyDescent="0.35">
      <c r="A5527" t="s">
        <v>11441</v>
      </c>
      <c r="B5527">
        <v>106344035</v>
      </c>
      <c r="C5527" s="3">
        <v>45809</v>
      </c>
      <c r="D5527">
        <v>220470</v>
      </c>
      <c r="E5527" s="2">
        <v>44300062</v>
      </c>
      <c r="F5527" t="s">
        <v>9754</v>
      </c>
      <c r="G5527" s="1">
        <v>21</v>
      </c>
      <c r="H5527" s="3">
        <v>45444</v>
      </c>
      <c r="I5527" s="4">
        <v>21</v>
      </c>
      <c r="J5527" s="3">
        <v>45809</v>
      </c>
      <c r="K5527" s="5">
        <f t="shared" si="86"/>
        <v>0</v>
      </c>
      <c r="L5527">
        <v>4430</v>
      </c>
      <c r="M5527">
        <v>430</v>
      </c>
      <c r="N5527">
        <v>95852</v>
      </c>
      <c r="O5527" t="s">
        <v>252</v>
      </c>
    </row>
    <row r="5528" spans="1:15" x14ac:dyDescent="0.35">
      <c r="A5528" t="s">
        <v>11441</v>
      </c>
      <c r="B5528">
        <v>106344035</v>
      </c>
      <c r="C5528" s="3">
        <v>45809</v>
      </c>
      <c r="D5528">
        <v>220470</v>
      </c>
      <c r="E5528" s="2">
        <v>44300063</v>
      </c>
      <c r="F5528" t="s">
        <v>9755</v>
      </c>
      <c r="G5528" s="1">
        <v>103</v>
      </c>
      <c r="H5528" s="3">
        <v>45444</v>
      </c>
      <c r="I5528" s="4">
        <v>103</v>
      </c>
      <c r="J5528" s="3">
        <v>45809</v>
      </c>
      <c r="K5528" s="5">
        <f t="shared" ref="K5528:K5591" si="87">(I5528-G5528)/100</f>
        <v>0</v>
      </c>
      <c r="L5528">
        <v>4430</v>
      </c>
      <c r="M5528">
        <v>430</v>
      </c>
      <c r="N5528">
        <v>97533</v>
      </c>
      <c r="O5528" t="s">
        <v>252</v>
      </c>
    </row>
    <row r="5529" spans="1:15" x14ac:dyDescent="0.35">
      <c r="A5529" t="s">
        <v>11441</v>
      </c>
      <c r="B5529">
        <v>106344035</v>
      </c>
      <c r="C5529" s="3">
        <v>45809</v>
      </c>
      <c r="D5529">
        <v>220470</v>
      </c>
      <c r="E5529" s="2">
        <v>44300070</v>
      </c>
      <c r="F5529" t="s">
        <v>9756</v>
      </c>
      <c r="G5529" s="1">
        <v>72</v>
      </c>
      <c r="H5529" s="3">
        <v>45444</v>
      </c>
      <c r="I5529" s="4">
        <v>72</v>
      </c>
      <c r="J5529" s="3">
        <v>45809</v>
      </c>
      <c r="K5529" s="5">
        <f t="shared" si="87"/>
        <v>0</v>
      </c>
      <c r="L5529">
        <v>4430</v>
      </c>
      <c r="M5529">
        <v>430</v>
      </c>
      <c r="N5529">
        <v>97139</v>
      </c>
      <c r="O5529" t="s">
        <v>252</v>
      </c>
    </row>
    <row r="5530" spans="1:15" x14ac:dyDescent="0.35">
      <c r="A5530" t="s">
        <v>11441</v>
      </c>
      <c r="B5530">
        <v>106344035</v>
      </c>
      <c r="C5530" s="3">
        <v>45809</v>
      </c>
      <c r="D5530">
        <v>220470</v>
      </c>
      <c r="E5530" s="2">
        <v>44300072</v>
      </c>
      <c r="F5530" t="s">
        <v>9757</v>
      </c>
      <c r="G5530" s="1">
        <v>114</v>
      </c>
      <c r="H5530" s="3">
        <v>45444</v>
      </c>
      <c r="I5530" s="4">
        <v>114</v>
      </c>
      <c r="J5530" s="3">
        <v>45809</v>
      </c>
      <c r="K5530" s="5">
        <f t="shared" si="87"/>
        <v>0</v>
      </c>
      <c r="L5530">
        <v>4430</v>
      </c>
      <c r="M5530">
        <v>430</v>
      </c>
      <c r="N5530">
        <v>97110</v>
      </c>
      <c r="O5530" t="s">
        <v>252</v>
      </c>
    </row>
    <row r="5531" spans="1:15" x14ac:dyDescent="0.35">
      <c r="A5531" t="s">
        <v>11441</v>
      </c>
      <c r="B5531">
        <v>106344035</v>
      </c>
      <c r="C5531" s="3">
        <v>45809</v>
      </c>
      <c r="D5531">
        <v>220470</v>
      </c>
      <c r="E5531" s="2">
        <v>44300073</v>
      </c>
      <c r="F5531" t="s">
        <v>9758</v>
      </c>
      <c r="G5531" s="1">
        <v>23</v>
      </c>
      <c r="H5531" s="3">
        <v>45444</v>
      </c>
      <c r="I5531" s="4">
        <v>23</v>
      </c>
      <c r="J5531" s="3">
        <v>45809</v>
      </c>
      <c r="K5531" s="5">
        <f t="shared" si="87"/>
        <v>0</v>
      </c>
      <c r="L5531">
        <v>4430</v>
      </c>
      <c r="M5531">
        <v>430</v>
      </c>
      <c r="N5531">
        <v>97024</v>
      </c>
      <c r="O5531" t="s">
        <v>252</v>
      </c>
    </row>
    <row r="5532" spans="1:15" x14ac:dyDescent="0.35">
      <c r="A5532" t="s">
        <v>11441</v>
      </c>
      <c r="B5532">
        <v>106344035</v>
      </c>
      <c r="C5532" s="3">
        <v>45809</v>
      </c>
      <c r="D5532">
        <v>220470</v>
      </c>
      <c r="E5532" s="2">
        <v>44300074</v>
      </c>
      <c r="F5532" t="s">
        <v>9759</v>
      </c>
      <c r="G5532" s="1">
        <v>21</v>
      </c>
      <c r="H5532" s="3">
        <v>45444</v>
      </c>
      <c r="I5532" s="4">
        <v>21</v>
      </c>
      <c r="J5532" s="3">
        <v>45809</v>
      </c>
      <c r="K5532" s="5">
        <f t="shared" si="87"/>
        <v>0</v>
      </c>
      <c r="L5532">
        <v>4430</v>
      </c>
      <c r="M5532">
        <v>430</v>
      </c>
      <c r="N5532">
        <v>97026</v>
      </c>
      <c r="O5532" t="s">
        <v>252</v>
      </c>
    </row>
    <row r="5533" spans="1:15" x14ac:dyDescent="0.35">
      <c r="A5533" t="s">
        <v>11441</v>
      </c>
      <c r="B5533">
        <v>106344035</v>
      </c>
      <c r="C5533" s="3">
        <v>45809</v>
      </c>
      <c r="D5533">
        <v>220470</v>
      </c>
      <c r="E5533" s="2">
        <v>44300075</v>
      </c>
      <c r="F5533" t="s">
        <v>9760</v>
      </c>
      <c r="G5533" s="1">
        <v>56</v>
      </c>
      <c r="H5533" s="3">
        <v>45444</v>
      </c>
      <c r="I5533" s="4">
        <v>56</v>
      </c>
      <c r="J5533" s="3">
        <v>45809</v>
      </c>
      <c r="K5533" s="5">
        <f t="shared" si="87"/>
        <v>0</v>
      </c>
      <c r="L5533">
        <v>4430</v>
      </c>
      <c r="M5533">
        <v>430</v>
      </c>
      <c r="N5533">
        <v>97012</v>
      </c>
      <c r="O5533" t="s">
        <v>252</v>
      </c>
    </row>
    <row r="5534" spans="1:15" x14ac:dyDescent="0.35">
      <c r="A5534" t="s">
        <v>11441</v>
      </c>
      <c r="B5534">
        <v>106344035</v>
      </c>
      <c r="C5534" s="3">
        <v>45809</v>
      </c>
      <c r="D5534">
        <v>220470</v>
      </c>
      <c r="E5534" s="2">
        <v>44300076</v>
      </c>
      <c r="F5534" t="s">
        <v>9761</v>
      </c>
      <c r="G5534" s="1">
        <v>68</v>
      </c>
      <c r="H5534" s="3">
        <v>45444</v>
      </c>
      <c r="I5534" s="4">
        <v>68</v>
      </c>
      <c r="J5534" s="3">
        <v>45809</v>
      </c>
      <c r="K5534" s="5">
        <f t="shared" si="87"/>
        <v>0</v>
      </c>
      <c r="L5534">
        <v>4430</v>
      </c>
      <c r="M5534">
        <v>430</v>
      </c>
      <c r="N5534">
        <v>97016</v>
      </c>
      <c r="O5534" t="s">
        <v>252</v>
      </c>
    </row>
    <row r="5535" spans="1:15" x14ac:dyDescent="0.35">
      <c r="A5535" t="s">
        <v>11441</v>
      </c>
      <c r="B5535">
        <v>106344035</v>
      </c>
      <c r="C5535" s="3">
        <v>45809</v>
      </c>
      <c r="D5535">
        <v>220470</v>
      </c>
      <c r="E5535" s="2">
        <v>44300077</v>
      </c>
      <c r="F5535" t="s">
        <v>9762</v>
      </c>
      <c r="G5535" s="1">
        <v>222.05</v>
      </c>
      <c r="H5535" s="3">
        <v>45444</v>
      </c>
      <c r="I5535" s="4">
        <v>222.05</v>
      </c>
      <c r="J5535" s="3">
        <v>45809</v>
      </c>
      <c r="K5535" s="5">
        <f t="shared" si="87"/>
        <v>0</v>
      </c>
      <c r="L5535">
        <v>4430</v>
      </c>
      <c r="M5535">
        <v>430</v>
      </c>
      <c r="N5535">
        <v>97035</v>
      </c>
      <c r="O5535" t="s">
        <v>252</v>
      </c>
    </row>
    <row r="5536" spans="1:15" x14ac:dyDescent="0.35">
      <c r="A5536" t="s">
        <v>11441</v>
      </c>
      <c r="B5536">
        <v>106344035</v>
      </c>
      <c r="C5536" s="3">
        <v>45809</v>
      </c>
      <c r="D5536">
        <v>220470</v>
      </c>
      <c r="E5536" s="2">
        <v>44300078</v>
      </c>
      <c r="F5536" t="s">
        <v>9763</v>
      </c>
      <c r="G5536" s="1">
        <v>26</v>
      </c>
      <c r="H5536" s="3">
        <v>45444</v>
      </c>
      <c r="I5536" s="4">
        <v>26</v>
      </c>
      <c r="J5536" s="3">
        <v>45809</v>
      </c>
      <c r="K5536" s="5">
        <f t="shared" si="87"/>
        <v>0</v>
      </c>
      <c r="L5536">
        <v>4430</v>
      </c>
      <c r="M5536">
        <v>430</v>
      </c>
      <c r="N5536">
        <v>97028</v>
      </c>
      <c r="O5536" t="s">
        <v>252</v>
      </c>
    </row>
    <row r="5537" spans="1:15" x14ac:dyDescent="0.35">
      <c r="A5537" t="s">
        <v>11441</v>
      </c>
      <c r="B5537">
        <v>106344035</v>
      </c>
      <c r="C5537" s="3">
        <v>45809</v>
      </c>
      <c r="D5537">
        <v>220470</v>
      </c>
      <c r="E5537" s="2">
        <v>44300080</v>
      </c>
      <c r="F5537" t="s">
        <v>9764</v>
      </c>
      <c r="G5537" s="1">
        <v>222.05</v>
      </c>
      <c r="H5537" s="3">
        <v>45444</v>
      </c>
      <c r="I5537" s="4">
        <v>222.05</v>
      </c>
      <c r="J5537" s="3">
        <v>45809</v>
      </c>
      <c r="K5537" s="5">
        <f t="shared" si="87"/>
        <v>0</v>
      </c>
      <c r="L5537">
        <v>4430</v>
      </c>
      <c r="M5537">
        <v>430</v>
      </c>
      <c r="N5537">
        <v>97542</v>
      </c>
      <c r="O5537" t="s">
        <v>252</v>
      </c>
    </row>
    <row r="5538" spans="1:15" x14ac:dyDescent="0.35">
      <c r="A5538" t="s">
        <v>11441</v>
      </c>
      <c r="B5538">
        <v>106344035</v>
      </c>
      <c r="C5538" s="3">
        <v>45809</v>
      </c>
      <c r="D5538">
        <v>220470</v>
      </c>
      <c r="E5538" s="2">
        <v>44300081</v>
      </c>
      <c r="F5538" t="s">
        <v>9765</v>
      </c>
      <c r="G5538" s="1">
        <v>225.9</v>
      </c>
      <c r="H5538" s="3">
        <v>45444</v>
      </c>
      <c r="I5538" s="4">
        <v>225.9</v>
      </c>
      <c r="J5538" s="3">
        <v>45809</v>
      </c>
      <c r="K5538" s="5">
        <f t="shared" si="87"/>
        <v>0</v>
      </c>
      <c r="L5538">
        <v>4430</v>
      </c>
      <c r="M5538">
        <v>430</v>
      </c>
      <c r="N5538">
        <v>97022</v>
      </c>
      <c r="O5538" t="s">
        <v>252</v>
      </c>
    </row>
    <row r="5539" spans="1:15" x14ac:dyDescent="0.35">
      <c r="A5539" t="s">
        <v>11441</v>
      </c>
      <c r="B5539">
        <v>106344035</v>
      </c>
      <c r="C5539" s="3">
        <v>45809</v>
      </c>
      <c r="D5539">
        <v>220470</v>
      </c>
      <c r="E5539" s="2">
        <v>44300083</v>
      </c>
      <c r="F5539" t="s">
        <v>9766</v>
      </c>
      <c r="G5539" s="1">
        <v>210</v>
      </c>
      <c r="H5539" s="3">
        <v>45444</v>
      </c>
      <c r="I5539" s="4">
        <v>210</v>
      </c>
      <c r="J5539" s="3">
        <v>45809</v>
      </c>
      <c r="K5539" s="5">
        <f t="shared" si="87"/>
        <v>0</v>
      </c>
      <c r="L5539">
        <v>4430</v>
      </c>
      <c r="M5539">
        <v>430</v>
      </c>
      <c r="N5539">
        <v>97546</v>
      </c>
      <c r="O5539" t="s">
        <v>252</v>
      </c>
    </row>
    <row r="5540" spans="1:15" x14ac:dyDescent="0.35">
      <c r="A5540" t="s">
        <v>11441</v>
      </c>
      <c r="B5540">
        <v>106344035</v>
      </c>
      <c r="C5540" s="3">
        <v>45809</v>
      </c>
      <c r="D5540">
        <v>220470</v>
      </c>
      <c r="E5540" s="2">
        <v>44300084</v>
      </c>
      <c r="F5540" t="s">
        <v>9767</v>
      </c>
      <c r="G5540" s="1">
        <v>420</v>
      </c>
      <c r="H5540" s="3">
        <v>45444</v>
      </c>
      <c r="I5540" s="4">
        <v>420</v>
      </c>
      <c r="J5540" s="3">
        <v>45809</v>
      </c>
      <c r="K5540" s="5">
        <f t="shared" si="87"/>
        <v>0</v>
      </c>
      <c r="L5540">
        <v>4430</v>
      </c>
      <c r="M5540">
        <v>430</v>
      </c>
      <c r="N5540">
        <v>97545</v>
      </c>
      <c r="O5540" t="s">
        <v>252</v>
      </c>
    </row>
    <row r="5541" spans="1:15" x14ac:dyDescent="0.35">
      <c r="A5541" t="s">
        <v>11441</v>
      </c>
      <c r="B5541">
        <v>106344035</v>
      </c>
      <c r="C5541" s="3">
        <v>45809</v>
      </c>
      <c r="D5541">
        <v>220470</v>
      </c>
      <c r="E5541" s="2">
        <v>44300085</v>
      </c>
      <c r="F5541" t="s">
        <v>9768</v>
      </c>
      <c r="G5541" s="1">
        <v>45</v>
      </c>
      <c r="H5541" s="3">
        <v>45444</v>
      </c>
      <c r="I5541" s="4">
        <v>45</v>
      </c>
      <c r="J5541" s="3">
        <v>45809</v>
      </c>
      <c r="K5541" s="5">
        <f t="shared" si="87"/>
        <v>0</v>
      </c>
      <c r="L5541">
        <v>4430</v>
      </c>
      <c r="M5541">
        <v>430</v>
      </c>
      <c r="N5541" t="s">
        <v>9769</v>
      </c>
      <c r="O5541" t="s">
        <v>252</v>
      </c>
    </row>
    <row r="5542" spans="1:15" x14ac:dyDescent="0.35">
      <c r="A5542" t="s">
        <v>11441</v>
      </c>
      <c r="B5542">
        <v>106344035</v>
      </c>
      <c r="C5542" s="3">
        <v>45809</v>
      </c>
      <c r="D5542">
        <v>220470</v>
      </c>
      <c r="E5542" s="2">
        <v>44300086</v>
      </c>
      <c r="F5542" t="s">
        <v>9770</v>
      </c>
      <c r="G5542" s="1">
        <v>78</v>
      </c>
      <c r="H5542" s="3">
        <v>45444</v>
      </c>
      <c r="I5542" s="4">
        <v>78</v>
      </c>
      <c r="J5542" s="3">
        <v>45809</v>
      </c>
      <c r="K5542" s="5">
        <f t="shared" si="87"/>
        <v>0</v>
      </c>
      <c r="L5542">
        <v>4430</v>
      </c>
      <c r="M5542">
        <v>430</v>
      </c>
      <c r="N5542" t="s">
        <v>9771</v>
      </c>
      <c r="O5542" t="s">
        <v>252</v>
      </c>
    </row>
    <row r="5543" spans="1:15" x14ac:dyDescent="0.35">
      <c r="A5543" t="s">
        <v>11441</v>
      </c>
      <c r="B5543">
        <v>106344035</v>
      </c>
      <c r="C5543" s="3">
        <v>45809</v>
      </c>
      <c r="D5543">
        <v>220470</v>
      </c>
      <c r="E5543" s="2">
        <v>44300141</v>
      </c>
      <c r="F5543" t="s">
        <v>9772</v>
      </c>
      <c r="G5543" s="1">
        <v>70</v>
      </c>
      <c r="H5543" s="3">
        <v>45444</v>
      </c>
      <c r="I5543" s="4">
        <v>70</v>
      </c>
      <c r="J5543" s="3">
        <v>45809</v>
      </c>
      <c r="K5543" s="5">
        <f t="shared" si="87"/>
        <v>0</v>
      </c>
      <c r="L5543">
        <v>4430</v>
      </c>
      <c r="M5543">
        <v>430</v>
      </c>
      <c r="N5543">
        <v>98966</v>
      </c>
      <c r="O5543" t="s">
        <v>252</v>
      </c>
    </row>
    <row r="5544" spans="1:15" x14ac:dyDescent="0.35">
      <c r="A5544" t="s">
        <v>11441</v>
      </c>
      <c r="B5544">
        <v>106344035</v>
      </c>
      <c r="C5544" s="3">
        <v>45809</v>
      </c>
      <c r="D5544">
        <v>220470</v>
      </c>
      <c r="E5544" s="2">
        <v>44300142</v>
      </c>
      <c r="F5544" t="s">
        <v>9773</v>
      </c>
      <c r="G5544" s="1">
        <v>95</v>
      </c>
      <c r="H5544" s="3">
        <v>45444</v>
      </c>
      <c r="I5544" s="4">
        <v>95</v>
      </c>
      <c r="J5544" s="3">
        <v>45809</v>
      </c>
      <c r="K5544" s="5">
        <f t="shared" si="87"/>
        <v>0</v>
      </c>
      <c r="L5544">
        <v>4430</v>
      </c>
      <c r="M5544">
        <v>430</v>
      </c>
      <c r="N5544">
        <v>98967</v>
      </c>
      <c r="O5544" t="s">
        <v>252</v>
      </c>
    </row>
    <row r="5545" spans="1:15" x14ac:dyDescent="0.35">
      <c r="A5545" t="s">
        <v>11441</v>
      </c>
      <c r="B5545">
        <v>106344035</v>
      </c>
      <c r="C5545" s="3">
        <v>45809</v>
      </c>
      <c r="D5545">
        <v>220470</v>
      </c>
      <c r="E5545" s="2">
        <v>44300143</v>
      </c>
      <c r="F5545" t="s">
        <v>9774</v>
      </c>
      <c r="G5545" s="1">
        <v>142</v>
      </c>
      <c r="H5545" s="3">
        <v>45444</v>
      </c>
      <c r="I5545" s="4">
        <v>142</v>
      </c>
      <c r="J5545" s="3">
        <v>45809</v>
      </c>
      <c r="K5545" s="5">
        <f t="shared" si="87"/>
        <v>0</v>
      </c>
      <c r="L5545">
        <v>4430</v>
      </c>
      <c r="M5545">
        <v>430</v>
      </c>
      <c r="N5545">
        <v>98968</v>
      </c>
      <c r="O5545" t="s">
        <v>252</v>
      </c>
    </row>
    <row r="5546" spans="1:15" x14ac:dyDescent="0.35">
      <c r="A5546" t="s">
        <v>11441</v>
      </c>
      <c r="B5546">
        <v>106344035</v>
      </c>
      <c r="C5546" s="3">
        <v>45809</v>
      </c>
      <c r="D5546">
        <v>220470</v>
      </c>
      <c r="E5546" s="2">
        <v>44300144</v>
      </c>
      <c r="F5546" t="s">
        <v>9775</v>
      </c>
      <c r="G5546" s="1">
        <v>887</v>
      </c>
      <c r="H5546" s="3">
        <v>45444</v>
      </c>
      <c r="I5546" s="4">
        <v>887</v>
      </c>
      <c r="J5546" s="3">
        <v>45809</v>
      </c>
      <c r="K5546" s="5">
        <f t="shared" si="87"/>
        <v>0</v>
      </c>
      <c r="L5546">
        <v>4430</v>
      </c>
      <c r="M5546">
        <v>430</v>
      </c>
      <c r="N5546">
        <v>99499</v>
      </c>
      <c r="O5546" t="s">
        <v>252</v>
      </c>
    </row>
    <row r="5547" spans="1:15" x14ac:dyDescent="0.35">
      <c r="A5547" t="s">
        <v>11441</v>
      </c>
      <c r="B5547">
        <v>106344035</v>
      </c>
      <c r="C5547" s="3">
        <v>45809</v>
      </c>
      <c r="D5547">
        <v>220470</v>
      </c>
      <c r="E5547" s="2">
        <v>44300146</v>
      </c>
      <c r="F5547" t="s">
        <v>9776</v>
      </c>
      <c r="G5547" s="1">
        <v>34</v>
      </c>
      <c r="H5547" s="3">
        <v>45444</v>
      </c>
      <c r="I5547" s="4">
        <v>34</v>
      </c>
      <c r="J5547" s="3">
        <v>45809</v>
      </c>
      <c r="K5547" s="5">
        <f t="shared" si="87"/>
        <v>0</v>
      </c>
      <c r="L5547">
        <v>4430</v>
      </c>
      <c r="M5547">
        <v>430</v>
      </c>
      <c r="N5547" t="s">
        <v>9673</v>
      </c>
      <c r="O5547" t="s">
        <v>252</v>
      </c>
    </row>
    <row r="5548" spans="1:15" x14ac:dyDescent="0.35">
      <c r="A5548" t="s">
        <v>11441</v>
      </c>
      <c r="B5548">
        <v>106344035</v>
      </c>
      <c r="C5548" s="3">
        <v>45809</v>
      </c>
      <c r="D5548">
        <v>220470</v>
      </c>
      <c r="E5548" s="2">
        <v>44300147</v>
      </c>
      <c r="F5548" t="s">
        <v>9777</v>
      </c>
      <c r="G5548" s="1">
        <v>48</v>
      </c>
      <c r="H5548" s="3">
        <v>45444</v>
      </c>
      <c r="I5548" s="4">
        <v>48</v>
      </c>
      <c r="J5548" s="3">
        <v>45809</v>
      </c>
      <c r="K5548" s="5">
        <f t="shared" si="87"/>
        <v>0</v>
      </c>
      <c r="L5548">
        <v>4430</v>
      </c>
      <c r="M5548">
        <v>430</v>
      </c>
      <c r="N5548" t="s">
        <v>9675</v>
      </c>
      <c r="O5548" t="s">
        <v>252</v>
      </c>
    </row>
    <row r="5549" spans="1:15" x14ac:dyDescent="0.35">
      <c r="A5549" t="s">
        <v>11441</v>
      </c>
      <c r="B5549">
        <v>106344035</v>
      </c>
      <c r="C5549" s="3">
        <v>45809</v>
      </c>
      <c r="D5549">
        <v>220470</v>
      </c>
      <c r="E5549" s="2">
        <v>44300148</v>
      </c>
      <c r="F5549" t="s">
        <v>9778</v>
      </c>
      <c r="G5549" s="1">
        <v>32</v>
      </c>
      <c r="H5549" s="3">
        <v>45444</v>
      </c>
      <c r="I5549" s="4">
        <v>32</v>
      </c>
      <c r="J5549" s="3">
        <v>45809</v>
      </c>
      <c r="K5549" s="5">
        <f t="shared" si="87"/>
        <v>0</v>
      </c>
      <c r="L5549">
        <v>4430</v>
      </c>
      <c r="M5549">
        <v>430</v>
      </c>
      <c r="N5549" t="s">
        <v>9720</v>
      </c>
      <c r="O5549" t="s">
        <v>252</v>
      </c>
    </row>
    <row r="5550" spans="1:15" x14ac:dyDescent="0.35">
      <c r="A5550" t="s">
        <v>11441</v>
      </c>
      <c r="B5550">
        <v>106344035</v>
      </c>
      <c r="C5550" s="3">
        <v>45809</v>
      </c>
      <c r="D5550">
        <v>220470</v>
      </c>
      <c r="E5550" s="2">
        <v>44300149</v>
      </c>
      <c r="F5550" t="s">
        <v>9779</v>
      </c>
      <c r="G5550" s="1">
        <v>44</v>
      </c>
      <c r="H5550" s="3">
        <v>45444</v>
      </c>
      <c r="I5550" s="4">
        <v>44</v>
      </c>
      <c r="J5550" s="3">
        <v>45809</v>
      </c>
      <c r="K5550" s="5">
        <f t="shared" si="87"/>
        <v>0</v>
      </c>
      <c r="L5550">
        <v>4430</v>
      </c>
      <c r="M5550">
        <v>430</v>
      </c>
      <c r="N5550" t="s">
        <v>9677</v>
      </c>
      <c r="O5550" t="s">
        <v>252</v>
      </c>
    </row>
    <row r="5551" spans="1:15" x14ac:dyDescent="0.35">
      <c r="A5551" t="s">
        <v>11441</v>
      </c>
      <c r="B5551">
        <v>106344035</v>
      </c>
      <c r="C5551" s="3">
        <v>45809</v>
      </c>
      <c r="D5551">
        <v>220470</v>
      </c>
      <c r="E5551" s="2">
        <v>99994410</v>
      </c>
      <c r="F5551" t="s">
        <v>9780</v>
      </c>
      <c r="G5551" s="1">
        <v>0</v>
      </c>
      <c r="H5551" s="3">
        <v>45444</v>
      </c>
      <c r="I5551" s="4">
        <v>0</v>
      </c>
      <c r="J5551" s="3">
        <v>45809</v>
      </c>
      <c r="K5551" s="5">
        <f t="shared" si="87"/>
        <v>0</v>
      </c>
      <c r="L5551">
        <v>4410</v>
      </c>
      <c r="M5551">
        <v>420</v>
      </c>
      <c r="N5551" t="s">
        <v>259</v>
      </c>
      <c r="O5551" t="s">
        <v>252</v>
      </c>
    </row>
    <row r="5552" spans="1:15" x14ac:dyDescent="0.35">
      <c r="A5552" t="s">
        <v>11441</v>
      </c>
      <c r="B5552">
        <v>106344035</v>
      </c>
      <c r="C5552" s="3">
        <v>45809</v>
      </c>
      <c r="D5552">
        <v>220470</v>
      </c>
      <c r="E5552" s="2">
        <v>99994420</v>
      </c>
      <c r="F5552" t="s">
        <v>9781</v>
      </c>
      <c r="G5552" s="1">
        <v>0</v>
      </c>
      <c r="H5552" s="3">
        <v>45444</v>
      </c>
      <c r="I5552" s="4">
        <v>0</v>
      </c>
      <c r="J5552" s="3">
        <v>45809</v>
      </c>
      <c r="K5552" s="5">
        <f t="shared" si="87"/>
        <v>0</v>
      </c>
      <c r="L5552">
        <v>4420</v>
      </c>
      <c r="M5552">
        <v>440</v>
      </c>
      <c r="N5552" t="s">
        <v>259</v>
      </c>
      <c r="O5552" t="s">
        <v>252</v>
      </c>
    </row>
    <row r="5553" spans="1:15" x14ac:dyDescent="0.35">
      <c r="A5553" t="s">
        <v>11441</v>
      </c>
      <c r="B5553">
        <v>106344035</v>
      </c>
      <c r="C5553" s="3">
        <v>45809</v>
      </c>
      <c r="D5553">
        <v>220470</v>
      </c>
      <c r="E5553" s="2">
        <v>99994430</v>
      </c>
      <c r="F5553" t="s">
        <v>9782</v>
      </c>
      <c r="G5553" s="1">
        <v>0</v>
      </c>
      <c r="H5553" s="3">
        <v>45444</v>
      </c>
      <c r="I5553" s="4">
        <v>0</v>
      </c>
      <c r="J5553" s="3">
        <v>45809</v>
      </c>
      <c r="K5553" s="5">
        <f t="shared" si="87"/>
        <v>0</v>
      </c>
      <c r="L5553">
        <v>4430</v>
      </c>
      <c r="M5553">
        <v>430</v>
      </c>
      <c r="N5553" t="s">
        <v>259</v>
      </c>
      <c r="O5553" t="s">
        <v>252</v>
      </c>
    </row>
    <row r="5554" spans="1:15" x14ac:dyDescent="0.35">
      <c r="A5554" t="s">
        <v>11441</v>
      </c>
      <c r="B5554">
        <v>106344035</v>
      </c>
      <c r="C5554" s="3">
        <v>45809</v>
      </c>
      <c r="D5554">
        <v>220470</v>
      </c>
      <c r="E5554" s="2">
        <v>40000004</v>
      </c>
      <c r="F5554" t="s">
        <v>9783</v>
      </c>
      <c r="G5554" s="1">
        <v>180.16</v>
      </c>
      <c r="H5554" s="3">
        <v>45444</v>
      </c>
      <c r="I5554" s="4">
        <v>180.16</v>
      </c>
      <c r="J5554" s="3">
        <v>45809</v>
      </c>
      <c r="K5554" s="5">
        <f t="shared" si="87"/>
        <v>0</v>
      </c>
      <c r="L5554">
        <v>4000</v>
      </c>
      <c r="M5554">
        <v>320</v>
      </c>
      <c r="N5554">
        <v>70110</v>
      </c>
      <c r="O5554" t="s">
        <v>252</v>
      </c>
    </row>
    <row r="5555" spans="1:15" x14ac:dyDescent="0.35">
      <c r="A5555" t="s">
        <v>11441</v>
      </c>
      <c r="B5555">
        <v>106344035</v>
      </c>
      <c r="C5555" s="3">
        <v>45809</v>
      </c>
      <c r="D5555">
        <v>220470</v>
      </c>
      <c r="E5555" s="2">
        <v>40000008</v>
      </c>
      <c r="F5555" t="s">
        <v>9784</v>
      </c>
      <c r="G5555" s="1">
        <v>133.91999999999999</v>
      </c>
      <c r="H5555" s="3">
        <v>45444</v>
      </c>
      <c r="I5555" s="4">
        <v>133.91999999999999</v>
      </c>
      <c r="J5555" s="3">
        <v>45809</v>
      </c>
      <c r="K5555" s="5">
        <f t="shared" si="87"/>
        <v>0</v>
      </c>
      <c r="L5555">
        <v>4000</v>
      </c>
      <c r="M5555">
        <v>320</v>
      </c>
      <c r="N5555">
        <v>70140</v>
      </c>
      <c r="O5555" t="s">
        <v>252</v>
      </c>
    </row>
    <row r="5556" spans="1:15" x14ac:dyDescent="0.35">
      <c r="A5556" t="s">
        <v>11441</v>
      </c>
      <c r="B5556">
        <v>106344035</v>
      </c>
      <c r="C5556" s="3">
        <v>45809</v>
      </c>
      <c r="D5556">
        <v>220470</v>
      </c>
      <c r="E5556" s="2">
        <v>40000009</v>
      </c>
      <c r="F5556" t="s">
        <v>9785</v>
      </c>
      <c r="G5556" s="1">
        <v>188.96</v>
      </c>
      <c r="H5556" s="3">
        <v>45444</v>
      </c>
      <c r="I5556" s="4">
        <v>188.96</v>
      </c>
      <c r="J5556" s="3">
        <v>45809</v>
      </c>
      <c r="K5556" s="5">
        <f t="shared" si="87"/>
        <v>0</v>
      </c>
      <c r="L5556">
        <v>4000</v>
      </c>
      <c r="M5556">
        <v>320</v>
      </c>
      <c r="N5556">
        <v>70150</v>
      </c>
      <c r="O5556" t="s">
        <v>252</v>
      </c>
    </row>
    <row r="5557" spans="1:15" x14ac:dyDescent="0.35">
      <c r="A5557" t="s">
        <v>11441</v>
      </c>
      <c r="B5557">
        <v>106344035</v>
      </c>
      <c r="C5557" s="3">
        <v>45809</v>
      </c>
      <c r="D5557">
        <v>220470</v>
      </c>
      <c r="E5557" s="2">
        <v>40000014</v>
      </c>
      <c r="F5557" t="s">
        <v>9786</v>
      </c>
      <c r="G5557" s="1">
        <v>136.80000000000001</v>
      </c>
      <c r="H5557" s="3">
        <v>45444</v>
      </c>
      <c r="I5557" s="4">
        <v>136.80000000000001</v>
      </c>
      <c r="J5557" s="3">
        <v>45809</v>
      </c>
      <c r="K5557" s="5">
        <f t="shared" si="87"/>
        <v>0</v>
      </c>
      <c r="L5557">
        <v>4000</v>
      </c>
      <c r="M5557">
        <v>320</v>
      </c>
      <c r="N5557">
        <v>70210</v>
      </c>
      <c r="O5557" t="s">
        <v>252</v>
      </c>
    </row>
    <row r="5558" spans="1:15" x14ac:dyDescent="0.35">
      <c r="A5558" t="s">
        <v>11441</v>
      </c>
      <c r="B5558">
        <v>106344035</v>
      </c>
      <c r="C5558" s="3">
        <v>45809</v>
      </c>
      <c r="D5558">
        <v>220470</v>
      </c>
      <c r="E5558" s="2">
        <v>40000015</v>
      </c>
      <c r="F5558" t="s">
        <v>9787</v>
      </c>
      <c r="G5558" s="1">
        <v>171.12</v>
      </c>
      <c r="H5558" s="3">
        <v>45444</v>
      </c>
      <c r="I5558" s="4">
        <v>171.12</v>
      </c>
      <c r="J5558" s="3">
        <v>45809</v>
      </c>
      <c r="K5558" s="5">
        <f t="shared" si="87"/>
        <v>0</v>
      </c>
      <c r="L5558">
        <v>4000</v>
      </c>
      <c r="M5558">
        <v>320</v>
      </c>
      <c r="N5558">
        <v>70220</v>
      </c>
      <c r="O5558" t="s">
        <v>252</v>
      </c>
    </row>
    <row r="5559" spans="1:15" x14ac:dyDescent="0.35">
      <c r="A5559" t="s">
        <v>11441</v>
      </c>
      <c r="B5559">
        <v>106344035</v>
      </c>
      <c r="C5559" s="3">
        <v>45809</v>
      </c>
      <c r="D5559">
        <v>220470</v>
      </c>
      <c r="E5559" s="2">
        <v>40000017</v>
      </c>
      <c r="F5559" t="s">
        <v>9788</v>
      </c>
      <c r="G5559" s="1">
        <v>163.68</v>
      </c>
      <c r="H5559" s="3">
        <v>45444</v>
      </c>
      <c r="I5559" s="4">
        <v>163.68</v>
      </c>
      <c r="J5559" s="3">
        <v>45809</v>
      </c>
      <c r="K5559" s="5">
        <f t="shared" si="87"/>
        <v>0</v>
      </c>
      <c r="L5559">
        <v>4000</v>
      </c>
      <c r="M5559">
        <v>320</v>
      </c>
      <c r="N5559">
        <v>70250</v>
      </c>
      <c r="O5559" t="s">
        <v>252</v>
      </c>
    </row>
    <row r="5560" spans="1:15" x14ac:dyDescent="0.35">
      <c r="A5560" t="s">
        <v>11441</v>
      </c>
      <c r="B5560">
        <v>106344035</v>
      </c>
      <c r="C5560" s="3">
        <v>45809</v>
      </c>
      <c r="D5560">
        <v>220470</v>
      </c>
      <c r="E5560" s="2">
        <v>40000018</v>
      </c>
      <c r="F5560" t="s">
        <v>9789</v>
      </c>
      <c r="G5560" s="1">
        <v>208.44</v>
      </c>
      <c r="H5560" s="3">
        <v>45444</v>
      </c>
      <c r="I5560" s="4">
        <v>208.44</v>
      </c>
      <c r="J5560" s="3">
        <v>45809</v>
      </c>
      <c r="K5560" s="5">
        <f t="shared" si="87"/>
        <v>0</v>
      </c>
      <c r="L5560">
        <v>4000</v>
      </c>
      <c r="M5560">
        <v>320</v>
      </c>
      <c r="N5560">
        <v>70260</v>
      </c>
      <c r="O5560" t="s">
        <v>252</v>
      </c>
    </row>
    <row r="5561" spans="1:15" x14ac:dyDescent="0.35">
      <c r="A5561" t="s">
        <v>11441</v>
      </c>
      <c r="B5561">
        <v>106344035</v>
      </c>
      <c r="C5561" s="3">
        <v>45809</v>
      </c>
      <c r="D5561">
        <v>220470</v>
      </c>
      <c r="E5561" s="2">
        <v>40000032</v>
      </c>
      <c r="F5561" t="s">
        <v>9790</v>
      </c>
      <c r="G5561" s="1">
        <v>104.16</v>
      </c>
      <c r="H5561" s="3">
        <v>45444</v>
      </c>
      <c r="I5561" s="4">
        <v>104.16</v>
      </c>
      <c r="J5561" s="3">
        <v>45809</v>
      </c>
      <c r="K5561" s="5">
        <f t="shared" si="87"/>
        <v>0</v>
      </c>
      <c r="L5561">
        <v>4000</v>
      </c>
      <c r="M5561">
        <v>320</v>
      </c>
      <c r="N5561">
        <v>71045</v>
      </c>
      <c r="O5561" t="s">
        <v>252</v>
      </c>
    </row>
    <row r="5562" spans="1:15" x14ac:dyDescent="0.35">
      <c r="A5562" t="s">
        <v>11441</v>
      </c>
      <c r="B5562">
        <v>106344035</v>
      </c>
      <c r="C5562" s="3">
        <v>45809</v>
      </c>
      <c r="D5562">
        <v>220470</v>
      </c>
      <c r="E5562" s="2">
        <v>40000033</v>
      </c>
      <c r="F5562" t="s">
        <v>9791</v>
      </c>
      <c r="G5562" s="1">
        <v>136.36000000000001</v>
      </c>
      <c r="H5562" s="3">
        <v>45444</v>
      </c>
      <c r="I5562" s="4">
        <v>136.36000000000001</v>
      </c>
      <c r="J5562" s="3">
        <v>45809</v>
      </c>
      <c r="K5562" s="5">
        <f t="shared" si="87"/>
        <v>0</v>
      </c>
      <c r="L5562">
        <v>4000</v>
      </c>
      <c r="M5562">
        <v>320</v>
      </c>
      <c r="N5562">
        <v>71046</v>
      </c>
      <c r="O5562" t="s">
        <v>252</v>
      </c>
    </row>
    <row r="5563" spans="1:15" x14ac:dyDescent="0.35">
      <c r="A5563" t="s">
        <v>11441</v>
      </c>
      <c r="B5563">
        <v>106344035</v>
      </c>
      <c r="C5563" s="3">
        <v>45809</v>
      </c>
      <c r="D5563">
        <v>220470</v>
      </c>
      <c r="E5563" s="2">
        <v>40000037</v>
      </c>
      <c r="F5563" t="s">
        <v>9792</v>
      </c>
      <c r="G5563" s="1">
        <v>270</v>
      </c>
      <c r="H5563" s="3">
        <v>45444</v>
      </c>
      <c r="I5563" s="4">
        <v>270</v>
      </c>
      <c r="J5563" s="3">
        <v>45809</v>
      </c>
      <c r="K5563" s="5">
        <f t="shared" si="87"/>
        <v>0</v>
      </c>
      <c r="L5563">
        <v>4000</v>
      </c>
      <c r="M5563">
        <v>320</v>
      </c>
      <c r="N5563">
        <v>71101</v>
      </c>
      <c r="O5563" t="s">
        <v>252</v>
      </c>
    </row>
    <row r="5564" spans="1:15" x14ac:dyDescent="0.35">
      <c r="A5564" t="s">
        <v>11441</v>
      </c>
      <c r="B5564">
        <v>106344035</v>
      </c>
      <c r="C5564" s="3">
        <v>45809</v>
      </c>
      <c r="D5564">
        <v>220470</v>
      </c>
      <c r="E5564" s="2">
        <v>40000040</v>
      </c>
      <c r="F5564" t="s">
        <v>9793</v>
      </c>
      <c r="G5564" s="1">
        <v>270</v>
      </c>
      <c r="H5564" s="3">
        <v>45444</v>
      </c>
      <c r="I5564" s="4">
        <v>270</v>
      </c>
      <c r="J5564" s="3">
        <v>45809</v>
      </c>
      <c r="K5564" s="5">
        <f t="shared" si="87"/>
        <v>0</v>
      </c>
      <c r="L5564">
        <v>4000</v>
      </c>
      <c r="M5564">
        <v>320</v>
      </c>
      <c r="N5564">
        <v>71120</v>
      </c>
      <c r="O5564" t="s">
        <v>252</v>
      </c>
    </row>
    <row r="5565" spans="1:15" x14ac:dyDescent="0.35">
      <c r="A5565" t="s">
        <v>11441</v>
      </c>
      <c r="B5565">
        <v>106344035</v>
      </c>
      <c r="C5565" s="3">
        <v>45809</v>
      </c>
      <c r="D5565">
        <v>220470</v>
      </c>
      <c r="E5565" s="2">
        <v>40000043</v>
      </c>
      <c r="F5565" t="s">
        <v>9794</v>
      </c>
      <c r="G5565" s="1">
        <v>172.52</v>
      </c>
      <c r="H5565" s="3">
        <v>45444</v>
      </c>
      <c r="I5565" s="4">
        <v>172.52</v>
      </c>
      <c r="J5565" s="3">
        <v>45809</v>
      </c>
      <c r="K5565" s="5">
        <f t="shared" si="87"/>
        <v>0</v>
      </c>
      <c r="L5565">
        <v>4000</v>
      </c>
      <c r="M5565">
        <v>320</v>
      </c>
      <c r="N5565">
        <v>72040</v>
      </c>
      <c r="O5565" t="s">
        <v>252</v>
      </c>
    </row>
    <row r="5566" spans="1:15" x14ac:dyDescent="0.35">
      <c r="A5566" t="s">
        <v>11441</v>
      </c>
      <c r="B5566">
        <v>106344035</v>
      </c>
      <c r="C5566" s="3">
        <v>45809</v>
      </c>
      <c r="D5566">
        <v>220470</v>
      </c>
      <c r="E5566" s="2">
        <v>40000045</v>
      </c>
      <c r="F5566" t="s">
        <v>9795</v>
      </c>
      <c r="G5566" s="1">
        <v>296</v>
      </c>
      <c r="H5566" s="3">
        <v>45444</v>
      </c>
      <c r="I5566" s="4">
        <v>296</v>
      </c>
      <c r="J5566" s="3">
        <v>45809</v>
      </c>
      <c r="K5566" s="5">
        <f t="shared" si="87"/>
        <v>0</v>
      </c>
      <c r="L5566">
        <v>4000</v>
      </c>
      <c r="M5566">
        <v>320</v>
      </c>
      <c r="N5566">
        <v>72052</v>
      </c>
      <c r="O5566" t="s">
        <v>252</v>
      </c>
    </row>
    <row r="5567" spans="1:15" x14ac:dyDescent="0.35">
      <c r="A5567" t="s">
        <v>11441</v>
      </c>
      <c r="B5567">
        <v>106344035</v>
      </c>
      <c r="C5567" s="3">
        <v>45809</v>
      </c>
      <c r="D5567">
        <v>220470</v>
      </c>
      <c r="E5567" s="2">
        <v>40000046</v>
      </c>
      <c r="F5567" t="s">
        <v>9796</v>
      </c>
      <c r="G5567" s="1">
        <v>150.28</v>
      </c>
      <c r="H5567" s="3">
        <v>45444</v>
      </c>
      <c r="I5567" s="4">
        <v>150.28</v>
      </c>
      <c r="J5567" s="3">
        <v>45809</v>
      </c>
      <c r="K5567" s="5">
        <f t="shared" si="87"/>
        <v>0</v>
      </c>
      <c r="L5567">
        <v>4000</v>
      </c>
      <c r="M5567">
        <v>320</v>
      </c>
      <c r="N5567">
        <v>72070</v>
      </c>
      <c r="O5567" t="s">
        <v>252</v>
      </c>
    </row>
    <row r="5568" spans="1:15" x14ac:dyDescent="0.35">
      <c r="A5568" t="s">
        <v>11441</v>
      </c>
      <c r="B5568">
        <v>106344035</v>
      </c>
      <c r="C5568" s="3">
        <v>45809</v>
      </c>
      <c r="D5568">
        <v>220470</v>
      </c>
      <c r="E5568" s="2">
        <v>40000047</v>
      </c>
      <c r="F5568" t="s">
        <v>9797</v>
      </c>
      <c r="G5568" s="1">
        <v>166.6</v>
      </c>
      <c r="H5568" s="3">
        <v>45444</v>
      </c>
      <c r="I5568" s="4">
        <v>166.6</v>
      </c>
      <c r="J5568" s="3">
        <v>45809</v>
      </c>
      <c r="K5568" s="5">
        <f t="shared" si="87"/>
        <v>0</v>
      </c>
      <c r="L5568">
        <v>4000</v>
      </c>
      <c r="M5568">
        <v>320</v>
      </c>
      <c r="N5568">
        <v>72072</v>
      </c>
      <c r="O5568" t="s">
        <v>252</v>
      </c>
    </row>
    <row r="5569" spans="1:15" x14ac:dyDescent="0.35">
      <c r="A5569" t="s">
        <v>11441</v>
      </c>
      <c r="B5569">
        <v>106344035</v>
      </c>
      <c r="C5569" s="3">
        <v>45809</v>
      </c>
      <c r="D5569">
        <v>220470</v>
      </c>
      <c r="E5569" s="2">
        <v>40000049</v>
      </c>
      <c r="F5569" t="s">
        <v>9798</v>
      </c>
      <c r="G5569" s="1">
        <v>135.32</v>
      </c>
      <c r="H5569" s="3">
        <v>45444</v>
      </c>
      <c r="I5569" s="4">
        <v>135.32</v>
      </c>
      <c r="J5569" s="3">
        <v>45809</v>
      </c>
      <c r="K5569" s="5">
        <f t="shared" si="87"/>
        <v>0</v>
      </c>
      <c r="L5569">
        <v>4000</v>
      </c>
      <c r="M5569">
        <v>320</v>
      </c>
      <c r="N5569">
        <v>72080</v>
      </c>
      <c r="O5569" t="s">
        <v>252</v>
      </c>
    </row>
    <row r="5570" spans="1:15" x14ac:dyDescent="0.35">
      <c r="A5570" t="s">
        <v>11441</v>
      </c>
      <c r="B5570">
        <v>106344035</v>
      </c>
      <c r="C5570" s="3">
        <v>45809</v>
      </c>
      <c r="D5570">
        <v>220470</v>
      </c>
      <c r="E5570" s="2">
        <v>40000054</v>
      </c>
      <c r="F5570" t="s">
        <v>9799</v>
      </c>
      <c r="G5570" s="1">
        <v>179.92</v>
      </c>
      <c r="H5570" s="3">
        <v>45444</v>
      </c>
      <c r="I5570" s="4">
        <v>179.92</v>
      </c>
      <c r="J5570" s="3">
        <v>45809</v>
      </c>
      <c r="K5570" s="5">
        <f t="shared" si="87"/>
        <v>0</v>
      </c>
      <c r="L5570">
        <v>4000</v>
      </c>
      <c r="M5570">
        <v>320</v>
      </c>
      <c r="N5570">
        <v>72100</v>
      </c>
      <c r="O5570" t="s">
        <v>252</v>
      </c>
    </row>
    <row r="5571" spans="1:15" x14ac:dyDescent="0.35">
      <c r="A5571" t="s">
        <v>11441</v>
      </c>
      <c r="B5571">
        <v>106344035</v>
      </c>
      <c r="C5571" s="3">
        <v>45809</v>
      </c>
      <c r="D5571">
        <v>220470</v>
      </c>
      <c r="E5571" s="2">
        <v>40000055</v>
      </c>
      <c r="F5571" t="s">
        <v>9800</v>
      </c>
      <c r="G5571" s="1">
        <v>245.4</v>
      </c>
      <c r="H5571" s="3">
        <v>45444</v>
      </c>
      <c r="I5571" s="4">
        <v>245.4</v>
      </c>
      <c r="J5571" s="3">
        <v>45809</v>
      </c>
      <c r="K5571" s="5">
        <f t="shared" si="87"/>
        <v>0</v>
      </c>
      <c r="L5571">
        <v>4000</v>
      </c>
      <c r="M5571">
        <v>320</v>
      </c>
      <c r="N5571">
        <v>72110</v>
      </c>
      <c r="O5571" t="s">
        <v>252</v>
      </c>
    </row>
    <row r="5572" spans="1:15" x14ac:dyDescent="0.35">
      <c r="A5572" t="s">
        <v>11441</v>
      </c>
      <c r="B5572">
        <v>106344035</v>
      </c>
      <c r="C5572" s="3">
        <v>45809</v>
      </c>
      <c r="D5572">
        <v>220470</v>
      </c>
      <c r="E5572" s="2">
        <v>40000056</v>
      </c>
      <c r="F5572" t="s">
        <v>9801</v>
      </c>
      <c r="G5572" s="1">
        <v>328.68</v>
      </c>
      <c r="H5572" s="3">
        <v>45444</v>
      </c>
      <c r="I5572" s="4">
        <v>328.68</v>
      </c>
      <c r="J5572" s="3">
        <v>45809</v>
      </c>
      <c r="K5572" s="5">
        <f t="shared" si="87"/>
        <v>0</v>
      </c>
      <c r="L5572">
        <v>4000</v>
      </c>
      <c r="M5572">
        <v>320</v>
      </c>
      <c r="N5572">
        <v>72114</v>
      </c>
      <c r="O5572" t="s">
        <v>252</v>
      </c>
    </row>
    <row r="5573" spans="1:15" x14ac:dyDescent="0.35">
      <c r="A5573" t="s">
        <v>11441</v>
      </c>
      <c r="B5573">
        <v>106344035</v>
      </c>
      <c r="C5573" s="3">
        <v>45809</v>
      </c>
      <c r="D5573">
        <v>220470</v>
      </c>
      <c r="E5573" s="2">
        <v>40000058</v>
      </c>
      <c r="F5573" t="s">
        <v>9802</v>
      </c>
      <c r="G5573" s="1">
        <v>120.4</v>
      </c>
      <c r="H5573" s="3">
        <v>45444</v>
      </c>
      <c r="I5573" s="4">
        <v>120.4</v>
      </c>
      <c r="J5573" s="3">
        <v>45809</v>
      </c>
      <c r="K5573" s="5">
        <f t="shared" si="87"/>
        <v>0</v>
      </c>
      <c r="L5573">
        <v>4000</v>
      </c>
      <c r="M5573">
        <v>320</v>
      </c>
      <c r="N5573">
        <v>72170</v>
      </c>
      <c r="O5573" t="s">
        <v>252</v>
      </c>
    </row>
    <row r="5574" spans="1:15" x14ac:dyDescent="0.35">
      <c r="A5574" t="s">
        <v>11441</v>
      </c>
      <c r="B5574">
        <v>106344035</v>
      </c>
      <c r="C5574" s="3">
        <v>45809</v>
      </c>
      <c r="D5574">
        <v>220470</v>
      </c>
      <c r="E5574" s="2">
        <v>40000059</v>
      </c>
      <c r="F5574" t="s">
        <v>9803</v>
      </c>
      <c r="G5574" s="1">
        <v>185.84</v>
      </c>
      <c r="H5574" s="3">
        <v>45444</v>
      </c>
      <c r="I5574" s="4">
        <v>185.84</v>
      </c>
      <c r="J5574" s="3">
        <v>45809</v>
      </c>
      <c r="K5574" s="5">
        <f t="shared" si="87"/>
        <v>0</v>
      </c>
      <c r="L5574">
        <v>4000</v>
      </c>
      <c r="M5574">
        <v>320</v>
      </c>
      <c r="N5574">
        <v>72190</v>
      </c>
      <c r="O5574" t="s">
        <v>252</v>
      </c>
    </row>
    <row r="5575" spans="1:15" x14ac:dyDescent="0.35">
      <c r="A5575" t="s">
        <v>11441</v>
      </c>
      <c r="B5575">
        <v>106344035</v>
      </c>
      <c r="C5575" s="3">
        <v>45809</v>
      </c>
      <c r="D5575">
        <v>220470</v>
      </c>
      <c r="E5575" s="2">
        <v>40000062</v>
      </c>
      <c r="F5575" t="s">
        <v>9804</v>
      </c>
      <c r="G5575" s="1">
        <v>129.4</v>
      </c>
      <c r="H5575" s="3">
        <v>45444</v>
      </c>
      <c r="I5575" s="4">
        <v>129.4</v>
      </c>
      <c r="J5575" s="3">
        <v>45809</v>
      </c>
      <c r="K5575" s="5">
        <f t="shared" si="87"/>
        <v>0</v>
      </c>
      <c r="L5575">
        <v>4000</v>
      </c>
      <c r="M5575">
        <v>320</v>
      </c>
      <c r="N5575">
        <v>72220</v>
      </c>
      <c r="O5575" t="s">
        <v>252</v>
      </c>
    </row>
    <row r="5576" spans="1:15" x14ac:dyDescent="0.35">
      <c r="A5576" t="s">
        <v>11441</v>
      </c>
      <c r="B5576">
        <v>106344035</v>
      </c>
      <c r="C5576" s="3">
        <v>45809</v>
      </c>
      <c r="D5576">
        <v>220470</v>
      </c>
      <c r="E5576" s="2">
        <v>40000072</v>
      </c>
      <c r="F5576" t="s">
        <v>9805</v>
      </c>
      <c r="G5576" s="1">
        <v>104.16</v>
      </c>
      <c r="H5576" s="3">
        <v>45444</v>
      </c>
      <c r="I5576" s="4">
        <v>104.16</v>
      </c>
      <c r="J5576" s="3">
        <v>45809</v>
      </c>
      <c r="K5576" s="5">
        <f t="shared" si="87"/>
        <v>0</v>
      </c>
      <c r="L5576">
        <v>4000</v>
      </c>
      <c r="M5576">
        <v>320</v>
      </c>
      <c r="N5576">
        <v>73020</v>
      </c>
      <c r="O5576" t="s">
        <v>252</v>
      </c>
    </row>
    <row r="5577" spans="1:15" x14ac:dyDescent="0.35">
      <c r="A5577" t="s">
        <v>11441</v>
      </c>
      <c r="B5577">
        <v>106344035</v>
      </c>
      <c r="C5577" s="3">
        <v>45809</v>
      </c>
      <c r="D5577">
        <v>220470</v>
      </c>
      <c r="E5577" s="2">
        <v>40000073</v>
      </c>
      <c r="F5577" t="s">
        <v>9806</v>
      </c>
      <c r="G5577" s="1">
        <v>104.16</v>
      </c>
      <c r="H5577" s="3">
        <v>45444</v>
      </c>
      <c r="I5577" s="4">
        <v>104.16</v>
      </c>
      <c r="J5577" s="3">
        <v>45809</v>
      </c>
      <c r="K5577" s="5">
        <f t="shared" si="87"/>
        <v>0</v>
      </c>
      <c r="L5577">
        <v>4000</v>
      </c>
      <c r="M5577">
        <v>320</v>
      </c>
      <c r="N5577">
        <v>73020</v>
      </c>
      <c r="O5577" t="s">
        <v>252</v>
      </c>
    </row>
    <row r="5578" spans="1:15" x14ac:dyDescent="0.35">
      <c r="A5578" t="s">
        <v>11441</v>
      </c>
      <c r="B5578">
        <v>106344035</v>
      </c>
      <c r="C5578" s="3">
        <v>45809</v>
      </c>
      <c r="D5578">
        <v>220470</v>
      </c>
      <c r="E5578" s="2">
        <v>40000075</v>
      </c>
      <c r="F5578" t="s">
        <v>9807</v>
      </c>
      <c r="G5578" s="1">
        <v>136.76</v>
      </c>
      <c r="H5578" s="3">
        <v>45444</v>
      </c>
      <c r="I5578" s="4">
        <v>136.76</v>
      </c>
      <c r="J5578" s="3">
        <v>45809</v>
      </c>
      <c r="K5578" s="5">
        <f t="shared" si="87"/>
        <v>0</v>
      </c>
      <c r="L5578">
        <v>4000</v>
      </c>
      <c r="M5578">
        <v>320</v>
      </c>
      <c r="N5578">
        <v>73030</v>
      </c>
      <c r="O5578" t="s">
        <v>252</v>
      </c>
    </row>
    <row r="5579" spans="1:15" x14ac:dyDescent="0.35">
      <c r="A5579" t="s">
        <v>11441</v>
      </c>
      <c r="B5579">
        <v>106344035</v>
      </c>
      <c r="C5579" s="3">
        <v>45809</v>
      </c>
      <c r="D5579">
        <v>220470</v>
      </c>
      <c r="E5579" s="2">
        <v>40000076</v>
      </c>
      <c r="F5579" t="s">
        <v>9808</v>
      </c>
      <c r="G5579" s="1">
        <v>136.76</v>
      </c>
      <c r="H5579" s="3">
        <v>45444</v>
      </c>
      <c r="I5579" s="4">
        <v>136.76</v>
      </c>
      <c r="J5579" s="3">
        <v>45809</v>
      </c>
      <c r="K5579" s="5">
        <f t="shared" si="87"/>
        <v>0</v>
      </c>
      <c r="L5579">
        <v>4000</v>
      </c>
      <c r="M5579">
        <v>320</v>
      </c>
      <c r="N5579">
        <v>73030</v>
      </c>
      <c r="O5579" t="s">
        <v>252</v>
      </c>
    </row>
    <row r="5580" spans="1:15" x14ac:dyDescent="0.35">
      <c r="A5580" t="s">
        <v>11441</v>
      </c>
      <c r="B5580">
        <v>106344035</v>
      </c>
      <c r="C5580" s="3">
        <v>45809</v>
      </c>
      <c r="D5580">
        <v>220470</v>
      </c>
      <c r="E5580" s="2">
        <v>40000082</v>
      </c>
      <c r="F5580" t="s">
        <v>9809</v>
      </c>
      <c r="G5580" s="1">
        <v>129.4</v>
      </c>
      <c r="H5580" s="3">
        <v>45444</v>
      </c>
      <c r="I5580" s="4">
        <v>129.4</v>
      </c>
      <c r="J5580" s="3">
        <v>45809</v>
      </c>
      <c r="K5580" s="5">
        <f t="shared" si="87"/>
        <v>0</v>
      </c>
      <c r="L5580">
        <v>4000</v>
      </c>
      <c r="M5580">
        <v>320</v>
      </c>
      <c r="N5580">
        <v>73060</v>
      </c>
      <c r="O5580" t="s">
        <v>252</v>
      </c>
    </row>
    <row r="5581" spans="1:15" x14ac:dyDescent="0.35">
      <c r="A5581" t="s">
        <v>11441</v>
      </c>
      <c r="B5581">
        <v>106344035</v>
      </c>
      <c r="C5581" s="3">
        <v>45809</v>
      </c>
      <c r="D5581">
        <v>220470</v>
      </c>
      <c r="E5581" s="2">
        <v>40000083</v>
      </c>
      <c r="F5581" t="s">
        <v>9810</v>
      </c>
      <c r="G5581" s="1">
        <v>129.4</v>
      </c>
      <c r="H5581" s="3">
        <v>45444</v>
      </c>
      <c r="I5581" s="4">
        <v>129.4</v>
      </c>
      <c r="J5581" s="3">
        <v>45809</v>
      </c>
      <c r="K5581" s="5">
        <f t="shared" si="87"/>
        <v>0</v>
      </c>
      <c r="L5581">
        <v>4000</v>
      </c>
      <c r="M5581">
        <v>320</v>
      </c>
      <c r="N5581">
        <v>73060</v>
      </c>
      <c r="O5581" t="s">
        <v>252</v>
      </c>
    </row>
    <row r="5582" spans="1:15" x14ac:dyDescent="0.35">
      <c r="A5582" t="s">
        <v>11441</v>
      </c>
      <c r="B5582">
        <v>106344035</v>
      </c>
      <c r="C5582" s="3">
        <v>45809</v>
      </c>
      <c r="D5582">
        <v>220470</v>
      </c>
      <c r="E5582" s="2">
        <v>40000085</v>
      </c>
      <c r="F5582" t="s">
        <v>9811</v>
      </c>
      <c r="G5582" s="1">
        <v>124.92</v>
      </c>
      <c r="H5582" s="3">
        <v>45444</v>
      </c>
      <c r="I5582" s="4">
        <v>124.92</v>
      </c>
      <c r="J5582" s="3">
        <v>45809</v>
      </c>
      <c r="K5582" s="5">
        <f t="shared" si="87"/>
        <v>0</v>
      </c>
      <c r="L5582">
        <v>4000</v>
      </c>
      <c r="M5582">
        <v>320</v>
      </c>
      <c r="N5582">
        <v>73070</v>
      </c>
      <c r="O5582" t="s">
        <v>252</v>
      </c>
    </row>
    <row r="5583" spans="1:15" x14ac:dyDescent="0.35">
      <c r="A5583" t="s">
        <v>11441</v>
      </c>
      <c r="B5583">
        <v>106344035</v>
      </c>
      <c r="C5583" s="3">
        <v>45809</v>
      </c>
      <c r="D5583">
        <v>220470</v>
      </c>
      <c r="E5583" s="2">
        <v>40000086</v>
      </c>
      <c r="F5583" t="s">
        <v>9812</v>
      </c>
      <c r="G5583" s="1">
        <v>124.92</v>
      </c>
      <c r="H5583" s="3">
        <v>45444</v>
      </c>
      <c r="I5583" s="4">
        <v>124.92</v>
      </c>
      <c r="J5583" s="3">
        <v>45809</v>
      </c>
      <c r="K5583" s="5">
        <f t="shared" si="87"/>
        <v>0</v>
      </c>
      <c r="L5583">
        <v>4000</v>
      </c>
      <c r="M5583">
        <v>320</v>
      </c>
      <c r="N5583">
        <v>73070</v>
      </c>
      <c r="O5583" t="s">
        <v>252</v>
      </c>
    </row>
    <row r="5584" spans="1:15" x14ac:dyDescent="0.35">
      <c r="A5584" t="s">
        <v>11441</v>
      </c>
      <c r="B5584">
        <v>106344035</v>
      </c>
      <c r="C5584" s="3">
        <v>45809</v>
      </c>
      <c r="D5584">
        <v>220470</v>
      </c>
      <c r="E5584" s="2">
        <v>40000088</v>
      </c>
      <c r="F5584" t="s">
        <v>9813</v>
      </c>
      <c r="G5584" s="1">
        <v>150.19999999999999</v>
      </c>
      <c r="H5584" s="3">
        <v>45444</v>
      </c>
      <c r="I5584" s="4">
        <v>150.19999999999999</v>
      </c>
      <c r="J5584" s="3">
        <v>45809</v>
      </c>
      <c r="K5584" s="5">
        <f t="shared" si="87"/>
        <v>0</v>
      </c>
      <c r="L5584">
        <v>4000</v>
      </c>
      <c r="M5584">
        <v>320</v>
      </c>
      <c r="N5584">
        <v>73080</v>
      </c>
      <c r="O5584" t="s">
        <v>252</v>
      </c>
    </row>
    <row r="5585" spans="1:15" x14ac:dyDescent="0.35">
      <c r="A5585" t="s">
        <v>11441</v>
      </c>
      <c r="B5585">
        <v>106344035</v>
      </c>
      <c r="C5585" s="3">
        <v>45809</v>
      </c>
      <c r="D5585">
        <v>220470</v>
      </c>
      <c r="E5585" s="2">
        <v>40000089</v>
      </c>
      <c r="F5585" t="s">
        <v>9814</v>
      </c>
      <c r="G5585" s="1">
        <v>150.19999999999999</v>
      </c>
      <c r="H5585" s="3">
        <v>45444</v>
      </c>
      <c r="I5585" s="4">
        <v>150.19999999999999</v>
      </c>
      <c r="J5585" s="3">
        <v>45809</v>
      </c>
      <c r="K5585" s="5">
        <f t="shared" si="87"/>
        <v>0</v>
      </c>
      <c r="L5585">
        <v>4000</v>
      </c>
      <c r="M5585">
        <v>320</v>
      </c>
      <c r="N5585">
        <v>73080</v>
      </c>
      <c r="O5585" t="s">
        <v>252</v>
      </c>
    </row>
    <row r="5586" spans="1:15" x14ac:dyDescent="0.35">
      <c r="A5586" t="s">
        <v>11441</v>
      </c>
      <c r="B5586">
        <v>106344035</v>
      </c>
      <c r="C5586" s="3">
        <v>45809</v>
      </c>
      <c r="D5586">
        <v>220470</v>
      </c>
      <c r="E5586" s="2">
        <v>40000094</v>
      </c>
      <c r="F5586" t="s">
        <v>9815</v>
      </c>
      <c r="G5586" s="1">
        <v>123.48</v>
      </c>
      <c r="H5586" s="3">
        <v>45444</v>
      </c>
      <c r="I5586" s="4">
        <v>123.48</v>
      </c>
      <c r="J5586" s="3">
        <v>45809</v>
      </c>
      <c r="K5586" s="5">
        <f t="shared" si="87"/>
        <v>0</v>
      </c>
      <c r="L5586">
        <v>4000</v>
      </c>
      <c r="M5586">
        <v>320</v>
      </c>
      <c r="N5586">
        <v>73090</v>
      </c>
      <c r="O5586" t="s">
        <v>252</v>
      </c>
    </row>
    <row r="5587" spans="1:15" x14ac:dyDescent="0.35">
      <c r="A5587" t="s">
        <v>11441</v>
      </c>
      <c r="B5587">
        <v>106344035</v>
      </c>
      <c r="C5587" s="3">
        <v>45809</v>
      </c>
      <c r="D5587">
        <v>220470</v>
      </c>
      <c r="E5587" s="2">
        <v>40000095</v>
      </c>
      <c r="F5587" t="s">
        <v>9816</v>
      </c>
      <c r="G5587" s="1">
        <v>123.48</v>
      </c>
      <c r="H5587" s="3">
        <v>45444</v>
      </c>
      <c r="I5587" s="4">
        <v>123.48</v>
      </c>
      <c r="J5587" s="3">
        <v>45809</v>
      </c>
      <c r="K5587" s="5">
        <f t="shared" si="87"/>
        <v>0</v>
      </c>
      <c r="L5587">
        <v>4000</v>
      </c>
      <c r="M5587">
        <v>320</v>
      </c>
      <c r="N5587">
        <v>73090</v>
      </c>
      <c r="O5587" t="s">
        <v>252</v>
      </c>
    </row>
    <row r="5588" spans="1:15" x14ac:dyDescent="0.35">
      <c r="A5588" t="s">
        <v>11441</v>
      </c>
      <c r="B5588">
        <v>106344035</v>
      </c>
      <c r="C5588" s="3">
        <v>45809</v>
      </c>
      <c r="D5588">
        <v>220470</v>
      </c>
      <c r="E5588" s="2">
        <v>40000097</v>
      </c>
      <c r="F5588" t="s">
        <v>9817</v>
      </c>
      <c r="G5588" s="1">
        <v>136.76</v>
      </c>
      <c r="H5588" s="3">
        <v>45444</v>
      </c>
      <c r="I5588" s="4">
        <v>136.76</v>
      </c>
      <c r="J5588" s="3">
        <v>45809</v>
      </c>
      <c r="K5588" s="5">
        <f t="shared" si="87"/>
        <v>0</v>
      </c>
      <c r="L5588">
        <v>4000</v>
      </c>
      <c r="M5588">
        <v>320</v>
      </c>
      <c r="N5588">
        <v>73100</v>
      </c>
      <c r="O5588" t="s">
        <v>252</v>
      </c>
    </row>
    <row r="5589" spans="1:15" x14ac:dyDescent="0.35">
      <c r="A5589" t="s">
        <v>11441</v>
      </c>
      <c r="B5589">
        <v>106344035</v>
      </c>
      <c r="C5589" s="3">
        <v>45809</v>
      </c>
      <c r="D5589">
        <v>220470</v>
      </c>
      <c r="E5589" s="2">
        <v>40000098</v>
      </c>
      <c r="F5589" t="s">
        <v>9818</v>
      </c>
      <c r="G5589" s="1">
        <v>136.76</v>
      </c>
      <c r="H5589" s="3">
        <v>45444</v>
      </c>
      <c r="I5589" s="4">
        <v>136.76</v>
      </c>
      <c r="J5589" s="3">
        <v>45809</v>
      </c>
      <c r="K5589" s="5">
        <f t="shared" si="87"/>
        <v>0</v>
      </c>
      <c r="L5589">
        <v>4000</v>
      </c>
      <c r="M5589">
        <v>320</v>
      </c>
      <c r="N5589">
        <v>73100</v>
      </c>
      <c r="O5589" t="s">
        <v>252</v>
      </c>
    </row>
    <row r="5590" spans="1:15" x14ac:dyDescent="0.35">
      <c r="A5590" t="s">
        <v>11441</v>
      </c>
      <c r="B5590">
        <v>106344035</v>
      </c>
      <c r="C5590" s="3">
        <v>45809</v>
      </c>
      <c r="D5590">
        <v>220470</v>
      </c>
      <c r="E5590" s="2">
        <v>40000100</v>
      </c>
      <c r="F5590" t="s">
        <v>9819</v>
      </c>
      <c r="G5590" s="1">
        <v>160.63999999999999</v>
      </c>
      <c r="H5590" s="3">
        <v>45444</v>
      </c>
      <c r="I5590" s="4">
        <v>160.63999999999999</v>
      </c>
      <c r="J5590" s="3">
        <v>45809</v>
      </c>
      <c r="K5590" s="5">
        <f t="shared" si="87"/>
        <v>0</v>
      </c>
      <c r="L5590">
        <v>4000</v>
      </c>
      <c r="M5590">
        <v>320</v>
      </c>
      <c r="N5590">
        <v>73110</v>
      </c>
      <c r="O5590" t="s">
        <v>252</v>
      </c>
    </row>
    <row r="5591" spans="1:15" x14ac:dyDescent="0.35">
      <c r="A5591" t="s">
        <v>11441</v>
      </c>
      <c r="B5591">
        <v>106344035</v>
      </c>
      <c r="C5591" s="3">
        <v>45809</v>
      </c>
      <c r="D5591">
        <v>220470</v>
      </c>
      <c r="E5591" s="2">
        <v>40000101</v>
      </c>
      <c r="F5591" t="s">
        <v>9820</v>
      </c>
      <c r="G5591" s="1">
        <v>160.63999999999999</v>
      </c>
      <c r="H5591" s="3">
        <v>45444</v>
      </c>
      <c r="I5591" s="4">
        <v>160.63999999999999</v>
      </c>
      <c r="J5591" s="3">
        <v>45809</v>
      </c>
      <c r="K5591" s="5">
        <f t="shared" si="87"/>
        <v>0</v>
      </c>
      <c r="L5591">
        <v>4000</v>
      </c>
      <c r="M5591">
        <v>320</v>
      </c>
      <c r="N5591">
        <v>73110</v>
      </c>
      <c r="O5591" t="s">
        <v>252</v>
      </c>
    </row>
    <row r="5592" spans="1:15" x14ac:dyDescent="0.35">
      <c r="A5592" t="s">
        <v>11441</v>
      </c>
      <c r="B5592">
        <v>106344035</v>
      </c>
      <c r="C5592" s="3">
        <v>45809</v>
      </c>
      <c r="D5592">
        <v>220470</v>
      </c>
      <c r="E5592" s="2">
        <v>40000106</v>
      </c>
      <c r="F5592" t="s">
        <v>9821</v>
      </c>
      <c r="G5592" s="1">
        <v>121.96</v>
      </c>
      <c r="H5592" s="3">
        <v>45444</v>
      </c>
      <c r="I5592" s="4">
        <v>121.96</v>
      </c>
      <c r="J5592" s="3">
        <v>45809</v>
      </c>
      <c r="K5592" s="5">
        <f t="shared" ref="K5592:K5655" si="88">(I5592-G5592)/100</f>
        <v>0</v>
      </c>
      <c r="L5592">
        <v>4000</v>
      </c>
      <c r="M5592">
        <v>320</v>
      </c>
      <c r="N5592">
        <v>73120</v>
      </c>
      <c r="O5592" t="s">
        <v>252</v>
      </c>
    </row>
    <row r="5593" spans="1:15" x14ac:dyDescent="0.35">
      <c r="A5593" t="s">
        <v>11441</v>
      </c>
      <c r="B5593">
        <v>106344035</v>
      </c>
      <c r="C5593" s="3">
        <v>45809</v>
      </c>
      <c r="D5593">
        <v>220470</v>
      </c>
      <c r="E5593" s="2">
        <v>40000107</v>
      </c>
      <c r="F5593" t="s">
        <v>9822</v>
      </c>
      <c r="G5593" s="1">
        <v>121.96</v>
      </c>
      <c r="H5593" s="3">
        <v>45444</v>
      </c>
      <c r="I5593" s="4">
        <v>121.96</v>
      </c>
      <c r="J5593" s="3">
        <v>45809</v>
      </c>
      <c r="K5593" s="5">
        <f t="shared" si="88"/>
        <v>0</v>
      </c>
      <c r="L5593">
        <v>4000</v>
      </c>
      <c r="M5593">
        <v>320</v>
      </c>
      <c r="N5593">
        <v>73120</v>
      </c>
      <c r="O5593" t="s">
        <v>252</v>
      </c>
    </row>
    <row r="5594" spans="1:15" x14ac:dyDescent="0.35">
      <c r="A5594" t="s">
        <v>11441</v>
      </c>
      <c r="B5594">
        <v>106344035</v>
      </c>
      <c r="C5594" s="3">
        <v>45809</v>
      </c>
      <c r="D5594">
        <v>220470</v>
      </c>
      <c r="E5594" s="2">
        <v>40000109</v>
      </c>
      <c r="F5594" t="s">
        <v>9823</v>
      </c>
      <c r="G5594" s="1">
        <v>141.28</v>
      </c>
      <c r="H5594" s="3">
        <v>45444</v>
      </c>
      <c r="I5594" s="4">
        <v>141.28</v>
      </c>
      <c r="J5594" s="3">
        <v>45809</v>
      </c>
      <c r="K5594" s="5">
        <f t="shared" si="88"/>
        <v>0</v>
      </c>
      <c r="L5594">
        <v>4000</v>
      </c>
      <c r="M5594">
        <v>320</v>
      </c>
      <c r="N5594">
        <v>73130</v>
      </c>
      <c r="O5594" t="s">
        <v>252</v>
      </c>
    </row>
    <row r="5595" spans="1:15" x14ac:dyDescent="0.35">
      <c r="A5595" t="s">
        <v>11441</v>
      </c>
      <c r="B5595">
        <v>106344035</v>
      </c>
      <c r="C5595" s="3">
        <v>45809</v>
      </c>
      <c r="D5595">
        <v>220470</v>
      </c>
      <c r="E5595" s="2">
        <v>40000110</v>
      </c>
      <c r="F5595" t="s">
        <v>9824</v>
      </c>
      <c r="G5595" s="1">
        <v>141.28</v>
      </c>
      <c r="H5595" s="3">
        <v>45444</v>
      </c>
      <c r="I5595" s="4">
        <v>141.28</v>
      </c>
      <c r="J5595" s="3">
        <v>45809</v>
      </c>
      <c r="K5595" s="5">
        <f t="shared" si="88"/>
        <v>0</v>
      </c>
      <c r="L5595">
        <v>4000</v>
      </c>
      <c r="M5595">
        <v>320</v>
      </c>
      <c r="N5595">
        <v>73130</v>
      </c>
      <c r="O5595" t="s">
        <v>252</v>
      </c>
    </row>
    <row r="5596" spans="1:15" x14ac:dyDescent="0.35">
      <c r="A5596" t="s">
        <v>11441</v>
      </c>
      <c r="B5596">
        <v>106344035</v>
      </c>
      <c r="C5596" s="3">
        <v>45809</v>
      </c>
      <c r="D5596">
        <v>220470</v>
      </c>
      <c r="E5596" s="2">
        <v>40000112</v>
      </c>
      <c r="F5596" t="s">
        <v>9825</v>
      </c>
      <c r="G5596" s="1">
        <v>138.28</v>
      </c>
      <c r="H5596" s="3">
        <v>45444</v>
      </c>
      <c r="I5596" s="4">
        <v>138.28</v>
      </c>
      <c r="J5596" s="3">
        <v>45809</v>
      </c>
      <c r="K5596" s="5">
        <f t="shared" si="88"/>
        <v>0</v>
      </c>
      <c r="L5596">
        <v>4000</v>
      </c>
      <c r="M5596">
        <v>320</v>
      </c>
      <c r="N5596">
        <v>73140</v>
      </c>
      <c r="O5596" t="s">
        <v>252</v>
      </c>
    </row>
    <row r="5597" spans="1:15" x14ac:dyDescent="0.35">
      <c r="A5597" t="s">
        <v>11441</v>
      </c>
      <c r="B5597">
        <v>106344035</v>
      </c>
      <c r="C5597" s="3">
        <v>45809</v>
      </c>
      <c r="D5597">
        <v>220470</v>
      </c>
      <c r="E5597" s="2">
        <v>40000113</v>
      </c>
      <c r="F5597" t="s">
        <v>9826</v>
      </c>
      <c r="G5597" s="1">
        <v>138.28</v>
      </c>
      <c r="H5597" s="3">
        <v>45444</v>
      </c>
      <c r="I5597" s="4">
        <v>138.28</v>
      </c>
      <c r="J5597" s="3">
        <v>45809</v>
      </c>
      <c r="K5597" s="5">
        <f t="shared" si="88"/>
        <v>0</v>
      </c>
      <c r="L5597">
        <v>4000</v>
      </c>
      <c r="M5597">
        <v>320</v>
      </c>
      <c r="N5597">
        <v>73140</v>
      </c>
      <c r="O5597" t="s">
        <v>252</v>
      </c>
    </row>
    <row r="5598" spans="1:15" x14ac:dyDescent="0.35">
      <c r="A5598" t="s">
        <v>11441</v>
      </c>
      <c r="B5598">
        <v>106344035</v>
      </c>
      <c r="C5598" s="3">
        <v>45809</v>
      </c>
      <c r="D5598">
        <v>220470</v>
      </c>
      <c r="E5598" s="2">
        <v>40000114</v>
      </c>
      <c r="F5598" t="s">
        <v>9827</v>
      </c>
      <c r="G5598" s="1">
        <v>138.28</v>
      </c>
      <c r="H5598" s="3">
        <v>45444</v>
      </c>
      <c r="I5598" s="4">
        <v>138.28</v>
      </c>
      <c r="J5598" s="3">
        <v>45809</v>
      </c>
      <c r="K5598" s="5">
        <f t="shared" si="88"/>
        <v>0</v>
      </c>
      <c r="L5598">
        <v>4000</v>
      </c>
      <c r="M5598">
        <v>320</v>
      </c>
      <c r="N5598">
        <v>73140</v>
      </c>
      <c r="O5598" t="s">
        <v>252</v>
      </c>
    </row>
    <row r="5599" spans="1:15" x14ac:dyDescent="0.35">
      <c r="A5599" t="s">
        <v>11441</v>
      </c>
      <c r="B5599">
        <v>106344035</v>
      </c>
      <c r="C5599" s="3">
        <v>45809</v>
      </c>
      <c r="D5599">
        <v>220470</v>
      </c>
      <c r="E5599" s="2">
        <v>40000115</v>
      </c>
      <c r="F5599" t="s">
        <v>9828</v>
      </c>
      <c r="G5599" s="1">
        <v>138.28</v>
      </c>
      <c r="H5599" s="3">
        <v>45444</v>
      </c>
      <c r="I5599" s="4">
        <v>138.28</v>
      </c>
      <c r="J5599" s="3">
        <v>45809</v>
      </c>
      <c r="K5599" s="5">
        <f t="shared" si="88"/>
        <v>0</v>
      </c>
      <c r="L5599">
        <v>4000</v>
      </c>
      <c r="M5599">
        <v>320</v>
      </c>
      <c r="N5599">
        <v>73140</v>
      </c>
      <c r="O5599" t="s">
        <v>252</v>
      </c>
    </row>
    <row r="5600" spans="1:15" x14ac:dyDescent="0.35">
      <c r="A5600" t="s">
        <v>11441</v>
      </c>
      <c r="B5600">
        <v>106344035</v>
      </c>
      <c r="C5600" s="3">
        <v>45809</v>
      </c>
      <c r="D5600">
        <v>220470</v>
      </c>
      <c r="E5600" s="2">
        <v>40000116</v>
      </c>
      <c r="F5600" t="s">
        <v>9829</v>
      </c>
      <c r="G5600" s="1">
        <v>138.28</v>
      </c>
      <c r="H5600" s="3">
        <v>45444</v>
      </c>
      <c r="I5600" s="4">
        <v>138.28</v>
      </c>
      <c r="J5600" s="3">
        <v>45809</v>
      </c>
      <c r="K5600" s="5">
        <f t="shared" si="88"/>
        <v>0</v>
      </c>
      <c r="L5600">
        <v>4000</v>
      </c>
      <c r="M5600">
        <v>320</v>
      </c>
      <c r="N5600">
        <v>73140</v>
      </c>
      <c r="O5600" t="s">
        <v>252</v>
      </c>
    </row>
    <row r="5601" spans="1:15" x14ac:dyDescent="0.35">
      <c r="A5601" t="s">
        <v>11441</v>
      </c>
      <c r="B5601">
        <v>106344035</v>
      </c>
      <c r="C5601" s="3">
        <v>45809</v>
      </c>
      <c r="D5601">
        <v>220470</v>
      </c>
      <c r="E5601" s="2">
        <v>40000117</v>
      </c>
      <c r="F5601" t="s">
        <v>9830</v>
      </c>
      <c r="G5601" s="1">
        <v>138.28</v>
      </c>
      <c r="H5601" s="3">
        <v>45444</v>
      </c>
      <c r="I5601" s="4">
        <v>138.28</v>
      </c>
      <c r="J5601" s="3">
        <v>45809</v>
      </c>
      <c r="K5601" s="5">
        <f t="shared" si="88"/>
        <v>0</v>
      </c>
      <c r="L5601">
        <v>4000</v>
      </c>
      <c r="M5601">
        <v>320</v>
      </c>
      <c r="N5601">
        <v>73140</v>
      </c>
      <c r="O5601" t="s">
        <v>252</v>
      </c>
    </row>
    <row r="5602" spans="1:15" x14ac:dyDescent="0.35">
      <c r="A5602" t="s">
        <v>11441</v>
      </c>
      <c r="B5602">
        <v>106344035</v>
      </c>
      <c r="C5602" s="3">
        <v>45809</v>
      </c>
      <c r="D5602">
        <v>220470</v>
      </c>
      <c r="E5602" s="2">
        <v>40000118</v>
      </c>
      <c r="F5602" t="s">
        <v>9831</v>
      </c>
      <c r="G5602" s="1">
        <v>138.28</v>
      </c>
      <c r="H5602" s="3">
        <v>45444</v>
      </c>
      <c r="I5602" s="4">
        <v>138.28</v>
      </c>
      <c r="J5602" s="3">
        <v>45809</v>
      </c>
      <c r="K5602" s="5">
        <f t="shared" si="88"/>
        <v>0</v>
      </c>
      <c r="L5602">
        <v>4000</v>
      </c>
      <c r="M5602">
        <v>320</v>
      </c>
      <c r="N5602">
        <v>73140</v>
      </c>
      <c r="O5602" t="s">
        <v>252</v>
      </c>
    </row>
    <row r="5603" spans="1:15" x14ac:dyDescent="0.35">
      <c r="A5603" t="s">
        <v>11441</v>
      </c>
      <c r="B5603">
        <v>106344035</v>
      </c>
      <c r="C5603" s="3">
        <v>45809</v>
      </c>
      <c r="D5603">
        <v>220470</v>
      </c>
      <c r="E5603" s="2">
        <v>40000119</v>
      </c>
      <c r="F5603" t="s">
        <v>9832</v>
      </c>
      <c r="G5603" s="1">
        <v>138.28</v>
      </c>
      <c r="H5603" s="3">
        <v>45444</v>
      </c>
      <c r="I5603" s="4">
        <v>138.28</v>
      </c>
      <c r="J5603" s="3">
        <v>45809</v>
      </c>
      <c r="K5603" s="5">
        <f t="shared" si="88"/>
        <v>0</v>
      </c>
      <c r="L5603">
        <v>4000</v>
      </c>
      <c r="M5603">
        <v>320</v>
      </c>
      <c r="N5603">
        <v>73140</v>
      </c>
      <c r="O5603" t="s">
        <v>252</v>
      </c>
    </row>
    <row r="5604" spans="1:15" x14ac:dyDescent="0.35">
      <c r="A5604" t="s">
        <v>11441</v>
      </c>
      <c r="B5604">
        <v>106344035</v>
      </c>
      <c r="C5604" s="3">
        <v>45809</v>
      </c>
      <c r="D5604">
        <v>220470</v>
      </c>
      <c r="E5604" s="2">
        <v>40000120</v>
      </c>
      <c r="F5604" t="s">
        <v>9833</v>
      </c>
      <c r="G5604" s="1">
        <v>138.28</v>
      </c>
      <c r="H5604" s="3">
        <v>45444</v>
      </c>
      <c r="I5604" s="4">
        <v>138.28</v>
      </c>
      <c r="J5604" s="3">
        <v>45809</v>
      </c>
      <c r="K5604" s="5">
        <f t="shared" si="88"/>
        <v>0</v>
      </c>
      <c r="L5604">
        <v>4000</v>
      </c>
      <c r="M5604">
        <v>320</v>
      </c>
      <c r="N5604">
        <v>73140</v>
      </c>
      <c r="O5604" t="s">
        <v>252</v>
      </c>
    </row>
    <row r="5605" spans="1:15" x14ac:dyDescent="0.35">
      <c r="A5605" t="s">
        <v>11441</v>
      </c>
      <c r="B5605">
        <v>106344035</v>
      </c>
      <c r="C5605" s="3">
        <v>45809</v>
      </c>
      <c r="D5605">
        <v>220470</v>
      </c>
      <c r="E5605" s="2">
        <v>40000121</v>
      </c>
      <c r="F5605" t="s">
        <v>9834</v>
      </c>
      <c r="G5605" s="1">
        <v>138.28</v>
      </c>
      <c r="H5605" s="3">
        <v>45444</v>
      </c>
      <c r="I5605" s="4">
        <v>138.28</v>
      </c>
      <c r="J5605" s="3">
        <v>45809</v>
      </c>
      <c r="K5605" s="5">
        <f t="shared" si="88"/>
        <v>0</v>
      </c>
      <c r="L5605">
        <v>4000</v>
      </c>
      <c r="M5605">
        <v>320</v>
      </c>
      <c r="N5605">
        <v>73140</v>
      </c>
      <c r="O5605" t="s">
        <v>252</v>
      </c>
    </row>
    <row r="5606" spans="1:15" x14ac:dyDescent="0.35">
      <c r="A5606" t="s">
        <v>11441</v>
      </c>
      <c r="B5606">
        <v>106344035</v>
      </c>
      <c r="C5606" s="3">
        <v>45809</v>
      </c>
      <c r="D5606">
        <v>220470</v>
      </c>
      <c r="E5606" s="2">
        <v>40000127</v>
      </c>
      <c r="F5606" t="s">
        <v>9835</v>
      </c>
      <c r="G5606" s="1">
        <v>215.6</v>
      </c>
      <c r="H5606" s="3">
        <v>45444</v>
      </c>
      <c r="I5606" s="4">
        <v>215.6</v>
      </c>
      <c r="J5606" s="3">
        <v>45809</v>
      </c>
      <c r="K5606" s="5">
        <f t="shared" si="88"/>
        <v>0</v>
      </c>
      <c r="L5606">
        <v>4000</v>
      </c>
      <c r="M5606">
        <v>320</v>
      </c>
      <c r="N5606">
        <v>73522</v>
      </c>
      <c r="O5606" t="s">
        <v>252</v>
      </c>
    </row>
    <row r="5607" spans="1:15" x14ac:dyDescent="0.35">
      <c r="A5607" t="s">
        <v>11441</v>
      </c>
      <c r="B5607">
        <v>106344035</v>
      </c>
      <c r="C5607" s="3">
        <v>45809</v>
      </c>
      <c r="D5607">
        <v>220470</v>
      </c>
      <c r="E5607" s="2">
        <v>40000132</v>
      </c>
      <c r="F5607" t="s">
        <v>9836</v>
      </c>
      <c r="G5607" s="1">
        <v>122.64</v>
      </c>
      <c r="H5607" s="3">
        <v>45444</v>
      </c>
      <c r="I5607" s="4">
        <v>122.64</v>
      </c>
      <c r="J5607" s="3">
        <v>45809</v>
      </c>
      <c r="K5607" s="5">
        <f t="shared" si="88"/>
        <v>0</v>
      </c>
      <c r="L5607">
        <v>4000</v>
      </c>
      <c r="M5607">
        <v>320</v>
      </c>
      <c r="N5607">
        <v>73551</v>
      </c>
      <c r="O5607" t="s">
        <v>252</v>
      </c>
    </row>
    <row r="5608" spans="1:15" x14ac:dyDescent="0.35">
      <c r="A5608" t="s">
        <v>11441</v>
      </c>
      <c r="B5608">
        <v>106344035</v>
      </c>
      <c r="C5608" s="3">
        <v>45809</v>
      </c>
      <c r="D5608">
        <v>220470</v>
      </c>
      <c r="E5608" s="2">
        <v>40000133</v>
      </c>
      <c r="F5608" t="s">
        <v>9837</v>
      </c>
      <c r="G5608" s="1">
        <v>122.64</v>
      </c>
      <c r="H5608" s="3">
        <v>45444</v>
      </c>
      <c r="I5608" s="4">
        <v>122.64</v>
      </c>
      <c r="J5608" s="3">
        <v>45809</v>
      </c>
      <c r="K5608" s="5">
        <f t="shared" si="88"/>
        <v>0</v>
      </c>
      <c r="L5608">
        <v>4000</v>
      </c>
      <c r="M5608">
        <v>320</v>
      </c>
      <c r="N5608">
        <v>73551</v>
      </c>
      <c r="O5608" t="s">
        <v>252</v>
      </c>
    </row>
    <row r="5609" spans="1:15" x14ac:dyDescent="0.35">
      <c r="A5609" t="s">
        <v>11441</v>
      </c>
      <c r="B5609">
        <v>106344035</v>
      </c>
      <c r="C5609" s="3">
        <v>45809</v>
      </c>
      <c r="D5609">
        <v>220470</v>
      </c>
      <c r="E5609" s="2">
        <v>40000135</v>
      </c>
      <c r="F5609" t="s">
        <v>9838</v>
      </c>
      <c r="G5609" s="1">
        <v>170.28</v>
      </c>
      <c r="H5609" s="3">
        <v>45444</v>
      </c>
      <c r="I5609" s="4">
        <v>170.28</v>
      </c>
      <c r="J5609" s="3">
        <v>45809</v>
      </c>
      <c r="K5609" s="5">
        <f t="shared" si="88"/>
        <v>0</v>
      </c>
      <c r="L5609">
        <v>4000</v>
      </c>
      <c r="M5609">
        <v>320</v>
      </c>
      <c r="N5609">
        <v>73552</v>
      </c>
      <c r="O5609" t="s">
        <v>252</v>
      </c>
    </row>
    <row r="5610" spans="1:15" x14ac:dyDescent="0.35">
      <c r="A5610" t="s">
        <v>11441</v>
      </c>
      <c r="B5610">
        <v>106344035</v>
      </c>
      <c r="C5610" s="3">
        <v>45809</v>
      </c>
      <c r="D5610">
        <v>220470</v>
      </c>
      <c r="E5610" s="2">
        <v>40000136</v>
      </c>
      <c r="F5610" t="s">
        <v>9839</v>
      </c>
      <c r="G5610" s="1">
        <v>170.28</v>
      </c>
      <c r="H5610" s="3">
        <v>45444</v>
      </c>
      <c r="I5610" s="4">
        <v>170.28</v>
      </c>
      <c r="J5610" s="3">
        <v>45809</v>
      </c>
      <c r="K5610" s="5">
        <f t="shared" si="88"/>
        <v>0</v>
      </c>
      <c r="L5610">
        <v>4000</v>
      </c>
      <c r="M5610">
        <v>320</v>
      </c>
      <c r="N5610">
        <v>73552</v>
      </c>
      <c r="O5610" t="s">
        <v>252</v>
      </c>
    </row>
    <row r="5611" spans="1:15" x14ac:dyDescent="0.35">
      <c r="A5611" t="s">
        <v>11441</v>
      </c>
      <c r="B5611">
        <v>106344035</v>
      </c>
      <c r="C5611" s="3">
        <v>45809</v>
      </c>
      <c r="D5611">
        <v>220470</v>
      </c>
      <c r="E5611" s="2">
        <v>40000138</v>
      </c>
      <c r="F5611" t="s">
        <v>9840</v>
      </c>
      <c r="G5611" s="1">
        <v>93.6</v>
      </c>
      <c r="H5611" s="3">
        <v>45444</v>
      </c>
      <c r="I5611" s="4">
        <v>93.6</v>
      </c>
      <c r="J5611" s="3">
        <v>45809</v>
      </c>
      <c r="K5611" s="5">
        <f t="shared" si="88"/>
        <v>0</v>
      </c>
      <c r="L5611">
        <v>4000</v>
      </c>
      <c r="M5611">
        <v>320</v>
      </c>
      <c r="N5611">
        <v>73560</v>
      </c>
      <c r="O5611" t="s">
        <v>252</v>
      </c>
    </row>
    <row r="5612" spans="1:15" x14ac:dyDescent="0.35">
      <c r="A5612" t="s">
        <v>11441</v>
      </c>
      <c r="B5612">
        <v>106344035</v>
      </c>
      <c r="C5612" s="3">
        <v>45809</v>
      </c>
      <c r="D5612">
        <v>220470</v>
      </c>
      <c r="E5612" s="2">
        <v>40000139</v>
      </c>
      <c r="F5612" t="s">
        <v>9841</v>
      </c>
      <c r="G5612" s="1">
        <v>93.6</v>
      </c>
      <c r="H5612" s="3">
        <v>45444</v>
      </c>
      <c r="I5612" s="4">
        <v>93.6</v>
      </c>
      <c r="J5612" s="3">
        <v>45809</v>
      </c>
      <c r="K5612" s="5">
        <f t="shared" si="88"/>
        <v>0</v>
      </c>
      <c r="L5612">
        <v>4000</v>
      </c>
      <c r="M5612">
        <v>320</v>
      </c>
      <c r="N5612">
        <v>73560</v>
      </c>
      <c r="O5612" t="s">
        <v>252</v>
      </c>
    </row>
    <row r="5613" spans="1:15" x14ac:dyDescent="0.35">
      <c r="A5613" t="s">
        <v>11441</v>
      </c>
      <c r="B5613">
        <v>106344035</v>
      </c>
      <c r="C5613" s="3">
        <v>45809</v>
      </c>
      <c r="D5613">
        <v>220470</v>
      </c>
      <c r="E5613" s="2">
        <v>40000141</v>
      </c>
      <c r="F5613" t="s">
        <v>9842</v>
      </c>
      <c r="G5613" s="1">
        <v>117.4</v>
      </c>
      <c r="H5613" s="3">
        <v>45444</v>
      </c>
      <c r="I5613" s="4">
        <v>117.4</v>
      </c>
      <c r="J5613" s="3">
        <v>45809</v>
      </c>
      <c r="K5613" s="5">
        <f t="shared" si="88"/>
        <v>0</v>
      </c>
      <c r="L5613">
        <v>4000</v>
      </c>
      <c r="M5613">
        <v>320</v>
      </c>
      <c r="N5613">
        <v>73562</v>
      </c>
      <c r="O5613" t="s">
        <v>252</v>
      </c>
    </row>
    <row r="5614" spans="1:15" x14ac:dyDescent="0.35">
      <c r="A5614" t="s">
        <v>11441</v>
      </c>
      <c r="B5614">
        <v>106344035</v>
      </c>
      <c r="C5614" s="3">
        <v>45809</v>
      </c>
      <c r="D5614">
        <v>220470</v>
      </c>
      <c r="E5614" s="2">
        <v>40000142</v>
      </c>
      <c r="F5614" t="s">
        <v>9843</v>
      </c>
      <c r="G5614" s="1">
        <v>117.4</v>
      </c>
      <c r="H5614" s="3">
        <v>45444</v>
      </c>
      <c r="I5614" s="4">
        <v>117.4</v>
      </c>
      <c r="J5614" s="3">
        <v>45809</v>
      </c>
      <c r="K5614" s="5">
        <f t="shared" si="88"/>
        <v>0</v>
      </c>
      <c r="L5614">
        <v>4000</v>
      </c>
      <c r="M5614">
        <v>320</v>
      </c>
      <c r="N5614">
        <v>73562</v>
      </c>
      <c r="O5614" t="s">
        <v>252</v>
      </c>
    </row>
    <row r="5615" spans="1:15" x14ac:dyDescent="0.35">
      <c r="A5615" t="s">
        <v>11441</v>
      </c>
      <c r="B5615">
        <v>106344035</v>
      </c>
      <c r="C5615" s="3">
        <v>45809</v>
      </c>
      <c r="D5615">
        <v>220470</v>
      </c>
      <c r="E5615" s="2">
        <v>40000144</v>
      </c>
      <c r="F5615" t="s">
        <v>9844</v>
      </c>
      <c r="G5615" s="1">
        <v>185.84</v>
      </c>
      <c r="H5615" s="3">
        <v>45444</v>
      </c>
      <c r="I5615" s="4">
        <v>185.84</v>
      </c>
      <c r="J5615" s="3">
        <v>45809</v>
      </c>
      <c r="K5615" s="5">
        <f t="shared" si="88"/>
        <v>0</v>
      </c>
      <c r="L5615">
        <v>4000</v>
      </c>
      <c r="M5615">
        <v>320</v>
      </c>
      <c r="N5615">
        <v>73564</v>
      </c>
      <c r="O5615" t="s">
        <v>252</v>
      </c>
    </row>
    <row r="5616" spans="1:15" x14ac:dyDescent="0.35">
      <c r="A5616" t="s">
        <v>11441</v>
      </c>
      <c r="B5616">
        <v>106344035</v>
      </c>
      <c r="C5616" s="3">
        <v>45809</v>
      </c>
      <c r="D5616">
        <v>220470</v>
      </c>
      <c r="E5616" s="2">
        <v>40000145</v>
      </c>
      <c r="F5616" t="s">
        <v>9845</v>
      </c>
      <c r="G5616" s="1">
        <v>185.84</v>
      </c>
      <c r="H5616" s="3">
        <v>45444</v>
      </c>
      <c r="I5616" s="4">
        <v>185.84</v>
      </c>
      <c r="J5616" s="3">
        <v>45809</v>
      </c>
      <c r="K5616" s="5">
        <f t="shared" si="88"/>
        <v>0</v>
      </c>
      <c r="L5616">
        <v>4000</v>
      </c>
      <c r="M5616">
        <v>320</v>
      </c>
      <c r="N5616">
        <v>73564</v>
      </c>
      <c r="O5616" t="s">
        <v>252</v>
      </c>
    </row>
    <row r="5617" spans="1:15" x14ac:dyDescent="0.35">
      <c r="A5617" t="s">
        <v>11441</v>
      </c>
      <c r="B5617">
        <v>106344035</v>
      </c>
      <c r="C5617" s="3">
        <v>45809</v>
      </c>
      <c r="D5617">
        <v>220470</v>
      </c>
      <c r="E5617" s="2">
        <v>40000151</v>
      </c>
      <c r="F5617" t="s">
        <v>9846</v>
      </c>
      <c r="G5617" s="1">
        <v>121.96</v>
      </c>
      <c r="H5617" s="3">
        <v>45444</v>
      </c>
      <c r="I5617" s="4">
        <v>121.96</v>
      </c>
      <c r="J5617" s="3">
        <v>45809</v>
      </c>
      <c r="K5617" s="5">
        <f t="shared" si="88"/>
        <v>0</v>
      </c>
      <c r="L5617">
        <v>4000</v>
      </c>
      <c r="M5617">
        <v>320</v>
      </c>
      <c r="N5617">
        <v>73590</v>
      </c>
      <c r="O5617" t="s">
        <v>252</v>
      </c>
    </row>
    <row r="5618" spans="1:15" x14ac:dyDescent="0.35">
      <c r="A5618" t="s">
        <v>11441</v>
      </c>
      <c r="B5618">
        <v>106344035</v>
      </c>
      <c r="C5618" s="3">
        <v>45809</v>
      </c>
      <c r="D5618">
        <v>220470</v>
      </c>
      <c r="E5618" s="2">
        <v>40000152</v>
      </c>
      <c r="F5618" t="s">
        <v>9847</v>
      </c>
      <c r="G5618" s="1">
        <v>121.96</v>
      </c>
      <c r="H5618" s="3">
        <v>45444</v>
      </c>
      <c r="I5618" s="4">
        <v>121.96</v>
      </c>
      <c r="J5618" s="3">
        <v>45809</v>
      </c>
      <c r="K5618" s="5">
        <f t="shared" si="88"/>
        <v>0</v>
      </c>
      <c r="L5618">
        <v>4000</v>
      </c>
      <c r="M5618">
        <v>320</v>
      </c>
      <c r="N5618">
        <v>73590</v>
      </c>
      <c r="O5618" t="s">
        <v>252</v>
      </c>
    </row>
    <row r="5619" spans="1:15" x14ac:dyDescent="0.35">
      <c r="A5619" t="s">
        <v>11441</v>
      </c>
      <c r="B5619">
        <v>106344035</v>
      </c>
      <c r="C5619" s="3">
        <v>45809</v>
      </c>
      <c r="D5619">
        <v>220470</v>
      </c>
      <c r="E5619" s="2">
        <v>40000154</v>
      </c>
      <c r="F5619" t="s">
        <v>9848</v>
      </c>
      <c r="G5619" s="1">
        <v>124.92</v>
      </c>
      <c r="H5619" s="3">
        <v>45444</v>
      </c>
      <c r="I5619" s="4">
        <v>124.92</v>
      </c>
      <c r="J5619" s="3">
        <v>45809</v>
      </c>
      <c r="K5619" s="5">
        <f t="shared" si="88"/>
        <v>0</v>
      </c>
      <c r="L5619">
        <v>4000</v>
      </c>
      <c r="M5619">
        <v>320</v>
      </c>
      <c r="N5619">
        <v>73600</v>
      </c>
      <c r="O5619" t="s">
        <v>252</v>
      </c>
    </row>
    <row r="5620" spans="1:15" x14ac:dyDescent="0.35">
      <c r="A5620" t="s">
        <v>11441</v>
      </c>
      <c r="B5620">
        <v>106344035</v>
      </c>
      <c r="C5620" s="3">
        <v>45809</v>
      </c>
      <c r="D5620">
        <v>220470</v>
      </c>
      <c r="E5620" s="2">
        <v>40000155</v>
      </c>
      <c r="F5620" t="s">
        <v>9849</v>
      </c>
      <c r="G5620" s="1">
        <v>124.92</v>
      </c>
      <c r="H5620" s="3">
        <v>45444</v>
      </c>
      <c r="I5620" s="4">
        <v>124.92</v>
      </c>
      <c r="J5620" s="3">
        <v>45809</v>
      </c>
      <c r="K5620" s="5">
        <f t="shared" si="88"/>
        <v>0</v>
      </c>
      <c r="L5620">
        <v>4000</v>
      </c>
      <c r="M5620">
        <v>320</v>
      </c>
      <c r="N5620">
        <v>73600</v>
      </c>
      <c r="O5620" t="s">
        <v>252</v>
      </c>
    </row>
    <row r="5621" spans="1:15" x14ac:dyDescent="0.35">
      <c r="A5621" t="s">
        <v>11441</v>
      </c>
      <c r="B5621">
        <v>106344035</v>
      </c>
      <c r="C5621" s="3">
        <v>45809</v>
      </c>
      <c r="D5621">
        <v>220470</v>
      </c>
      <c r="E5621" s="2">
        <v>40000157</v>
      </c>
      <c r="F5621" t="s">
        <v>9850</v>
      </c>
      <c r="G5621" s="1">
        <v>142.80000000000001</v>
      </c>
      <c r="H5621" s="3">
        <v>45444</v>
      </c>
      <c r="I5621" s="4">
        <v>142.80000000000001</v>
      </c>
      <c r="J5621" s="3">
        <v>45809</v>
      </c>
      <c r="K5621" s="5">
        <f t="shared" si="88"/>
        <v>0</v>
      </c>
      <c r="L5621">
        <v>4000</v>
      </c>
      <c r="M5621">
        <v>320</v>
      </c>
      <c r="N5621">
        <v>73610</v>
      </c>
      <c r="O5621" t="s">
        <v>252</v>
      </c>
    </row>
    <row r="5622" spans="1:15" x14ac:dyDescent="0.35">
      <c r="A5622" t="s">
        <v>11441</v>
      </c>
      <c r="B5622">
        <v>106344035</v>
      </c>
      <c r="C5622" s="3">
        <v>45809</v>
      </c>
      <c r="D5622">
        <v>220470</v>
      </c>
      <c r="E5622" s="2">
        <v>40000158</v>
      </c>
      <c r="F5622" t="s">
        <v>9851</v>
      </c>
      <c r="G5622" s="1">
        <v>142.80000000000001</v>
      </c>
      <c r="H5622" s="3">
        <v>45444</v>
      </c>
      <c r="I5622" s="4">
        <v>142.80000000000001</v>
      </c>
      <c r="J5622" s="3">
        <v>45809</v>
      </c>
      <c r="K5622" s="5">
        <f t="shared" si="88"/>
        <v>0</v>
      </c>
      <c r="L5622">
        <v>4000</v>
      </c>
      <c r="M5622">
        <v>320</v>
      </c>
      <c r="N5622">
        <v>73610</v>
      </c>
      <c r="O5622" t="s">
        <v>252</v>
      </c>
    </row>
    <row r="5623" spans="1:15" x14ac:dyDescent="0.35">
      <c r="A5623" t="s">
        <v>11441</v>
      </c>
      <c r="B5623">
        <v>106344035</v>
      </c>
      <c r="C5623" s="3">
        <v>45809</v>
      </c>
      <c r="D5623">
        <v>220470</v>
      </c>
      <c r="E5623" s="2">
        <v>40000163</v>
      </c>
      <c r="F5623" t="s">
        <v>9852</v>
      </c>
      <c r="G5623" s="1">
        <v>279</v>
      </c>
      <c r="H5623" s="3">
        <v>45444</v>
      </c>
      <c r="I5623" s="4">
        <v>279</v>
      </c>
      <c r="J5623" s="3">
        <v>45809</v>
      </c>
      <c r="K5623" s="5">
        <f t="shared" si="88"/>
        <v>0</v>
      </c>
      <c r="L5623">
        <v>4000</v>
      </c>
      <c r="M5623">
        <v>320</v>
      </c>
      <c r="N5623">
        <v>73620</v>
      </c>
      <c r="O5623" t="s">
        <v>252</v>
      </c>
    </row>
    <row r="5624" spans="1:15" x14ac:dyDescent="0.35">
      <c r="A5624" t="s">
        <v>11441</v>
      </c>
      <c r="B5624">
        <v>106344035</v>
      </c>
      <c r="C5624" s="3">
        <v>45809</v>
      </c>
      <c r="D5624">
        <v>220470</v>
      </c>
      <c r="E5624" s="2">
        <v>40000164</v>
      </c>
      <c r="F5624" t="s">
        <v>9853</v>
      </c>
      <c r="G5624" s="1">
        <v>279</v>
      </c>
      <c r="H5624" s="3">
        <v>45444</v>
      </c>
      <c r="I5624" s="4">
        <v>279</v>
      </c>
      <c r="J5624" s="3">
        <v>45809</v>
      </c>
      <c r="K5624" s="5">
        <f t="shared" si="88"/>
        <v>0</v>
      </c>
      <c r="L5624">
        <v>4000</v>
      </c>
      <c r="M5624">
        <v>320</v>
      </c>
      <c r="N5624">
        <v>73620</v>
      </c>
      <c r="O5624" t="s">
        <v>252</v>
      </c>
    </row>
    <row r="5625" spans="1:15" x14ac:dyDescent="0.35">
      <c r="A5625" t="s">
        <v>11441</v>
      </c>
      <c r="B5625">
        <v>106344035</v>
      </c>
      <c r="C5625" s="3">
        <v>45809</v>
      </c>
      <c r="D5625">
        <v>220470</v>
      </c>
      <c r="E5625" s="2">
        <v>40000166</v>
      </c>
      <c r="F5625" t="s">
        <v>9854</v>
      </c>
      <c r="G5625" s="1">
        <v>279</v>
      </c>
      <c r="H5625" s="3">
        <v>45444</v>
      </c>
      <c r="I5625" s="4">
        <v>279</v>
      </c>
      <c r="J5625" s="3">
        <v>45809</v>
      </c>
      <c r="K5625" s="5">
        <f t="shared" si="88"/>
        <v>0</v>
      </c>
      <c r="L5625">
        <v>4000</v>
      </c>
      <c r="M5625">
        <v>320</v>
      </c>
      <c r="N5625">
        <v>73630</v>
      </c>
      <c r="O5625" t="s">
        <v>252</v>
      </c>
    </row>
    <row r="5626" spans="1:15" x14ac:dyDescent="0.35">
      <c r="A5626" t="s">
        <v>11441</v>
      </c>
      <c r="B5626">
        <v>106344035</v>
      </c>
      <c r="C5626" s="3">
        <v>45809</v>
      </c>
      <c r="D5626">
        <v>220470</v>
      </c>
      <c r="E5626" s="2">
        <v>40000167</v>
      </c>
      <c r="F5626" t="s">
        <v>9855</v>
      </c>
      <c r="G5626" s="1">
        <v>279</v>
      </c>
      <c r="H5626" s="3">
        <v>45444</v>
      </c>
      <c r="I5626" s="4">
        <v>279</v>
      </c>
      <c r="J5626" s="3">
        <v>45809</v>
      </c>
      <c r="K5626" s="5">
        <f t="shared" si="88"/>
        <v>0</v>
      </c>
      <c r="L5626">
        <v>4000</v>
      </c>
      <c r="M5626">
        <v>320</v>
      </c>
      <c r="N5626">
        <v>73630</v>
      </c>
      <c r="O5626" t="s">
        <v>252</v>
      </c>
    </row>
    <row r="5627" spans="1:15" x14ac:dyDescent="0.35">
      <c r="A5627" t="s">
        <v>11441</v>
      </c>
      <c r="B5627">
        <v>106344035</v>
      </c>
      <c r="C5627" s="3">
        <v>45809</v>
      </c>
      <c r="D5627">
        <v>220470</v>
      </c>
      <c r="E5627" s="2">
        <v>40000169</v>
      </c>
      <c r="F5627" t="s">
        <v>9856</v>
      </c>
      <c r="G5627" s="1">
        <v>123.48</v>
      </c>
      <c r="H5627" s="3">
        <v>45444</v>
      </c>
      <c r="I5627" s="4">
        <v>123.48</v>
      </c>
      <c r="J5627" s="3">
        <v>45809</v>
      </c>
      <c r="K5627" s="5">
        <f t="shared" si="88"/>
        <v>0</v>
      </c>
      <c r="L5627">
        <v>4000</v>
      </c>
      <c r="M5627">
        <v>320</v>
      </c>
      <c r="N5627">
        <v>73650</v>
      </c>
      <c r="O5627" t="s">
        <v>252</v>
      </c>
    </row>
    <row r="5628" spans="1:15" x14ac:dyDescent="0.35">
      <c r="A5628" t="s">
        <v>11441</v>
      </c>
      <c r="B5628">
        <v>106344035</v>
      </c>
      <c r="C5628" s="3">
        <v>45809</v>
      </c>
      <c r="D5628">
        <v>220470</v>
      </c>
      <c r="E5628" s="2">
        <v>40000170</v>
      </c>
      <c r="F5628" t="s">
        <v>9857</v>
      </c>
      <c r="G5628" s="1">
        <v>123.48</v>
      </c>
      <c r="H5628" s="3">
        <v>45444</v>
      </c>
      <c r="I5628" s="4">
        <v>123.48</v>
      </c>
      <c r="J5628" s="3">
        <v>45809</v>
      </c>
      <c r="K5628" s="5">
        <f t="shared" si="88"/>
        <v>0</v>
      </c>
      <c r="L5628">
        <v>4000</v>
      </c>
      <c r="M5628">
        <v>320</v>
      </c>
      <c r="N5628">
        <v>73650</v>
      </c>
      <c r="O5628" t="s">
        <v>252</v>
      </c>
    </row>
    <row r="5629" spans="1:15" x14ac:dyDescent="0.35">
      <c r="A5629" t="s">
        <v>11441</v>
      </c>
      <c r="B5629">
        <v>106344035</v>
      </c>
      <c r="C5629" s="3">
        <v>45809</v>
      </c>
      <c r="D5629">
        <v>220470</v>
      </c>
      <c r="E5629" s="2">
        <v>40000172</v>
      </c>
      <c r="F5629" t="s">
        <v>9858</v>
      </c>
      <c r="G5629" s="1">
        <v>129.36000000000001</v>
      </c>
      <c r="H5629" s="3">
        <v>45444</v>
      </c>
      <c r="I5629" s="4">
        <v>129.36000000000001</v>
      </c>
      <c r="J5629" s="3">
        <v>45809</v>
      </c>
      <c r="K5629" s="5">
        <f t="shared" si="88"/>
        <v>0</v>
      </c>
      <c r="L5629">
        <v>4000</v>
      </c>
      <c r="M5629">
        <v>320</v>
      </c>
      <c r="N5629">
        <v>73660</v>
      </c>
      <c r="O5629" t="s">
        <v>252</v>
      </c>
    </row>
    <row r="5630" spans="1:15" x14ac:dyDescent="0.35">
      <c r="A5630" t="s">
        <v>11441</v>
      </c>
      <c r="B5630">
        <v>106344035</v>
      </c>
      <c r="C5630" s="3">
        <v>45809</v>
      </c>
      <c r="D5630">
        <v>220470</v>
      </c>
      <c r="E5630" s="2">
        <v>40000173</v>
      </c>
      <c r="F5630" t="s">
        <v>9859</v>
      </c>
      <c r="G5630" s="1">
        <v>129.36000000000001</v>
      </c>
      <c r="H5630" s="3">
        <v>45444</v>
      </c>
      <c r="I5630" s="4">
        <v>129.36000000000001</v>
      </c>
      <c r="J5630" s="3">
        <v>45809</v>
      </c>
      <c r="K5630" s="5">
        <f t="shared" si="88"/>
        <v>0</v>
      </c>
      <c r="L5630">
        <v>4000</v>
      </c>
      <c r="M5630">
        <v>320</v>
      </c>
      <c r="N5630">
        <v>73660</v>
      </c>
      <c r="O5630" t="s">
        <v>252</v>
      </c>
    </row>
    <row r="5631" spans="1:15" x14ac:dyDescent="0.35">
      <c r="A5631" t="s">
        <v>11441</v>
      </c>
      <c r="B5631">
        <v>106344035</v>
      </c>
      <c r="C5631" s="3">
        <v>45809</v>
      </c>
      <c r="D5631">
        <v>220470</v>
      </c>
      <c r="E5631" s="2">
        <v>40000174</v>
      </c>
      <c r="F5631" t="s">
        <v>9860</v>
      </c>
      <c r="G5631" s="1">
        <v>129.36000000000001</v>
      </c>
      <c r="H5631" s="3">
        <v>45444</v>
      </c>
      <c r="I5631" s="4">
        <v>129.36000000000001</v>
      </c>
      <c r="J5631" s="3">
        <v>45809</v>
      </c>
      <c r="K5631" s="5">
        <f t="shared" si="88"/>
        <v>0</v>
      </c>
      <c r="L5631">
        <v>4000</v>
      </c>
      <c r="M5631">
        <v>320</v>
      </c>
      <c r="N5631">
        <v>73660</v>
      </c>
      <c r="O5631" t="s">
        <v>252</v>
      </c>
    </row>
    <row r="5632" spans="1:15" x14ac:dyDescent="0.35">
      <c r="A5632" t="s">
        <v>11441</v>
      </c>
      <c r="B5632">
        <v>106344035</v>
      </c>
      <c r="C5632" s="3">
        <v>45809</v>
      </c>
      <c r="D5632">
        <v>220470</v>
      </c>
      <c r="E5632" s="2">
        <v>40000175</v>
      </c>
      <c r="F5632" t="s">
        <v>9861</v>
      </c>
      <c r="G5632" s="1">
        <v>129.36000000000001</v>
      </c>
      <c r="H5632" s="3">
        <v>45444</v>
      </c>
      <c r="I5632" s="4">
        <v>129.36000000000001</v>
      </c>
      <c r="J5632" s="3">
        <v>45809</v>
      </c>
      <c r="K5632" s="5">
        <f t="shared" si="88"/>
        <v>0</v>
      </c>
      <c r="L5632">
        <v>4000</v>
      </c>
      <c r="M5632">
        <v>320</v>
      </c>
      <c r="N5632">
        <v>73660</v>
      </c>
      <c r="O5632" t="s">
        <v>252</v>
      </c>
    </row>
    <row r="5633" spans="1:15" x14ac:dyDescent="0.35">
      <c r="A5633" t="s">
        <v>11441</v>
      </c>
      <c r="B5633">
        <v>106344035</v>
      </c>
      <c r="C5633" s="3">
        <v>45809</v>
      </c>
      <c r="D5633">
        <v>220470</v>
      </c>
      <c r="E5633" s="2">
        <v>40000176</v>
      </c>
      <c r="F5633" t="s">
        <v>9862</v>
      </c>
      <c r="G5633" s="1">
        <v>129.36000000000001</v>
      </c>
      <c r="H5633" s="3">
        <v>45444</v>
      </c>
      <c r="I5633" s="4">
        <v>129.36000000000001</v>
      </c>
      <c r="J5633" s="3">
        <v>45809</v>
      </c>
      <c r="K5633" s="5">
        <f t="shared" si="88"/>
        <v>0</v>
      </c>
      <c r="L5633">
        <v>4000</v>
      </c>
      <c r="M5633">
        <v>320</v>
      </c>
      <c r="N5633">
        <v>73660</v>
      </c>
      <c r="O5633" t="s">
        <v>252</v>
      </c>
    </row>
    <row r="5634" spans="1:15" x14ac:dyDescent="0.35">
      <c r="A5634" t="s">
        <v>11441</v>
      </c>
      <c r="B5634">
        <v>106344035</v>
      </c>
      <c r="C5634" s="3">
        <v>45809</v>
      </c>
      <c r="D5634">
        <v>220470</v>
      </c>
      <c r="E5634" s="2">
        <v>40000177</v>
      </c>
      <c r="F5634" t="s">
        <v>9863</v>
      </c>
      <c r="G5634" s="1">
        <v>129.36000000000001</v>
      </c>
      <c r="H5634" s="3">
        <v>45444</v>
      </c>
      <c r="I5634" s="4">
        <v>129.36000000000001</v>
      </c>
      <c r="J5634" s="3">
        <v>45809</v>
      </c>
      <c r="K5634" s="5">
        <f t="shared" si="88"/>
        <v>0</v>
      </c>
      <c r="L5634">
        <v>4000</v>
      </c>
      <c r="M5634">
        <v>320</v>
      </c>
      <c r="N5634">
        <v>73660</v>
      </c>
      <c r="O5634" t="s">
        <v>252</v>
      </c>
    </row>
    <row r="5635" spans="1:15" x14ac:dyDescent="0.35">
      <c r="A5635" t="s">
        <v>11441</v>
      </c>
      <c r="B5635">
        <v>106344035</v>
      </c>
      <c r="C5635" s="3">
        <v>45809</v>
      </c>
      <c r="D5635">
        <v>220470</v>
      </c>
      <c r="E5635" s="2">
        <v>40000178</v>
      </c>
      <c r="F5635" t="s">
        <v>9864</v>
      </c>
      <c r="G5635" s="1">
        <v>129.36000000000001</v>
      </c>
      <c r="H5635" s="3">
        <v>45444</v>
      </c>
      <c r="I5635" s="4">
        <v>129.36000000000001</v>
      </c>
      <c r="J5635" s="3">
        <v>45809</v>
      </c>
      <c r="K5635" s="5">
        <f t="shared" si="88"/>
        <v>0</v>
      </c>
      <c r="L5635">
        <v>4000</v>
      </c>
      <c r="M5635">
        <v>320</v>
      </c>
      <c r="N5635">
        <v>73660</v>
      </c>
      <c r="O5635" t="s">
        <v>252</v>
      </c>
    </row>
    <row r="5636" spans="1:15" x14ac:dyDescent="0.35">
      <c r="A5636" t="s">
        <v>11441</v>
      </c>
      <c r="B5636">
        <v>106344035</v>
      </c>
      <c r="C5636" s="3">
        <v>45809</v>
      </c>
      <c r="D5636">
        <v>220470</v>
      </c>
      <c r="E5636" s="2">
        <v>40000179</v>
      </c>
      <c r="F5636" t="s">
        <v>9865</v>
      </c>
      <c r="G5636" s="1">
        <v>129.36000000000001</v>
      </c>
      <c r="H5636" s="3">
        <v>45444</v>
      </c>
      <c r="I5636" s="4">
        <v>129.36000000000001</v>
      </c>
      <c r="J5636" s="3">
        <v>45809</v>
      </c>
      <c r="K5636" s="5">
        <f t="shared" si="88"/>
        <v>0</v>
      </c>
      <c r="L5636">
        <v>4000</v>
      </c>
      <c r="M5636">
        <v>320</v>
      </c>
      <c r="N5636">
        <v>73660</v>
      </c>
      <c r="O5636" t="s">
        <v>252</v>
      </c>
    </row>
    <row r="5637" spans="1:15" x14ac:dyDescent="0.35">
      <c r="A5637" t="s">
        <v>11441</v>
      </c>
      <c r="B5637">
        <v>106344035</v>
      </c>
      <c r="C5637" s="3">
        <v>45809</v>
      </c>
      <c r="D5637">
        <v>220470</v>
      </c>
      <c r="E5637" s="2">
        <v>40000180</v>
      </c>
      <c r="F5637" t="s">
        <v>9866</v>
      </c>
      <c r="G5637" s="1">
        <v>129.36000000000001</v>
      </c>
      <c r="H5637" s="3">
        <v>45444</v>
      </c>
      <c r="I5637" s="4">
        <v>129.36000000000001</v>
      </c>
      <c r="J5637" s="3">
        <v>45809</v>
      </c>
      <c r="K5637" s="5">
        <f t="shared" si="88"/>
        <v>0</v>
      </c>
      <c r="L5637">
        <v>4000</v>
      </c>
      <c r="M5637">
        <v>320</v>
      </c>
      <c r="N5637">
        <v>73660</v>
      </c>
      <c r="O5637" t="s">
        <v>252</v>
      </c>
    </row>
    <row r="5638" spans="1:15" x14ac:dyDescent="0.35">
      <c r="A5638" t="s">
        <v>11441</v>
      </c>
      <c r="B5638">
        <v>106344035</v>
      </c>
      <c r="C5638" s="3">
        <v>45809</v>
      </c>
      <c r="D5638">
        <v>220470</v>
      </c>
      <c r="E5638" s="2">
        <v>40000181</v>
      </c>
      <c r="F5638" t="s">
        <v>9867</v>
      </c>
      <c r="G5638" s="1">
        <v>129.36000000000001</v>
      </c>
      <c r="H5638" s="3">
        <v>45444</v>
      </c>
      <c r="I5638" s="4">
        <v>129.36000000000001</v>
      </c>
      <c r="J5638" s="3">
        <v>45809</v>
      </c>
      <c r="K5638" s="5">
        <f t="shared" si="88"/>
        <v>0</v>
      </c>
      <c r="L5638">
        <v>4000</v>
      </c>
      <c r="M5638">
        <v>320</v>
      </c>
      <c r="N5638">
        <v>73660</v>
      </c>
      <c r="O5638" t="s">
        <v>252</v>
      </c>
    </row>
    <row r="5639" spans="1:15" x14ac:dyDescent="0.35">
      <c r="A5639" t="s">
        <v>11441</v>
      </c>
      <c r="B5639">
        <v>106344035</v>
      </c>
      <c r="C5639" s="3">
        <v>45809</v>
      </c>
      <c r="D5639">
        <v>220470</v>
      </c>
      <c r="E5639" s="2">
        <v>40000183</v>
      </c>
      <c r="F5639" t="s">
        <v>9868</v>
      </c>
      <c r="G5639" s="1">
        <v>155.63999999999999</v>
      </c>
      <c r="H5639" s="3">
        <v>45444</v>
      </c>
      <c r="I5639" s="4">
        <v>155.63999999999999</v>
      </c>
      <c r="J5639" s="3">
        <v>45809</v>
      </c>
      <c r="K5639" s="5">
        <f t="shared" si="88"/>
        <v>0</v>
      </c>
      <c r="L5639">
        <v>4000</v>
      </c>
      <c r="M5639">
        <v>320</v>
      </c>
      <c r="N5639">
        <v>74020</v>
      </c>
      <c r="O5639" t="s">
        <v>252</v>
      </c>
    </row>
    <row r="5640" spans="1:15" x14ac:dyDescent="0.35">
      <c r="A5640" t="s">
        <v>11441</v>
      </c>
      <c r="B5640">
        <v>106344035</v>
      </c>
      <c r="C5640" s="3">
        <v>45809</v>
      </c>
      <c r="D5640">
        <v>220470</v>
      </c>
      <c r="E5640" s="2">
        <v>40000190</v>
      </c>
      <c r="F5640" t="s">
        <v>9869</v>
      </c>
      <c r="G5640" s="1">
        <v>403.24</v>
      </c>
      <c r="H5640" s="3">
        <v>45444</v>
      </c>
      <c r="I5640" s="4">
        <v>403.24</v>
      </c>
      <c r="J5640" s="3">
        <v>45809</v>
      </c>
      <c r="K5640" s="5">
        <f t="shared" si="88"/>
        <v>0</v>
      </c>
      <c r="L5640">
        <v>4000</v>
      </c>
      <c r="M5640">
        <v>320</v>
      </c>
      <c r="N5640">
        <v>74230</v>
      </c>
      <c r="O5640" t="s">
        <v>252</v>
      </c>
    </row>
    <row r="5641" spans="1:15" x14ac:dyDescent="0.35">
      <c r="A5641" t="s">
        <v>11441</v>
      </c>
      <c r="B5641">
        <v>106344035</v>
      </c>
      <c r="C5641" s="3">
        <v>45809</v>
      </c>
      <c r="D5641">
        <v>220470</v>
      </c>
      <c r="E5641" s="2">
        <v>40100003</v>
      </c>
      <c r="F5641" t="s">
        <v>9870</v>
      </c>
      <c r="G5641" s="1">
        <v>520.67999999999995</v>
      </c>
      <c r="H5641" s="3">
        <v>45444</v>
      </c>
      <c r="I5641" s="4">
        <v>520.67999999999995</v>
      </c>
      <c r="J5641" s="3">
        <v>45809</v>
      </c>
      <c r="K5641" s="5">
        <f t="shared" si="88"/>
        <v>0</v>
      </c>
      <c r="L5641">
        <v>4000</v>
      </c>
      <c r="M5641">
        <v>402</v>
      </c>
      <c r="N5641">
        <v>76536</v>
      </c>
      <c r="O5641" t="s">
        <v>252</v>
      </c>
    </row>
    <row r="5642" spans="1:15" x14ac:dyDescent="0.35">
      <c r="A5642" t="s">
        <v>11441</v>
      </c>
      <c r="B5642">
        <v>106344035</v>
      </c>
      <c r="C5642" s="3">
        <v>45809</v>
      </c>
      <c r="D5642">
        <v>220470</v>
      </c>
      <c r="E5642" s="2">
        <v>40100004</v>
      </c>
      <c r="F5642" t="s">
        <v>9871</v>
      </c>
      <c r="G5642" s="1">
        <v>386.88</v>
      </c>
      <c r="H5642" s="3">
        <v>45444</v>
      </c>
      <c r="I5642" s="4">
        <v>386.88</v>
      </c>
      <c r="J5642" s="3">
        <v>45809</v>
      </c>
      <c r="K5642" s="5">
        <f t="shared" si="88"/>
        <v>0</v>
      </c>
      <c r="L5642">
        <v>4000</v>
      </c>
      <c r="M5642">
        <v>402</v>
      </c>
      <c r="N5642">
        <v>76604</v>
      </c>
      <c r="O5642" t="s">
        <v>252</v>
      </c>
    </row>
    <row r="5643" spans="1:15" x14ac:dyDescent="0.35">
      <c r="A5643" t="s">
        <v>11441</v>
      </c>
      <c r="B5643">
        <v>106344035</v>
      </c>
      <c r="C5643" s="3">
        <v>45809</v>
      </c>
      <c r="D5643">
        <v>220470</v>
      </c>
      <c r="E5643" s="2">
        <v>40100013</v>
      </c>
      <c r="F5643" t="s">
        <v>9872</v>
      </c>
      <c r="G5643" s="1">
        <v>549.04</v>
      </c>
      <c r="H5643" s="3">
        <v>45444</v>
      </c>
      <c r="I5643" s="4">
        <v>549.04</v>
      </c>
      <c r="J5643" s="3">
        <v>45809</v>
      </c>
      <c r="K5643" s="5">
        <f t="shared" si="88"/>
        <v>0</v>
      </c>
      <c r="L5643">
        <v>4000</v>
      </c>
      <c r="M5643">
        <v>402</v>
      </c>
      <c r="N5643">
        <v>76856</v>
      </c>
      <c r="O5643" t="s">
        <v>252</v>
      </c>
    </row>
    <row r="5644" spans="1:15" x14ac:dyDescent="0.35">
      <c r="A5644" t="s">
        <v>11441</v>
      </c>
      <c r="B5644">
        <v>106344035</v>
      </c>
      <c r="C5644" s="3">
        <v>45809</v>
      </c>
      <c r="D5644">
        <v>220470</v>
      </c>
      <c r="E5644" s="2">
        <v>40100014</v>
      </c>
      <c r="F5644" t="s">
        <v>9873</v>
      </c>
      <c r="G5644" s="1">
        <v>358.44</v>
      </c>
      <c r="H5644" s="3">
        <v>45444</v>
      </c>
      <c r="I5644" s="4">
        <v>358.44</v>
      </c>
      <c r="J5644" s="3">
        <v>45809</v>
      </c>
      <c r="K5644" s="5">
        <f t="shared" si="88"/>
        <v>0</v>
      </c>
      <c r="L5644">
        <v>4000</v>
      </c>
      <c r="M5644">
        <v>402</v>
      </c>
      <c r="N5644">
        <v>76857</v>
      </c>
      <c r="O5644" t="s">
        <v>252</v>
      </c>
    </row>
    <row r="5645" spans="1:15" x14ac:dyDescent="0.35">
      <c r="A5645" t="s">
        <v>11441</v>
      </c>
      <c r="B5645">
        <v>106344035</v>
      </c>
      <c r="C5645" s="3">
        <v>45809</v>
      </c>
      <c r="D5645">
        <v>220470</v>
      </c>
      <c r="E5645" s="2">
        <v>40100015</v>
      </c>
      <c r="F5645" t="s">
        <v>9874</v>
      </c>
      <c r="G5645" s="1">
        <v>545.96</v>
      </c>
      <c r="H5645" s="3">
        <v>45444</v>
      </c>
      <c r="I5645" s="4">
        <v>545.96</v>
      </c>
      <c r="J5645" s="3">
        <v>45809</v>
      </c>
      <c r="K5645" s="5">
        <f t="shared" si="88"/>
        <v>0</v>
      </c>
      <c r="L5645">
        <v>4000</v>
      </c>
      <c r="M5645">
        <v>402</v>
      </c>
      <c r="N5645">
        <v>76870</v>
      </c>
      <c r="O5645" t="s">
        <v>252</v>
      </c>
    </row>
    <row r="5646" spans="1:15" x14ac:dyDescent="0.35">
      <c r="A5646" t="s">
        <v>11441</v>
      </c>
      <c r="B5646">
        <v>106344035</v>
      </c>
      <c r="C5646" s="3">
        <v>45809</v>
      </c>
      <c r="D5646">
        <v>220470</v>
      </c>
      <c r="E5646" s="2">
        <v>40300000</v>
      </c>
      <c r="F5646" t="s">
        <v>9875</v>
      </c>
      <c r="G5646" s="1">
        <v>864.28</v>
      </c>
      <c r="H5646" s="3">
        <v>45444</v>
      </c>
      <c r="I5646" s="4">
        <v>864.28</v>
      </c>
      <c r="J5646" s="3">
        <v>45809</v>
      </c>
      <c r="K5646" s="5">
        <f t="shared" si="88"/>
        <v>0</v>
      </c>
      <c r="L5646">
        <v>4000</v>
      </c>
      <c r="M5646">
        <v>351</v>
      </c>
      <c r="N5646">
        <v>70450</v>
      </c>
      <c r="O5646" t="s">
        <v>252</v>
      </c>
    </row>
    <row r="5647" spans="1:15" x14ac:dyDescent="0.35">
      <c r="A5647" t="s">
        <v>11441</v>
      </c>
      <c r="B5647">
        <v>106344035</v>
      </c>
      <c r="C5647" s="3">
        <v>45809</v>
      </c>
      <c r="D5647">
        <v>220470</v>
      </c>
      <c r="E5647" s="2">
        <v>40300001</v>
      </c>
      <c r="F5647" t="s">
        <v>9876</v>
      </c>
      <c r="G5647" s="1">
        <v>1126.1600000000001</v>
      </c>
      <c r="H5647" s="3">
        <v>45444</v>
      </c>
      <c r="I5647" s="4">
        <v>1126.1600000000001</v>
      </c>
      <c r="J5647" s="3">
        <v>45809</v>
      </c>
      <c r="K5647" s="5">
        <f t="shared" si="88"/>
        <v>0</v>
      </c>
      <c r="L5647">
        <v>4000</v>
      </c>
      <c r="M5647">
        <v>351</v>
      </c>
      <c r="N5647">
        <v>70460</v>
      </c>
      <c r="O5647" t="s">
        <v>252</v>
      </c>
    </row>
    <row r="5648" spans="1:15" x14ac:dyDescent="0.35">
      <c r="A5648" t="s">
        <v>11441</v>
      </c>
      <c r="B5648">
        <v>106344035</v>
      </c>
      <c r="C5648" s="3">
        <v>45809</v>
      </c>
      <c r="D5648">
        <v>220470</v>
      </c>
      <c r="E5648" s="2">
        <v>40300002</v>
      </c>
      <c r="F5648" t="s">
        <v>9877</v>
      </c>
      <c r="G5648" s="1">
        <v>1362.52</v>
      </c>
      <c r="H5648" s="3">
        <v>45444</v>
      </c>
      <c r="I5648" s="4">
        <v>1362.52</v>
      </c>
      <c r="J5648" s="3">
        <v>45809</v>
      </c>
      <c r="K5648" s="5">
        <f t="shared" si="88"/>
        <v>0</v>
      </c>
      <c r="L5648">
        <v>4000</v>
      </c>
      <c r="M5648">
        <v>351</v>
      </c>
      <c r="N5648">
        <v>70470</v>
      </c>
      <c r="O5648" t="s">
        <v>252</v>
      </c>
    </row>
    <row r="5649" spans="1:15" x14ac:dyDescent="0.35">
      <c r="A5649" t="s">
        <v>11441</v>
      </c>
      <c r="B5649">
        <v>106344035</v>
      </c>
      <c r="C5649" s="3">
        <v>45809</v>
      </c>
      <c r="D5649">
        <v>220470</v>
      </c>
      <c r="E5649" s="2">
        <v>40300003</v>
      </c>
      <c r="F5649" t="s">
        <v>9878</v>
      </c>
      <c r="G5649" s="1">
        <v>1129.2</v>
      </c>
      <c r="H5649" s="3">
        <v>45444</v>
      </c>
      <c r="I5649" s="4">
        <v>1129.2</v>
      </c>
      <c r="J5649" s="3">
        <v>45809</v>
      </c>
      <c r="K5649" s="5">
        <f t="shared" si="88"/>
        <v>0</v>
      </c>
      <c r="L5649">
        <v>4000</v>
      </c>
      <c r="M5649">
        <v>351</v>
      </c>
      <c r="N5649">
        <v>70480</v>
      </c>
      <c r="O5649" t="s">
        <v>252</v>
      </c>
    </row>
    <row r="5650" spans="1:15" x14ac:dyDescent="0.35">
      <c r="A5650" t="s">
        <v>11441</v>
      </c>
      <c r="B5650">
        <v>106344035</v>
      </c>
      <c r="C5650" s="3">
        <v>45809</v>
      </c>
      <c r="D5650">
        <v>220470</v>
      </c>
      <c r="E5650" s="2">
        <v>40300004</v>
      </c>
      <c r="F5650" t="s">
        <v>9879</v>
      </c>
      <c r="G5650" s="1">
        <v>1606.36</v>
      </c>
      <c r="H5650" s="3">
        <v>45444</v>
      </c>
      <c r="I5650" s="4">
        <v>1606.36</v>
      </c>
      <c r="J5650" s="3">
        <v>45809</v>
      </c>
      <c r="K5650" s="5">
        <f t="shared" si="88"/>
        <v>0</v>
      </c>
      <c r="L5650">
        <v>4000</v>
      </c>
      <c r="M5650">
        <v>351</v>
      </c>
      <c r="N5650">
        <v>70481</v>
      </c>
      <c r="O5650" t="s">
        <v>252</v>
      </c>
    </row>
    <row r="5651" spans="1:15" x14ac:dyDescent="0.35">
      <c r="A5651" t="s">
        <v>11441</v>
      </c>
      <c r="B5651">
        <v>106344035</v>
      </c>
      <c r="C5651" s="3">
        <v>45809</v>
      </c>
      <c r="D5651">
        <v>220470</v>
      </c>
      <c r="E5651" s="2">
        <v>40300005</v>
      </c>
      <c r="F5651" t="s">
        <v>9880</v>
      </c>
      <c r="G5651" s="1">
        <v>1788.88</v>
      </c>
      <c r="H5651" s="3">
        <v>45444</v>
      </c>
      <c r="I5651" s="4">
        <v>1788.88</v>
      </c>
      <c r="J5651" s="3">
        <v>45809</v>
      </c>
      <c r="K5651" s="5">
        <f t="shared" si="88"/>
        <v>0</v>
      </c>
      <c r="L5651">
        <v>4000</v>
      </c>
      <c r="M5651">
        <v>351</v>
      </c>
      <c r="N5651">
        <v>70482</v>
      </c>
      <c r="O5651" t="s">
        <v>252</v>
      </c>
    </row>
    <row r="5652" spans="1:15" x14ac:dyDescent="0.35">
      <c r="A5652" t="s">
        <v>11441</v>
      </c>
      <c r="B5652">
        <v>106344035</v>
      </c>
      <c r="C5652" s="3">
        <v>45809</v>
      </c>
      <c r="D5652">
        <v>220470</v>
      </c>
      <c r="E5652" s="2">
        <v>40300006</v>
      </c>
      <c r="F5652" t="s">
        <v>9881</v>
      </c>
      <c r="G5652" s="1">
        <v>1097.92</v>
      </c>
      <c r="H5652" s="3">
        <v>45444</v>
      </c>
      <c r="I5652" s="4">
        <v>1097.92</v>
      </c>
      <c r="J5652" s="3">
        <v>45809</v>
      </c>
      <c r="K5652" s="5">
        <f t="shared" si="88"/>
        <v>0</v>
      </c>
      <c r="L5652">
        <v>4000</v>
      </c>
      <c r="M5652">
        <v>351</v>
      </c>
      <c r="N5652">
        <v>70486</v>
      </c>
      <c r="O5652" t="s">
        <v>252</v>
      </c>
    </row>
    <row r="5653" spans="1:15" x14ac:dyDescent="0.35">
      <c r="A5653" t="s">
        <v>11441</v>
      </c>
      <c r="B5653">
        <v>106344035</v>
      </c>
      <c r="C5653" s="3">
        <v>45809</v>
      </c>
      <c r="D5653">
        <v>220470</v>
      </c>
      <c r="E5653" s="2">
        <v>40300007</v>
      </c>
      <c r="F5653" t="s">
        <v>9882</v>
      </c>
      <c r="G5653" s="1">
        <v>746.84</v>
      </c>
      <c r="H5653" s="3">
        <v>45444</v>
      </c>
      <c r="I5653" s="4">
        <v>746.84</v>
      </c>
      <c r="J5653" s="3">
        <v>45809</v>
      </c>
      <c r="K5653" s="5">
        <f t="shared" si="88"/>
        <v>0</v>
      </c>
      <c r="L5653">
        <v>4000</v>
      </c>
      <c r="M5653">
        <v>351</v>
      </c>
      <c r="N5653">
        <v>70487</v>
      </c>
      <c r="O5653" t="s">
        <v>252</v>
      </c>
    </row>
    <row r="5654" spans="1:15" x14ac:dyDescent="0.35">
      <c r="A5654" t="s">
        <v>11441</v>
      </c>
      <c r="B5654">
        <v>106344035</v>
      </c>
      <c r="C5654" s="3">
        <v>45809</v>
      </c>
      <c r="D5654">
        <v>220470</v>
      </c>
      <c r="E5654" s="2">
        <v>40300008</v>
      </c>
      <c r="F5654" t="s">
        <v>9883</v>
      </c>
      <c r="G5654" s="1">
        <v>908.64</v>
      </c>
      <c r="H5654" s="3">
        <v>45444</v>
      </c>
      <c r="I5654" s="4">
        <v>908.64</v>
      </c>
      <c r="J5654" s="3">
        <v>45809</v>
      </c>
      <c r="K5654" s="5">
        <f t="shared" si="88"/>
        <v>0</v>
      </c>
      <c r="L5654">
        <v>4000</v>
      </c>
      <c r="M5654">
        <v>351</v>
      </c>
      <c r="N5654">
        <v>70488</v>
      </c>
      <c r="O5654" t="s">
        <v>252</v>
      </c>
    </row>
    <row r="5655" spans="1:15" x14ac:dyDescent="0.35">
      <c r="A5655" t="s">
        <v>11441</v>
      </c>
      <c r="B5655">
        <v>106344035</v>
      </c>
      <c r="C5655" s="3">
        <v>45809</v>
      </c>
      <c r="D5655">
        <v>220470</v>
      </c>
      <c r="E5655" s="2">
        <v>40300009</v>
      </c>
      <c r="F5655" t="s">
        <v>9884</v>
      </c>
      <c r="G5655" s="1">
        <v>1129.2</v>
      </c>
      <c r="H5655" s="3">
        <v>45444</v>
      </c>
      <c r="I5655" s="4">
        <v>1129.2</v>
      </c>
      <c r="J5655" s="3">
        <v>45809</v>
      </c>
      <c r="K5655" s="5">
        <f t="shared" si="88"/>
        <v>0</v>
      </c>
      <c r="L5655">
        <v>4000</v>
      </c>
      <c r="M5655">
        <v>351</v>
      </c>
      <c r="N5655">
        <v>70490</v>
      </c>
      <c r="O5655" t="s">
        <v>252</v>
      </c>
    </row>
    <row r="5656" spans="1:15" x14ac:dyDescent="0.35">
      <c r="A5656" t="s">
        <v>11441</v>
      </c>
      <c r="B5656">
        <v>106344035</v>
      </c>
      <c r="C5656" s="3">
        <v>45809</v>
      </c>
      <c r="D5656">
        <v>220470</v>
      </c>
      <c r="E5656" s="2">
        <v>40300010</v>
      </c>
      <c r="F5656" t="s">
        <v>9885</v>
      </c>
      <c r="G5656" s="1">
        <v>1361.2</v>
      </c>
      <c r="H5656" s="3">
        <v>45444</v>
      </c>
      <c r="I5656" s="4">
        <v>1361.2</v>
      </c>
      <c r="J5656" s="3">
        <v>45809</v>
      </c>
      <c r="K5656" s="5">
        <f t="shared" ref="K5656:K5719" si="89">(I5656-G5656)/100</f>
        <v>0</v>
      </c>
      <c r="L5656">
        <v>4000</v>
      </c>
      <c r="M5656">
        <v>351</v>
      </c>
      <c r="N5656">
        <v>70491</v>
      </c>
      <c r="O5656" t="s">
        <v>252</v>
      </c>
    </row>
    <row r="5657" spans="1:15" x14ac:dyDescent="0.35">
      <c r="A5657" t="s">
        <v>11441</v>
      </c>
      <c r="B5657">
        <v>106344035</v>
      </c>
      <c r="C5657" s="3">
        <v>45809</v>
      </c>
      <c r="D5657">
        <v>220470</v>
      </c>
      <c r="E5657" s="2">
        <v>40300014</v>
      </c>
      <c r="F5657" t="s">
        <v>9886</v>
      </c>
      <c r="G5657" s="1">
        <v>709.88</v>
      </c>
      <c r="H5657" s="3">
        <v>45444</v>
      </c>
      <c r="I5657" s="4">
        <v>709.88</v>
      </c>
      <c r="J5657" s="3">
        <v>45809</v>
      </c>
      <c r="K5657" s="5">
        <f t="shared" si="89"/>
        <v>0</v>
      </c>
      <c r="L5657">
        <v>4000</v>
      </c>
      <c r="M5657">
        <v>352</v>
      </c>
      <c r="N5657">
        <v>71250</v>
      </c>
      <c r="O5657" t="s">
        <v>252</v>
      </c>
    </row>
    <row r="5658" spans="1:15" x14ac:dyDescent="0.35">
      <c r="A5658" t="s">
        <v>11441</v>
      </c>
      <c r="B5658">
        <v>106344035</v>
      </c>
      <c r="C5658" s="3">
        <v>45809</v>
      </c>
      <c r="D5658">
        <v>220470</v>
      </c>
      <c r="E5658" s="2">
        <v>40300015</v>
      </c>
      <c r="F5658" t="s">
        <v>9887</v>
      </c>
      <c r="G5658" s="1">
        <v>1367</v>
      </c>
      <c r="H5658" s="3">
        <v>45444</v>
      </c>
      <c r="I5658" s="4">
        <v>1367</v>
      </c>
      <c r="J5658" s="3">
        <v>45809</v>
      </c>
      <c r="K5658" s="5">
        <f t="shared" si="89"/>
        <v>0</v>
      </c>
      <c r="L5658">
        <v>4000</v>
      </c>
      <c r="M5658">
        <v>352</v>
      </c>
      <c r="N5658">
        <v>71260</v>
      </c>
      <c r="O5658" t="s">
        <v>252</v>
      </c>
    </row>
    <row r="5659" spans="1:15" x14ac:dyDescent="0.35">
      <c r="A5659" t="s">
        <v>11441</v>
      </c>
      <c r="B5659">
        <v>106344035</v>
      </c>
      <c r="C5659" s="3">
        <v>45809</v>
      </c>
      <c r="D5659">
        <v>220470</v>
      </c>
      <c r="E5659" s="2">
        <v>40300016</v>
      </c>
      <c r="F5659" t="s">
        <v>9888</v>
      </c>
      <c r="G5659" s="1">
        <v>1231.8</v>
      </c>
      <c r="H5659" s="3">
        <v>45444</v>
      </c>
      <c r="I5659" s="4">
        <v>1231.8</v>
      </c>
      <c r="J5659" s="3">
        <v>45809</v>
      </c>
      <c r="K5659" s="5">
        <f t="shared" si="89"/>
        <v>0</v>
      </c>
      <c r="L5659">
        <v>4000</v>
      </c>
      <c r="M5659">
        <v>352</v>
      </c>
      <c r="N5659">
        <v>71270</v>
      </c>
      <c r="O5659" t="s">
        <v>252</v>
      </c>
    </row>
    <row r="5660" spans="1:15" x14ac:dyDescent="0.35">
      <c r="A5660" t="s">
        <v>11441</v>
      </c>
      <c r="B5660">
        <v>106344035</v>
      </c>
      <c r="C5660" s="3">
        <v>45809</v>
      </c>
      <c r="D5660">
        <v>220470</v>
      </c>
      <c r="E5660" s="2">
        <v>40300017</v>
      </c>
      <c r="F5660" t="s">
        <v>9889</v>
      </c>
      <c r="G5660" s="1">
        <v>1342.2</v>
      </c>
      <c r="H5660" s="3">
        <v>45444</v>
      </c>
      <c r="I5660" s="4">
        <v>1342.2</v>
      </c>
      <c r="J5660" s="3">
        <v>45809</v>
      </c>
      <c r="K5660" s="5">
        <f t="shared" si="89"/>
        <v>0</v>
      </c>
      <c r="L5660">
        <v>4000</v>
      </c>
      <c r="M5660">
        <v>352</v>
      </c>
      <c r="N5660">
        <v>71275</v>
      </c>
      <c r="O5660" t="s">
        <v>252</v>
      </c>
    </row>
    <row r="5661" spans="1:15" x14ac:dyDescent="0.35">
      <c r="A5661" t="s">
        <v>11441</v>
      </c>
      <c r="B5661">
        <v>106344035</v>
      </c>
      <c r="C5661" s="3">
        <v>45809</v>
      </c>
      <c r="D5661">
        <v>220470</v>
      </c>
      <c r="E5661" s="2">
        <v>40300018</v>
      </c>
      <c r="F5661" t="s">
        <v>9890</v>
      </c>
      <c r="G5661" s="1">
        <v>1072.48</v>
      </c>
      <c r="H5661" s="3">
        <v>45444</v>
      </c>
      <c r="I5661" s="4">
        <v>1072.48</v>
      </c>
      <c r="J5661" s="3">
        <v>45809</v>
      </c>
      <c r="K5661" s="5">
        <f t="shared" si="89"/>
        <v>0</v>
      </c>
      <c r="L5661">
        <v>4000</v>
      </c>
      <c r="M5661">
        <v>352</v>
      </c>
      <c r="N5661">
        <v>72125</v>
      </c>
      <c r="O5661" t="s">
        <v>252</v>
      </c>
    </row>
    <row r="5662" spans="1:15" x14ac:dyDescent="0.35">
      <c r="A5662" t="s">
        <v>11441</v>
      </c>
      <c r="B5662">
        <v>106344035</v>
      </c>
      <c r="C5662" s="3">
        <v>45809</v>
      </c>
      <c r="D5662">
        <v>220470</v>
      </c>
      <c r="E5662" s="2">
        <v>40300019</v>
      </c>
      <c r="F5662" t="s">
        <v>9891</v>
      </c>
      <c r="G5662" s="1">
        <v>1015.96</v>
      </c>
      <c r="H5662" s="3">
        <v>45444</v>
      </c>
      <c r="I5662" s="4">
        <v>1015.96</v>
      </c>
      <c r="J5662" s="3">
        <v>45809</v>
      </c>
      <c r="K5662" s="5">
        <f t="shared" si="89"/>
        <v>0</v>
      </c>
      <c r="L5662">
        <v>4000</v>
      </c>
      <c r="M5662">
        <v>352</v>
      </c>
      <c r="N5662">
        <v>72126</v>
      </c>
      <c r="O5662" t="s">
        <v>252</v>
      </c>
    </row>
    <row r="5663" spans="1:15" x14ac:dyDescent="0.35">
      <c r="A5663" t="s">
        <v>11441</v>
      </c>
      <c r="B5663">
        <v>106344035</v>
      </c>
      <c r="C5663" s="3">
        <v>45809</v>
      </c>
      <c r="D5663">
        <v>220470</v>
      </c>
      <c r="E5663" s="2">
        <v>40300020</v>
      </c>
      <c r="F5663" t="s">
        <v>9892</v>
      </c>
      <c r="G5663" s="1">
        <v>1198.6400000000001</v>
      </c>
      <c r="H5663" s="3">
        <v>45444</v>
      </c>
      <c r="I5663" s="4">
        <v>1198.6400000000001</v>
      </c>
      <c r="J5663" s="3">
        <v>45809</v>
      </c>
      <c r="K5663" s="5">
        <f t="shared" si="89"/>
        <v>0</v>
      </c>
      <c r="L5663">
        <v>4000</v>
      </c>
      <c r="M5663">
        <v>352</v>
      </c>
      <c r="N5663">
        <v>72127</v>
      </c>
      <c r="O5663" t="s">
        <v>252</v>
      </c>
    </row>
    <row r="5664" spans="1:15" x14ac:dyDescent="0.35">
      <c r="A5664" t="s">
        <v>11441</v>
      </c>
      <c r="B5664">
        <v>106344035</v>
      </c>
      <c r="C5664" s="3">
        <v>45809</v>
      </c>
      <c r="D5664">
        <v>220470</v>
      </c>
      <c r="E5664" s="2">
        <v>40300021</v>
      </c>
      <c r="F5664" t="s">
        <v>9893</v>
      </c>
      <c r="G5664" s="1">
        <v>1072.48</v>
      </c>
      <c r="H5664" s="3">
        <v>45444</v>
      </c>
      <c r="I5664" s="4">
        <v>1072.48</v>
      </c>
      <c r="J5664" s="3">
        <v>45809</v>
      </c>
      <c r="K5664" s="5">
        <f t="shared" si="89"/>
        <v>0</v>
      </c>
      <c r="L5664">
        <v>4000</v>
      </c>
      <c r="M5664">
        <v>352</v>
      </c>
      <c r="N5664">
        <v>72128</v>
      </c>
      <c r="O5664" t="s">
        <v>252</v>
      </c>
    </row>
    <row r="5665" spans="1:15" x14ac:dyDescent="0.35">
      <c r="A5665" t="s">
        <v>11441</v>
      </c>
      <c r="B5665">
        <v>106344035</v>
      </c>
      <c r="C5665" s="3">
        <v>45809</v>
      </c>
      <c r="D5665">
        <v>220470</v>
      </c>
      <c r="E5665" s="2">
        <v>40300024</v>
      </c>
      <c r="F5665" t="s">
        <v>9894</v>
      </c>
      <c r="G5665" s="1">
        <v>1072.48</v>
      </c>
      <c r="H5665" s="3">
        <v>45444</v>
      </c>
      <c r="I5665" s="4">
        <v>1072.48</v>
      </c>
      <c r="J5665" s="3">
        <v>45809</v>
      </c>
      <c r="K5665" s="5">
        <f t="shared" si="89"/>
        <v>0</v>
      </c>
      <c r="L5665">
        <v>4000</v>
      </c>
      <c r="M5665">
        <v>352</v>
      </c>
      <c r="N5665">
        <v>72131</v>
      </c>
      <c r="O5665" t="s">
        <v>252</v>
      </c>
    </row>
    <row r="5666" spans="1:15" x14ac:dyDescent="0.35">
      <c r="A5666" t="s">
        <v>11441</v>
      </c>
      <c r="B5666">
        <v>106344035</v>
      </c>
      <c r="C5666" s="3">
        <v>45809</v>
      </c>
      <c r="D5666">
        <v>220470</v>
      </c>
      <c r="E5666" s="2">
        <v>40300025</v>
      </c>
      <c r="F5666" t="s">
        <v>9895</v>
      </c>
      <c r="G5666" s="1">
        <v>1363.96</v>
      </c>
      <c r="H5666" s="3">
        <v>45444</v>
      </c>
      <c r="I5666" s="4">
        <v>1363.96</v>
      </c>
      <c r="J5666" s="3">
        <v>45809</v>
      </c>
      <c r="K5666" s="5">
        <f t="shared" si="89"/>
        <v>0</v>
      </c>
      <c r="L5666">
        <v>4000</v>
      </c>
      <c r="M5666">
        <v>352</v>
      </c>
      <c r="N5666">
        <v>72132</v>
      </c>
      <c r="O5666" t="s">
        <v>252</v>
      </c>
    </row>
    <row r="5667" spans="1:15" x14ac:dyDescent="0.35">
      <c r="A5667" t="s">
        <v>11441</v>
      </c>
      <c r="B5667">
        <v>106344035</v>
      </c>
      <c r="C5667" s="3">
        <v>45809</v>
      </c>
      <c r="D5667">
        <v>220470</v>
      </c>
      <c r="E5667" s="2">
        <v>40300026</v>
      </c>
      <c r="F5667" t="s">
        <v>9896</v>
      </c>
      <c r="G5667" s="1">
        <v>954.42</v>
      </c>
      <c r="H5667" s="3">
        <v>45444</v>
      </c>
      <c r="I5667" s="4">
        <v>954.42</v>
      </c>
      <c r="J5667" s="3">
        <v>45809</v>
      </c>
      <c r="K5667" s="5">
        <f t="shared" si="89"/>
        <v>0</v>
      </c>
      <c r="L5667">
        <v>4000</v>
      </c>
      <c r="M5667">
        <v>352</v>
      </c>
      <c r="N5667">
        <v>72133</v>
      </c>
      <c r="O5667" t="s">
        <v>252</v>
      </c>
    </row>
    <row r="5668" spans="1:15" x14ac:dyDescent="0.35">
      <c r="A5668" t="s">
        <v>11441</v>
      </c>
      <c r="B5668">
        <v>106344035</v>
      </c>
      <c r="C5668" s="3">
        <v>45809</v>
      </c>
      <c r="D5668">
        <v>220470</v>
      </c>
      <c r="E5668" s="2">
        <v>40300028</v>
      </c>
      <c r="F5668" t="s">
        <v>9897</v>
      </c>
      <c r="G5668" s="1">
        <v>1068.1500000000001</v>
      </c>
      <c r="H5668" s="3">
        <v>45444</v>
      </c>
      <c r="I5668" s="4">
        <v>1068.1500000000001</v>
      </c>
      <c r="J5668" s="3">
        <v>45809</v>
      </c>
      <c r="K5668" s="5">
        <f t="shared" si="89"/>
        <v>0</v>
      </c>
      <c r="L5668">
        <v>4000</v>
      </c>
      <c r="M5668">
        <v>352</v>
      </c>
      <c r="N5668">
        <v>72192</v>
      </c>
      <c r="O5668" t="s">
        <v>252</v>
      </c>
    </row>
    <row r="5669" spans="1:15" x14ac:dyDescent="0.35">
      <c r="A5669" t="s">
        <v>11441</v>
      </c>
      <c r="B5669">
        <v>106344035</v>
      </c>
      <c r="C5669" s="3">
        <v>45809</v>
      </c>
      <c r="D5669">
        <v>220470</v>
      </c>
      <c r="E5669" s="2">
        <v>40300029</v>
      </c>
      <c r="F5669" t="s">
        <v>9898</v>
      </c>
      <c r="G5669" s="1">
        <v>1294.04</v>
      </c>
      <c r="H5669" s="3">
        <v>45444</v>
      </c>
      <c r="I5669" s="4">
        <v>1294.04</v>
      </c>
      <c r="J5669" s="3">
        <v>45809</v>
      </c>
      <c r="K5669" s="5">
        <f t="shared" si="89"/>
        <v>0</v>
      </c>
      <c r="L5669">
        <v>4000</v>
      </c>
      <c r="M5669">
        <v>352</v>
      </c>
      <c r="N5669">
        <v>72193</v>
      </c>
      <c r="O5669" t="s">
        <v>252</v>
      </c>
    </row>
    <row r="5670" spans="1:15" x14ac:dyDescent="0.35">
      <c r="A5670" t="s">
        <v>11441</v>
      </c>
      <c r="B5670">
        <v>106344035</v>
      </c>
      <c r="C5670" s="3">
        <v>45809</v>
      </c>
      <c r="D5670">
        <v>220470</v>
      </c>
      <c r="E5670" s="2">
        <v>40300031</v>
      </c>
      <c r="F5670" t="s">
        <v>9899</v>
      </c>
      <c r="G5670" s="1">
        <v>1072.4000000000001</v>
      </c>
      <c r="H5670" s="3">
        <v>45444</v>
      </c>
      <c r="I5670" s="4">
        <v>1072.4000000000001</v>
      </c>
      <c r="J5670" s="3">
        <v>45809</v>
      </c>
      <c r="K5670" s="5">
        <f t="shared" si="89"/>
        <v>0</v>
      </c>
      <c r="L5670">
        <v>4000</v>
      </c>
      <c r="M5670">
        <v>352</v>
      </c>
      <c r="N5670">
        <v>73200</v>
      </c>
      <c r="O5670" t="s">
        <v>252</v>
      </c>
    </row>
    <row r="5671" spans="1:15" x14ac:dyDescent="0.35">
      <c r="A5671" t="s">
        <v>11441</v>
      </c>
      <c r="B5671">
        <v>106344035</v>
      </c>
      <c r="C5671" s="3">
        <v>45809</v>
      </c>
      <c r="D5671">
        <v>220470</v>
      </c>
      <c r="E5671" s="2">
        <v>40300032</v>
      </c>
      <c r="F5671" t="s">
        <v>9900</v>
      </c>
      <c r="G5671" s="1">
        <v>1072.4000000000001</v>
      </c>
      <c r="H5671" s="3">
        <v>45444</v>
      </c>
      <c r="I5671" s="4">
        <v>1072.4000000000001</v>
      </c>
      <c r="J5671" s="3">
        <v>45809</v>
      </c>
      <c r="K5671" s="5">
        <f t="shared" si="89"/>
        <v>0</v>
      </c>
      <c r="L5671">
        <v>4000</v>
      </c>
      <c r="M5671">
        <v>352</v>
      </c>
      <c r="N5671">
        <v>73200</v>
      </c>
      <c r="O5671" t="s">
        <v>252</v>
      </c>
    </row>
    <row r="5672" spans="1:15" x14ac:dyDescent="0.35">
      <c r="A5672" t="s">
        <v>11441</v>
      </c>
      <c r="B5672">
        <v>106344035</v>
      </c>
      <c r="C5672" s="3">
        <v>45809</v>
      </c>
      <c r="D5672">
        <v>220470</v>
      </c>
      <c r="E5672" s="2">
        <v>40300033</v>
      </c>
      <c r="F5672" t="s">
        <v>9901</v>
      </c>
      <c r="G5672" s="1">
        <v>1316.32</v>
      </c>
      <c r="H5672" s="3">
        <v>45444</v>
      </c>
      <c r="I5672" s="4">
        <v>1316.32</v>
      </c>
      <c r="J5672" s="3">
        <v>45809</v>
      </c>
      <c r="K5672" s="5">
        <f t="shared" si="89"/>
        <v>0</v>
      </c>
      <c r="L5672">
        <v>4000</v>
      </c>
      <c r="M5672">
        <v>352</v>
      </c>
      <c r="N5672">
        <v>73201</v>
      </c>
      <c r="O5672" t="s">
        <v>252</v>
      </c>
    </row>
    <row r="5673" spans="1:15" x14ac:dyDescent="0.35">
      <c r="A5673" t="s">
        <v>11441</v>
      </c>
      <c r="B5673">
        <v>106344035</v>
      </c>
      <c r="C5673" s="3">
        <v>45809</v>
      </c>
      <c r="D5673">
        <v>220470</v>
      </c>
      <c r="E5673" s="2">
        <v>40300034</v>
      </c>
      <c r="F5673" t="s">
        <v>9901</v>
      </c>
      <c r="G5673" s="1">
        <v>1316.32</v>
      </c>
      <c r="H5673" s="3">
        <v>45444</v>
      </c>
      <c r="I5673" s="4">
        <v>1316.32</v>
      </c>
      <c r="J5673" s="3">
        <v>45809</v>
      </c>
      <c r="K5673" s="5">
        <f t="shared" si="89"/>
        <v>0</v>
      </c>
      <c r="L5673">
        <v>4000</v>
      </c>
      <c r="M5673">
        <v>352</v>
      </c>
      <c r="N5673">
        <v>73201</v>
      </c>
      <c r="O5673" t="s">
        <v>252</v>
      </c>
    </row>
    <row r="5674" spans="1:15" x14ac:dyDescent="0.35">
      <c r="A5674" t="s">
        <v>11441</v>
      </c>
      <c r="B5674">
        <v>106344035</v>
      </c>
      <c r="C5674" s="3">
        <v>45809</v>
      </c>
      <c r="D5674">
        <v>220470</v>
      </c>
      <c r="E5674" s="2">
        <v>40300035</v>
      </c>
      <c r="F5674" t="s">
        <v>9902</v>
      </c>
      <c r="G5674" s="1">
        <v>1683.52</v>
      </c>
      <c r="H5674" s="3">
        <v>45444</v>
      </c>
      <c r="I5674" s="4">
        <v>1683.52</v>
      </c>
      <c r="J5674" s="3">
        <v>45809</v>
      </c>
      <c r="K5674" s="5">
        <f t="shared" si="89"/>
        <v>0</v>
      </c>
      <c r="L5674">
        <v>4000</v>
      </c>
      <c r="M5674">
        <v>352</v>
      </c>
      <c r="N5674">
        <v>73202</v>
      </c>
      <c r="O5674" t="s">
        <v>252</v>
      </c>
    </row>
    <row r="5675" spans="1:15" x14ac:dyDescent="0.35">
      <c r="A5675" t="s">
        <v>11441</v>
      </c>
      <c r="B5675">
        <v>106344035</v>
      </c>
      <c r="C5675" s="3">
        <v>45809</v>
      </c>
      <c r="D5675">
        <v>220470</v>
      </c>
      <c r="E5675" s="2">
        <v>40300036</v>
      </c>
      <c r="F5675" t="s">
        <v>9902</v>
      </c>
      <c r="G5675" s="1">
        <v>1683.52</v>
      </c>
      <c r="H5675" s="3">
        <v>45444</v>
      </c>
      <c r="I5675" s="4">
        <v>1683.52</v>
      </c>
      <c r="J5675" s="3">
        <v>45809</v>
      </c>
      <c r="K5675" s="5">
        <f t="shared" si="89"/>
        <v>0</v>
      </c>
      <c r="L5675">
        <v>4000</v>
      </c>
      <c r="M5675">
        <v>352</v>
      </c>
      <c r="N5675">
        <v>73202</v>
      </c>
      <c r="O5675" t="s">
        <v>252</v>
      </c>
    </row>
    <row r="5676" spans="1:15" x14ac:dyDescent="0.35">
      <c r="A5676" t="s">
        <v>11441</v>
      </c>
      <c r="B5676">
        <v>106344035</v>
      </c>
      <c r="C5676" s="3">
        <v>45809</v>
      </c>
      <c r="D5676">
        <v>220470</v>
      </c>
      <c r="E5676" s="2">
        <v>40300039</v>
      </c>
      <c r="F5676" t="s">
        <v>9903</v>
      </c>
      <c r="G5676" s="1">
        <v>1072.4000000000001</v>
      </c>
      <c r="H5676" s="3">
        <v>45444</v>
      </c>
      <c r="I5676" s="4">
        <v>1072.4000000000001</v>
      </c>
      <c r="J5676" s="3">
        <v>45809</v>
      </c>
      <c r="K5676" s="5">
        <f t="shared" si="89"/>
        <v>0</v>
      </c>
      <c r="L5676">
        <v>4000</v>
      </c>
      <c r="M5676">
        <v>352</v>
      </c>
      <c r="N5676">
        <v>73700</v>
      </c>
      <c r="O5676" t="s">
        <v>252</v>
      </c>
    </row>
    <row r="5677" spans="1:15" x14ac:dyDescent="0.35">
      <c r="A5677" t="s">
        <v>11441</v>
      </c>
      <c r="B5677">
        <v>106344035</v>
      </c>
      <c r="C5677" s="3">
        <v>45809</v>
      </c>
      <c r="D5677">
        <v>220470</v>
      </c>
      <c r="E5677" s="2">
        <v>40300040</v>
      </c>
      <c r="F5677" t="s">
        <v>9904</v>
      </c>
      <c r="G5677" s="1">
        <v>1072.4000000000001</v>
      </c>
      <c r="H5677" s="3">
        <v>45444</v>
      </c>
      <c r="I5677" s="4">
        <v>1072.4000000000001</v>
      </c>
      <c r="J5677" s="3">
        <v>45809</v>
      </c>
      <c r="K5677" s="5">
        <f t="shared" si="89"/>
        <v>0</v>
      </c>
      <c r="L5677">
        <v>4000</v>
      </c>
      <c r="M5677">
        <v>352</v>
      </c>
      <c r="N5677">
        <v>73700</v>
      </c>
      <c r="O5677" t="s">
        <v>252</v>
      </c>
    </row>
    <row r="5678" spans="1:15" x14ac:dyDescent="0.35">
      <c r="A5678" t="s">
        <v>11441</v>
      </c>
      <c r="B5678">
        <v>106344035</v>
      </c>
      <c r="C5678" s="3">
        <v>45809</v>
      </c>
      <c r="D5678">
        <v>220470</v>
      </c>
      <c r="E5678" s="2">
        <v>40300041</v>
      </c>
      <c r="F5678" t="s">
        <v>9905</v>
      </c>
      <c r="G5678" s="1">
        <v>1328.2</v>
      </c>
      <c r="H5678" s="3">
        <v>45444</v>
      </c>
      <c r="I5678" s="4">
        <v>1328.2</v>
      </c>
      <c r="J5678" s="3">
        <v>45809</v>
      </c>
      <c r="K5678" s="5">
        <f t="shared" si="89"/>
        <v>0</v>
      </c>
      <c r="L5678">
        <v>4000</v>
      </c>
      <c r="M5678">
        <v>352</v>
      </c>
      <c r="N5678">
        <v>73701</v>
      </c>
      <c r="O5678" t="s">
        <v>252</v>
      </c>
    </row>
    <row r="5679" spans="1:15" x14ac:dyDescent="0.35">
      <c r="A5679" t="s">
        <v>11441</v>
      </c>
      <c r="B5679">
        <v>106344035</v>
      </c>
      <c r="C5679" s="3">
        <v>45809</v>
      </c>
      <c r="D5679">
        <v>220470</v>
      </c>
      <c r="E5679" s="2">
        <v>40300042</v>
      </c>
      <c r="F5679" t="s">
        <v>9906</v>
      </c>
      <c r="G5679" s="1">
        <v>1328.2</v>
      </c>
      <c r="H5679" s="3">
        <v>45444</v>
      </c>
      <c r="I5679" s="4">
        <v>1328.2</v>
      </c>
      <c r="J5679" s="3">
        <v>45809</v>
      </c>
      <c r="K5679" s="5">
        <f t="shared" si="89"/>
        <v>0</v>
      </c>
      <c r="L5679">
        <v>4000</v>
      </c>
      <c r="M5679">
        <v>352</v>
      </c>
      <c r="N5679">
        <v>73701</v>
      </c>
      <c r="O5679" t="s">
        <v>252</v>
      </c>
    </row>
    <row r="5680" spans="1:15" x14ac:dyDescent="0.35">
      <c r="A5680" t="s">
        <v>11441</v>
      </c>
      <c r="B5680">
        <v>106344035</v>
      </c>
      <c r="C5680" s="3">
        <v>45809</v>
      </c>
      <c r="D5680">
        <v>220470</v>
      </c>
      <c r="E5680" s="2">
        <v>40300043</v>
      </c>
      <c r="F5680" t="s">
        <v>9907</v>
      </c>
      <c r="G5680" s="1">
        <v>1692.44</v>
      </c>
      <c r="H5680" s="3">
        <v>45444</v>
      </c>
      <c r="I5680" s="4">
        <v>1692.44</v>
      </c>
      <c r="J5680" s="3">
        <v>45809</v>
      </c>
      <c r="K5680" s="5">
        <f t="shared" si="89"/>
        <v>0</v>
      </c>
      <c r="L5680">
        <v>4000</v>
      </c>
      <c r="M5680">
        <v>352</v>
      </c>
      <c r="N5680">
        <v>73702</v>
      </c>
      <c r="O5680" t="s">
        <v>252</v>
      </c>
    </row>
    <row r="5681" spans="1:15" x14ac:dyDescent="0.35">
      <c r="A5681" t="s">
        <v>11441</v>
      </c>
      <c r="B5681">
        <v>106344035</v>
      </c>
      <c r="C5681" s="3">
        <v>45809</v>
      </c>
      <c r="D5681">
        <v>220470</v>
      </c>
      <c r="E5681" s="2">
        <v>40300045</v>
      </c>
      <c r="F5681" t="s">
        <v>9908</v>
      </c>
      <c r="G5681" s="1">
        <v>1899.68</v>
      </c>
      <c r="H5681" s="3">
        <v>45444</v>
      </c>
      <c r="I5681" s="4">
        <v>1899.68</v>
      </c>
      <c r="J5681" s="3">
        <v>45809</v>
      </c>
      <c r="K5681" s="5">
        <f t="shared" si="89"/>
        <v>0</v>
      </c>
      <c r="L5681">
        <v>4000</v>
      </c>
      <c r="M5681">
        <v>352</v>
      </c>
      <c r="N5681">
        <v>73706</v>
      </c>
      <c r="O5681" t="s">
        <v>252</v>
      </c>
    </row>
    <row r="5682" spans="1:15" x14ac:dyDescent="0.35">
      <c r="A5682" t="s">
        <v>11441</v>
      </c>
      <c r="B5682">
        <v>106344035</v>
      </c>
      <c r="C5682" s="3">
        <v>45809</v>
      </c>
      <c r="D5682">
        <v>220470</v>
      </c>
      <c r="E5682" s="2">
        <v>40300046</v>
      </c>
      <c r="F5682" t="s">
        <v>9909</v>
      </c>
      <c r="G5682" s="1">
        <v>1899.68</v>
      </c>
      <c r="H5682" s="3">
        <v>45444</v>
      </c>
      <c r="I5682" s="4">
        <v>1899.68</v>
      </c>
      <c r="J5682" s="3">
        <v>45809</v>
      </c>
      <c r="K5682" s="5">
        <f t="shared" si="89"/>
        <v>0</v>
      </c>
      <c r="L5682">
        <v>4000</v>
      </c>
      <c r="M5682">
        <v>352</v>
      </c>
      <c r="N5682">
        <v>73706</v>
      </c>
      <c r="O5682" t="s">
        <v>252</v>
      </c>
    </row>
    <row r="5683" spans="1:15" x14ac:dyDescent="0.35">
      <c r="A5683" t="s">
        <v>11441</v>
      </c>
      <c r="B5683">
        <v>106344035</v>
      </c>
      <c r="C5683" s="3">
        <v>45809</v>
      </c>
      <c r="D5683">
        <v>220470</v>
      </c>
      <c r="E5683" s="2">
        <v>40300047</v>
      </c>
      <c r="F5683" t="s">
        <v>9910</v>
      </c>
      <c r="G5683" s="1">
        <v>1085.96</v>
      </c>
      <c r="H5683" s="3">
        <v>45444</v>
      </c>
      <c r="I5683" s="4">
        <v>1085.96</v>
      </c>
      <c r="J5683" s="3">
        <v>45809</v>
      </c>
      <c r="K5683" s="5">
        <f t="shared" si="89"/>
        <v>0</v>
      </c>
      <c r="L5683">
        <v>4000</v>
      </c>
      <c r="M5683">
        <v>352</v>
      </c>
      <c r="N5683">
        <v>74150</v>
      </c>
      <c r="O5683" t="s">
        <v>252</v>
      </c>
    </row>
    <row r="5684" spans="1:15" x14ac:dyDescent="0.35">
      <c r="A5684" t="s">
        <v>11441</v>
      </c>
      <c r="B5684">
        <v>106344035</v>
      </c>
      <c r="C5684" s="3">
        <v>45809</v>
      </c>
      <c r="D5684">
        <v>220470</v>
      </c>
      <c r="E5684" s="2">
        <v>40300048</v>
      </c>
      <c r="F5684" t="s">
        <v>9911</v>
      </c>
      <c r="G5684" s="1">
        <v>1468.04</v>
      </c>
      <c r="H5684" s="3">
        <v>45444</v>
      </c>
      <c r="I5684" s="4">
        <v>1468.04</v>
      </c>
      <c r="J5684" s="3">
        <v>45809</v>
      </c>
      <c r="K5684" s="5">
        <f t="shared" si="89"/>
        <v>0</v>
      </c>
      <c r="L5684">
        <v>4000</v>
      </c>
      <c r="M5684">
        <v>352</v>
      </c>
      <c r="N5684">
        <v>74160</v>
      </c>
      <c r="O5684" t="s">
        <v>252</v>
      </c>
    </row>
    <row r="5685" spans="1:15" x14ac:dyDescent="0.35">
      <c r="A5685" t="s">
        <v>11441</v>
      </c>
      <c r="B5685">
        <v>106344035</v>
      </c>
      <c r="C5685" s="3">
        <v>45809</v>
      </c>
      <c r="D5685">
        <v>220470</v>
      </c>
      <c r="E5685" s="2">
        <v>40300049</v>
      </c>
      <c r="F5685" t="s">
        <v>9912</v>
      </c>
      <c r="G5685" s="1">
        <v>1769.88</v>
      </c>
      <c r="H5685" s="3">
        <v>45444</v>
      </c>
      <c r="I5685" s="4">
        <v>1769.88</v>
      </c>
      <c r="J5685" s="3">
        <v>45809</v>
      </c>
      <c r="K5685" s="5">
        <f t="shared" si="89"/>
        <v>0</v>
      </c>
      <c r="L5685">
        <v>4000</v>
      </c>
      <c r="M5685">
        <v>352</v>
      </c>
      <c r="N5685">
        <v>74170</v>
      </c>
      <c r="O5685" t="s">
        <v>252</v>
      </c>
    </row>
    <row r="5686" spans="1:15" x14ac:dyDescent="0.35">
      <c r="A5686" t="s">
        <v>11441</v>
      </c>
      <c r="B5686">
        <v>106344035</v>
      </c>
      <c r="C5686" s="3">
        <v>45809</v>
      </c>
      <c r="D5686">
        <v>220470</v>
      </c>
      <c r="E5686" s="2">
        <v>40300051</v>
      </c>
      <c r="F5686" t="s">
        <v>9913</v>
      </c>
      <c r="G5686" s="1">
        <v>1901.08</v>
      </c>
      <c r="H5686" s="3">
        <v>45444</v>
      </c>
      <c r="I5686" s="4">
        <v>1901.08</v>
      </c>
      <c r="J5686" s="3">
        <v>45809</v>
      </c>
      <c r="K5686" s="5">
        <f t="shared" si="89"/>
        <v>0</v>
      </c>
      <c r="L5686">
        <v>4000</v>
      </c>
      <c r="M5686">
        <v>352</v>
      </c>
      <c r="N5686">
        <v>74175</v>
      </c>
      <c r="O5686" t="s">
        <v>252</v>
      </c>
    </row>
    <row r="5687" spans="1:15" x14ac:dyDescent="0.35">
      <c r="A5687" t="s">
        <v>11441</v>
      </c>
      <c r="B5687">
        <v>106344035</v>
      </c>
      <c r="C5687" s="3">
        <v>45809</v>
      </c>
      <c r="D5687">
        <v>220470</v>
      </c>
      <c r="E5687" s="2">
        <v>40300052</v>
      </c>
      <c r="F5687" t="s">
        <v>9914</v>
      </c>
      <c r="G5687" s="1">
        <v>880.92</v>
      </c>
      <c r="H5687" s="3">
        <v>45444</v>
      </c>
      <c r="I5687" s="4">
        <v>880.92</v>
      </c>
      <c r="J5687" s="3">
        <v>45809</v>
      </c>
      <c r="K5687" s="5">
        <f t="shared" si="89"/>
        <v>0</v>
      </c>
      <c r="L5687">
        <v>4000</v>
      </c>
      <c r="M5687">
        <v>352</v>
      </c>
      <c r="N5687">
        <v>74176</v>
      </c>
      <c r="O5687" t="s">
        <v>252</v>
      </c>
    </row>
    <row r="5688" spans="1:15" x14ac:dyDescent="0.35">
      <c r="A5688" t="s">
        <v>11441</v>
      </c>
      <c r="B5688">
        <v>106344035</v>
      </c>
      <c r="C5688" s="3">
        <v>45809</v>
      </c>
      <c r="D5688">
        <v>220470</v>
      </c>
      <c r="E5688" s="2">
        <v>40300053</v>
      </c>
      <c r="F5688" t="s">
        <v>9915</v>
      </c>
      <c r="G5688" s="1">
        <v>1489.4</v>
      </c>
      <c r="H5688" s="3">
        <v>45444</v>
      </c>
      <c r="I5688" s="4">
        <v>1489.4</v>
      </c>
      <c r="J5688" s="3">
        <v>45809</v>
      </c>
      <c r="K5688" s="5">
        <f t="shared" si="89"/>
        <v>0</v>
      </c>
      <c r="L5688">
        <v>4000</v>
      </c>
      <c r="M5688">
        <v>352</v>
      </c>
      <c r="N5688">
        <v>74177</v>
      </c>
      <c r="O5688" t="s">
        <v>252</v>
      </c>
    </row>
    <row r="5689" spans="1:15" x14ac:dyDescent="0.35">
      <c r="A5689" t="s">
        <v>11441</v>
      </c>
      <c r="B5689">
        <v>106344035</v>
      </c>
      <c r="C5689" s="3">
        <v>45809</v>
      </c>
      <c r="D5689">
        <v>220470</v>
      </c>
      <c r="E5689" s="2">
        <v>40300054</v>
      </c>
      <c r="F5689" t="s">
        <v>9916</v>
      </c>
      <c r="G5689" s="1">
        <v>1362.9</v>
      </c>
      <c r="H5689" s="3">
        <v>45444</v>
      </c>
      <c r="I5689" s="4">
        <v>1362.9</v>
      </c>
      <c r="J5689" s="3">
        <v>45809</v>
      </c>
      <c r="K5689" s="5">
        <f t="shared" si="89"/>
        <v>0</v>
      </c>
      <c r="L5689">
        <v>4000</v>
      </c>
      <c r="M5689">
        <v>352</v>
      </c>
      <c r="N5689">
        <v>74178</v>
      </c>
      <c r="O5689" t="s">
        <v>252</v>
      </c>
    </row>
    <row r="5690" spans="1:15" x14ac:dyDescent="0.35">
      <c r="A5690" t="s">
        <v>11441</v>
      </c>
      <c r="B5690">
        <v>106344035</v>
      </c>
      <c r="C5690" s="3">
        <v>45809</v>
      </c>
      <c r="D5690">
        <v>220470</v>
      </c>
      <c r="E5690" s="2">
        <v>40300062</v>
      </c>
      <c r="F5690" t="s">
        <v>9917</v>
      </c>
      <c r="G5690" s="1">
        <v>2010.12</v>
      </c>
      <c r="H5690" s="3">
        <v>45444</v>
      </c>
      <c r="I5690" s="4">
        <v>2010.12</v>
      </c>
      <c r="J5690" s="3">
        <v>45809</v>
      </c>
      <c r="K5690" s="5">
        <f t="shared" si="89"/>
        <v>0</v>
      </c>
      <c r="L5690">
        <v>4000</v>
      </c>
      <c r="M5690">
        <v>352</v>
      </c>
      <c r="N5690">
        <v>75635</v>
      </c>
      <c r="O5690" t="s">
        <v>252</v>
      </c>
    </row>
    <row r="5691" spans="1:15" x14ac:dyDescent="0.35">
      <c r="A5691" t="s">
        <v>11441</v>
      </c>
      <c r="B5691">
        <v>106344035</v>
      </c>
      <c r="C5691" s="3">
        <v>45809</v>
      </c>
      <c r="D5691">
        <v>220470</v>
      </c>
      <c r="E5691" s="2">
        <v>40400000</v>
      </c>
      <c r="F5691" t="s">
        <v>9918</v>
      </c>
      <c r="G5691" s="1">
        <v>1209.9000000000001</v>
      </c>
      <c r="H5691" s="3">
        <v>45444</v>
      </c>
      <c r="I5691" s="4">
        <v>1209.9000000000001</v>
      </c>
      <c r="J5691" s="3">
        <v>45809</v>
      </c>
      <c r="K5691" s="5">
        <f t="shared" si="89"/>
        <v>0</v>
      </c>
      <c r="L5691">
        <v>4000</v>
      </c>
      <c r="M5691">
        <v>614</v>
      </c>
      <c r="N5691">
        <v>70540</v>
      </c>
      <c r="O5691" t="s">
        <v>252</v>
      </c>
    </row>
    <row r="5692" spans="1:15" x14ac:dyDescent="0.35">
      <c r="A5692" t="s">
        <v>11441</v>
      </c>
      <c r="B5692">
        <v>106344035</v>
      </c>
      <c r="C5692" s="3">
        <v>45809</v>
      </c>
      <c r="D5692">
        <v>220470</v>
      </c>
      <c r="E5692" s="2">
        <v>40400001</v>
      </c>
      <c r="F5692" t="s">
        <v>9919</v>
      </c>
      <c r="G5692" s="1">
        <v>1787</v>
      </c>
      <c r="H5692" s="3">
        <v>45444</v>
      </c>
      <c r="I5692" s="4">
        <v>1787</v>
      </c>
      <c r="J5692" s="3">
        <v>45809</v>
      </c>
      <c r="K5692" s="5">
        <f t="shared" si="89"/>
        <v>0</v>
      </c>
      <c r="L5692">
        <v>4000</v>
      </c>
      <c r="M5692">
        <v>614</v>
      </c>
      <c r="N5692">
        <v>70542</v>
      </c>
      <c r="O5692" t="s">
        <v>252</v>
      </c>
    </row>
    <row r="5693" spans="1:15" x14ac:dyDescent="0.35">
      <c r="A5693" t="s">
        <v>11441</v>
      </c>
      <c r="B5693">
        <v>106344035</v>
      </c>
      <c r="C5693" s="3">
        <v>45809</v>
      </c>
      <c r="D5693">
        <v>220470</v>
      </c>
      <c r="E5693" s="2">
        <v>40400003</v>
      </c>
      <c r="F5693" t="s">
        <v>9920</v>
      </c>
      <c r="G5693" s="1">
        <v>1763.72</v>
      </c>
      <c r="H5693" s="3">
        <v>45444</v>
      </c>
      <c r="I5693" s="4">
        <v>1763.72</v>
      </c>
      <c r="J5693" s="3">
        <v>45809</v>
      </c>
      <c r="K5693" s="5">
        <f t="shared" si="89"/>
        <v>0</v>
      </c>
      <c r="L5693">
        <v>4000</v>
      </c>
      <c r="M5693">
        <v>615</v>
      </c>
      <c r="N5693">
        <v>70544</v>
      </c>
      <c r="O5693" t="s">
        <v>252</v>
      </c>
    </row>
    <row r="5694" spans="1:15" x14ac:dyDescent="0.35">
      <c r="A5694" t="s">
        <v>11441</v>
      </c>
      <c r="B5694">
        <v>106344035</v>
      </c>
      <c r="C5694" s="3">
        <v>45809</v>
      </c>
      <c r="D5694">
        <v>220470</v>
      </c>
      <c r="E5694" s="2">
        <v>40400006</v>
      </c>
      <c r="F5694" t="s">
        <v>9921</v>
      </c>
      <c r="G5694" s="1">
        <v>1748.32</v>
      </c>
      <c r="H5694" s="3">
        <v>45444</v>
      </c>
      <c r="I5694" s="4">
        <v>1748.32</v>
      </c>
      <c r="J5694" s="3">
        <v>45809</v>
      </c>
      <c r="K5694" s="5">
        <f t="shared" si="89"/>
        <v>0</v>
      </c>
      <c r="L5694">
        <v>4000</v>
      </c>
      <c r="M5694">
        <v>615</v>
      </c>
      <c r="N5694">
        <v>70547</v>
      </c>
      <c r="O5694" t="s">
        <v>252</v>
      </c>
    </row>
    <row r="5695" spans="1:15" x14ac:dyDescent="0.35">
      <c r="A5695" t="s">
        <v>11441</v>
      </c>
      <c r="B5695">
        <v>106344035</v>
      </c>
      <c r="C5695" s="3">
        <v>45809</v>
      </c>
      <c r="D5695">
        <v>220470</v>
      </c>
      <c r="E5695" s="2">
        <v>40400009</v>
      </c>
      <c r="F5695" t="s">
        <v>9922</v>
      </c>
      <c r="G5695" s="1">
        <v>1824.96</v>
      </c>
      <c r="H5695" s="3">
        <v>45444</v>
      </c>
      <c r="I5695" s="4">
        <v>1824.96</v>
      </c>
      <c r="J5695" s="3">
        <v>45809</v>
      </c>
      <c r="K5695" s="5">
        <f t="shared" si="89"/>
        <v>0</v>
      </c>
      <c r="L5695">
        <v>4000</v>
      </c>
      <c r="M5695">
        <v>611</v>
      </c>
      <c r="N5695">
        <v>70551</v>
      </c>
      <c r="O5695" t="s">
        <v>252</v>
      </c>
    </row>
    <row r="5696" spans="1:15" x14ac:dyDescent="0.35">
      <c r="A5696" t="s">
        <v>11441</v>
      </c>
      <c r="B5696">
        <v>106344035</v>
      </c>
      <c r="C5696" s="3">
        <v>45809</v>
      </c>
      <c r="D5696">
        <v>220470</v>
      </c>
      <c r="E5696" s="2">
        <v>40400010</v>
      </c>
      <c r="F5696" t="s">
        <v>9923</v>
      </c>
      <c r="G5696" s="1">
        <v>2303.7199999999998</v>
      </c>
      <c r="H5696" s="3">
        <v>45444</v>
      </c>
      <c r="I5696" s="4">
        <v>2303.7199999999998</v>
      </c>
      <c r="J5696" s="3">
        <v>45809</v>
      </c>
      <c r="K5696" s="5">
        <f t="shared" si="89"/>
        <v>0</v>
      </c>
      <c r="L5696">
        <v>4000</v>
      </c>
      <c r="M5696">
        <v>611</v>
      </c>
      <c r="N5696">
        <v>70552</v>
      </c>
      <c r="O5696" t="s">
        <v>252</v>
      </c>
    </row>
    <row r="5697" spans="1:15" x14ac:dyDescent="0.35">
      <c r="A5697" t="s">
        <v>11441</v>
      </c>
      <c r="B5697">
        <v>106344035</v>
      </c>
      <c r="C5697" s="3">
        <v>45809</v>
      </c>
      <c r="D5697">
        <v>220470</v>
      </c>
      <c r="E5697" s="2">
        <v>40400011</v>
      </c>
      <c r="F5697" t="s">
        <v>9924</v>
      </c>
      <c r="G5697" s="1">
        <v>2852.72</v>
      </c>
      <c r="H5697" s="3">
        <v>45444</v>
      </c>
      <c r="I5697" s="4">
        <v>2852.72</v>
      </c>
      <c r="J5697" s="3">
        <v>45809</v>
      </c>
      <c r="K5697" s="5">
        <f t="shared" si="89"/>
        <v>0</v>
      </c>
      <c r="L5697">
        <v>4000</v>
      </c>
      <c r="M5697">
        <v>611</v>
      </c>
      <c r="N5697">
        <v>70553</v>
      </c>
      <c r="O5697" t="s">
        <v>252</v>
      </c>
    </row>
    <row r="5698" spans="1:15" x14ac:dyDescent="0.35">
      <c r="A5698" t="s">
        <v>11441</v>
      </c>
      <c r="B5698">
        <v>106344035</v>
      </c>
      <c r="C5698" s="3">
        <v>45809</v>
      </c>
      <c r="D5698">
        <v>220470</v>
      </c>
      <c r="E5698" s="2">
        <v>40400021</v>
      </c>
      <c r="F5698" t="s">
        <v>9925</v>
      </c>
      <c r="G5698" s="1">
        <v>1851.72</v>
      </c>
      <c r="H5698" s="3">
        <v>45444</v>
      </c>
      <c r="I5698" s="4">
        <v>1851.72</v>
      </c>
      <c r="J5698" s="3">
        <v>45809</v>
      </c>
      <c r="K5698" s="5">
        <f t="shared" si="89"/>
        <v>0</v>
      </c>
      <c r="L5698">
        <v>4000</v>
      </c>
      <c r="M5698">
        <v>612</v>
      </c>
      <c r="N5698">
        <v>72141</v>
      </c>
      <c r="O5698" t="s">
        <v>252</v>
      </c>
    </row>
    <row r="5699" spans="1:15" x14ac:dyDescent="0.35">
      <c r="A5699" t="s">
        <v>11441</v>
      </c>
      <c r="B5699">
        <v>106344035</v>
      </c>
      <c r="C5699" s="3">
        <v>45809</v>
      </c>
      <c r="D5699">
        <v>220470</v>
      </c>
      <c r="E5699" s="2">
        <v>40400022</v>
      </c>
      <c r="F5699" t="s">
        <v>9926</v>
      </c>
      <c r="G5699" s="1">
        <v>2332.16</v>
      </c>
      <c r="H5699" s="3">
        <v>45444</v>
      </c>
      <c r="I5699" s="4">
        <v>2332.16</v>
      </c>
      <c r="J5699" s="3">
        <v>45809</v>
      </c>
      <c r="K5699" s="5">
        <f t="shared" si="89"/>
        <v>0</v>
      </c>
      <c r="L5699">
        <v>4000</v>
      </c>
      <c r="M5699">
        <v>612</v>
      </c>
      <c r="N5699">
        <v>72142</v>
      </c>
      <c r="O5699" t="s">
        <v>252</v>
      </c>
    </row>
    <row r="5700" spans="1:15" x14ac:dyDescent="0.35">
      <c r="A5700" t="s">
        <v>11441</v>
      </c>
      <c r="B5700">
        <v>106344035</v>
      </c>
      <c r="C5700" s="3">
        <v>45809</v>
      </c>
      <c r="D5700">
        <v>220470</v>
      </c>
      <c r="E5700" s="2">
        <v>40400023</v>
      </c>
      <c r="F5700" t="s">
        <v>9927</v>
      </c>
      <c r="G5700" s="1">
        <v>1851.72</v>
      </c>
      <c r="H5700" s="3">
        <v>45444</v>
      </c>
      <c r="I5700" s="4">
        <v>1851.72</v>
      </c>
      <c r="J5700" s="3">
        <v>45809</v>
      </c>
      <c r="K5700" s="5">
        <f t="shared" si="89"/>
        <v>0</v>
      </c>
      <c r="L5700">
        <v>4000</v>
      </c>
      <c r="M5700">
        <v>612</v>
      </c>
      <c r="N5700">
        <v>72146</v>
      </c>
      <c r="O5700" t="s">
        <v>252</v>
      </c>
    </row>
    <row r="5701" spans="1:15" x14ac:dyDescent="0.35">
      <c r="A5701" t="s">
        <v>11441</v>
      </c>
      <c r="B5701">
        <v>106344035</v>
      </c>
      <c r="C5701" s="3">
        <v>45809</v>
      </c>
      <c r="D5701">
        <v>220470</v>
      </c>
      <c r="E5701" s="2">
        <v>40400024</v>
      </c>
      <c r="F5701" t="s">
        <v>9928</v>
      </c>
      <c r="G5701" s="1">
        <v>2314.3200000000002</v>
      </c>
      <c r="H5701" s="3">
        <v>45444</v>
      </c>
      <c r="I5701" s="4">
        <v>2314.3200000000002</v>
      </c>
      <c r="J5701" s="3">
        <v>45809</v>
      </c>
      <c r="K5701" s="5">
        <f t="shared" si="89"/>
        <v>0</v>
      </c>
      <c r="L5701">
        <v>4000</v>
      </c>
      <c r="M5701">
        <v>612</v>
      </c>
      <c r="N5701">
        <v>72147</v>
      </c>
      <c r="O5701" t="s">
        <v>252</v>
      </c>
    </row>
    <row r="5702" spans="1:15" x14ac:dyDescent="0.35">
      <c r="A5702" t="s">
        <v>11441</v>
      </c>
      <c r="B5702">
        <v>106344035</v>
      </c>
      <c r="C5702" s="3">
        <v>45809</v>
      </c>
      <c r="D5702">
        <v>220470</v>
      </c>
      <c r="E5702" s="2">
        <v>40400025</v>
      </c>
      <c r="F5702" t="s">
        <v>9929</v>
      </c>
      <c r="G5702" s="1">
        <v>1826.32</v>
      </c>
      <c r="H5702" s="3">
        <v>45444</v>
      </c>
      <c r="I5702" s="4">
        <v>1826.32</v>
      </c>
      <c r="J5702" s="3">
        <v>45809</v>
      </c>
      <c r="K5702" s="5">
        <f t="shared" si="89"/>
        <v>0</v>
      </c>
      <c r="L5702">
        <v>4000</v>
      </c>
      <c r="M5702">
        <v>612</v>
      </c>
      <c r="N5702">
        <v>72148</v>
      </c>
      <c r="O5702" t="s">
        <v>252</v>
      </c>
    </row>
    <row r="5703" spans="1:15" x14ac:dyDescent="0.35">
      <c r="A5703" t="s">
        <v>11441</v>
      </c>
      <c r="B5703">
        <v>106344035</v>
      </c>
      <c r="C5703" s="3">
        <v>45809</v>
      </c>
      <c r="D5703">
        <v>220470</v>
      </c>
      <c r="E5703" s="2">
        <v>40400026</v>
      </c>
      <c r="F5703" t="s">
        <v>9930</v>
      </c>
      <c r="G5703" s="1">
        <v>2303.7199999999998</v>
      </c>
      <c r="H5703" s="3">
        <v>45444</v>
      </c>
      <c r="I5703" s="4">
        <v>2303.7199999999998</v>
      </c>
      <c r="J5703" s="3">
        <v>45809</v>
      </c>
      <c r="K5703" s="5">
        <f t="shared" si="89"/>
        <v>0</v>
      </c>
      <c r="L5703">
        <v>4000</v>
      </c>
      <c r="M5703">
        <v>612</v>
      </c>
      <c r="N5703">
        <v>72149</v>
      </c>
      <c r="O5703" t="s">
        <v>252</v>
      </c>
    </row>
    <row r="5704" spans="1:15" x14ac:dyDescent="0.35">
      <c r="A5704" t="s">
        <v>11441</v>
      </c>
      <c r="B5704">
        <v>106344035</v>
      </c>
      <c r="C5704" s="3">
        <v>45809</v>
      </c>
      <c r="D5704">
        <v>220470</v>
      </c>
      <c r="E5704" s="2">
        <v>40400027</v>
      </c>
      <c r="F5704" t="s">
        <v>9931</v>
      </c>
      <c r="G5704" s="1">
        <v>2900.44</v>
      </c>
      <c r="H5704" s="3">
        <v>45444</v>
      </c>
      <c r="I5704" s="4">
        <v>2900.44</v>
      </c>
      <c r="J5704" s="3">
        <v>45809</v>
      </c>
      <c r="K5704" s="5">
        <f t="shared" si="89"/>
        <v>0</v>
      </c>
      <c r="L5704">
        <v>4000</v>
      </c>
      <c r="M5704">
        <v>612</v>
      </c>
      <c r="N5704">
        <v>72156</v>
      </c>
      <c r="O5704" t="s">
        <v>252</v>
      </c>
    </row>
    <row r="5705" spans="1:15" x14ac:dyDescent="0.35">
      <c r="A5705" t="s">
        <v>11441</v>
      </c>
      <c r="B5705">
        <v>106344035</v>
      </c>
      <c r="C5705" s="3">
        <v>45809</v>
      </c>
      <c r="D5705">
        <v>220470</v>
      </c>
      <c r="E5705" s="2">
        <v>40400028</v>
      </c>
      <c r="F5705" t="s">
        <v>9932</v>
      </c>
      <c r="G5705" s="1">
        <v>2900.44</v>
      </c>
      <c r="H5705" s="3">
        <v>45444</v>
      </c>
      <c r="I5705" s="4">
        <v>2900.44</v>
      </c>
      <c r="J5705" s="3">
        <v>45809</v>
      </c>
      <c r="K5705" s="5">
        <f t="shared" si="89"/>
        <v>0</v>
      </c>
      <c r="L5705">
        <v>4000</v>
      </c>
      <c r="M5705">
        <v>612</v>
      </c>
      <c r="N5705">
        <v>72157</v>
      </c>
      <c r="O5705" t="s">
        <v>252</v>
      </c>
    </row>
    <row r="5706" spans="1:15" x14ac:dyDescent="0.35">
      <c r="A5706" t="s">
        <v>11441</v>
      </c>
      <c r="B5706">
        <v>106344035</v>
      </c>
      <c r="C5706" s="3">
        <v>45809</v>
      </c>
      <c r="D5706">
        <v>220470</v>
      </c>
      <c r="E5706" s="2">
        <v>40400029</v>
      </c>
      <c r="F5706" t="s">
        <v>9933</v>
      </c>
      <c r="G5706" s="1">
        <v>2855.64</v>
      </c>
      <c r="H5706" s="3">
        <v>45444</v>
      </c>
      <c r="I5706" s="4">
        <v>2855.64</v>
      </c>
      <c r="J5706" s="3">
        <v>45809</v>
      </c>
      <c r="K5706" s="5">
        <f t="shared" si="89"/>
        <v>0</v>
      </c>
      <c r="L5706">
        <v>4000</v>
      </c>
      <c r="M5706">
        <v>612</v>
      </c>
      <c r="N5706">
        <v>72158</v>
      </c>
      <c r="O5706" t="s">
        <v>252</v>
      </c>
    </row>
    <row r="5707" spans="1:15" x14ac:dyDescent="0.35">
      <c r="A5707" t="s">
        <v>11441</v>
      </c>
      <c r="B5707">
        <v>106344035</v>
      </c>
      <c r="C5707" s="3">
        <v>45809</v>
      </c>
      <c r="D5707">
        <v>220470</v>
      </c>
      <c r="E5707" s="2">
        <v>40400031</v>
      </c>
      <c r="F5707" t="s">
        <v>9934</v>
      </c>
      <c r="G5707" s="1">
        <v>1823.36</v>
      </c>
      <c r="H5707" s="3">
        <v>45444</v>
      </c>
      <c r="I5707" s="4">
        <v>1823.36</v>
      </c>
      <c r="J5707" s="3">
        <v>45809</v>
      </c>
      <c r="K5707" s="5">
        <f t="shared" si="89"/>
        <v>0</v>
      </c>
      <c r="L5707">
        <v>4000</v>
      </c>
      <c r="M5707">
        <v>614</v>
      </c>
      <c r="N5707">
        <v>72195</v>
      </c>
      <c r="O5707" t="s">
        <v>252</v>
      </c>
    </row>
    <row r="5708" spans="1:15" x14ac:dyDescent="0.35">
      <c r="A5708" t="s">
        <v>11441</v>
      </c>
      <c r="B5708">
        <v>106344035</v>
      </c>
      <c r="C5708" s="3">
        <v>45809</v>
      </c>
      <c r="D5708">
        <v>220470</v>
      </c>
      <c r="E5708" s="2">
        <v>40400032</v>
      </c>
      <c r="F5708" t="s">
        <v>9935</v>
      </c>
      <c r="G5708" s="1">
        <v>2291.84</v>
      </c>
      <c r="H5708" s="3">
        <v>45444</v>
      </c>
      <c r="I5708" s="4">
        <v>2291.84</v>
      </c>
      <c r="J5708" s="3">
        <v>45809</v>
      </c>
      <c r="K5708" s="5">
        <f t="shared" si="89"/>
        <v>0</v>
      </c>
      <c r="L5708">
        <v>4000</v>
      </c>
      <c r="M5708">
        <v>614</v>
      </c>
      <c r="N5708">
        <v>72196</v>
      </c>
      <c r="O5708" t="s">
        <v>252</v>
      </c>
    </row>
    <row r="5709" spans="1:15" x14ac:dyDescent="0.35">
      <c r="A5709" t="s">
        <v>11441</v>
      </c>
      <c r="B5709">
        <v>106344035</v>
      </c>
      <c r="C5709" s="3">
        <v>45809</v>
      </c>
      <c r="D5709">
        <v>220470</v>
      </c>
      <c r="E5709" s="2">
        <v>40400033</v>
      </c>
      <c r="F5709" t="s">
        <v>9936</v>
      </c>
      <c r="G5709" s="1">
        <v>2828.92</v>
      </c>
      <c r="H5709" s="3">
        <v>45444</v>
      </c>
      <c r="I5709" s="4">
        <v>2828.92</v>
      </c>
      <c r="J5709" s="3">
        <v>45809</v>
      </c>
      <c r="K5709" s="5">
        <f t="shared" si="89"/>
        <v>0</v>
      </c>
      <c r="L5709">
        <v>4000</v>
      </c>
      <c r="M5709">
        <v>614</v>
      </c>
      <c r="N5709">
        <v>72197</v>
      </c>
      <c r="O5709" t="s">
        <v>252</v>
      </c>
    </row>
    <row r="5710" spans="1:15" x14ac:dyDescent="0.35">
      <c r="A5710" t="s">
        <v>11441</v>
      </c>
      <c r="B5710">
        <v>106344035</v>
      </c>
      <c r="C5710" s="3">
        <v>45809</v>
      </c>
      <c r="D5710">
        <v>220470</v>
      </c>
      <c r="E5710" s="2">
        <v>40400035</v>
      </c>
      <c r="F5710" t="s">
        <v>9937</v>
      </c>
      <c r="G5710" s="1">
        <v>1615.08</v>
      </c>
      <c r="H5710" s="3">
        <v>45444</v>
      </c>
      <c r="I5710" s="4">
        <v>1615.08</v>
      </c>
      <c r="J5710" s="3">
        <v>45809</v>
      </c>
      <c r="K5710" s="5">
        <f t="shared" si="89"/>
        <v>0</v>
      </c>
      <c r="L5710">
        <v>4000</v>
      </c>
      <c r="M5710">
        <v>614</v>
      </c>
      <c r="N5710">
        <v>73218</v>
      </c>
      <c r="O5710" t="s">
        <v>252</v>
      </c>
    </row>
    <row r="5711" spans="1:15" x14ac:dyDescent="0.35">
      <c r="A5711" t="s">
        <v>11441</v>
      </c>
      <c r="B5711">
        <v>106344035</v>
      </c>
      <c r="C5711" s="3">
        <v>45809</v>
      </c>
      <c r="D5711">
        <v>220470</v>
      </c>
      <c r="E5711" s="2">
        <v>40400036</v>
      </c>
      <c r="F5711" t="s">
        <v>9937</v>
      </c>
      <c r="G5711" s="1">
        <v>1615.08</v>
      </c>
      <c r="H5711" s="3">
        <v>45444</v>
      </c>
      <c r="I5711" s="4">
        <v>1615.08</v>
      </c>
      <c r="J5711" s="3">
        <v>45809</v>
      </c>
      <c r="K5711" s="5">
        <f t="shared" si="89"/>
        <v>0</v>
      </c>
      <c r="L5711">
        <v>4000</v>
      </c>
      <c r="M5711">
        <v>614</v>
      </c>
      <c r="N5711">
        <v>73218</v>
      </c>
      <c r="O5711" t="s">
        <v>252</v>
      </c>
    </row>
    <row r="5712" spans="1:15" x14ac:dyDescent="0.35">
      <c r="A5712" t="s">
        <v>11441</v>
      </c>
      <c r="B5712">
        <v>106344035</v>
      </c>
      <c r="C5712" s="3">
        <v>45809</v>
      </c>
      <c r="D5712">
        <v>220470</v>
      </c>
      <c r="E5712" s="2">
        <v>40400037</v>
      </c>
      <c r="F5712" t="s">
        <v>9938</v>
      </c>
      <c r="G5712" s="1">
        <v>1791</v>
      </c>
      <c r="H5712" s="3">
        <v>45444</v>
      </c>
      <c r="I5712" s="4">
        <v>1791</v>
      </c>
      <c r="J5712" s="3">
        <v>45809</v>
      </c>
      <c r="K5712" s="5">
        <f t="shared" si="89"/>
        <v>0</v>
      </c>
      <c r="L5712">
        <v>4000</v>
      </c>
      <c r="M5712">
        <v>614</v>
      </c>
      <c r="N5712">
        <v>73219</v>
      </c>
      <c r="O5712" t="s">
        <v>252</v>
      </c>
    </row>
    <row r="5713" spans="1:15" x14ac:dyDescent="0.35">
      <c r="A5713" t="s">
        <v>11441</v>
      </c>
      <c r="B5713">
        <v>106344035</v>
      </c>
      <c r="C5713" s="3">
        <v>45809</v>
      </c>
      <c r="D5713">
        <v>220470</v>
      </c>
      <c r="E5713" s="2">
        <v>40400039</v>
      </c>
      <c r="F5713" t="s">
        <v>9939</v>
      </c>
      <c r="G5713" s="1">
        <v>2216.04</v>
      </c>
      <c r="H5713" s="3">
        <v>45444</v>
      </c>
      <c r="I5713" s="4">
        <v>2216.04</v>
      </c>
      <c r="J5713" s="3">
        <v>45809</v>
      </c>
      <c r="K5713" s="5">
        <f t="shared" si="89"/>
        <v>0</v>
      </c>
      <c r="L5713">
        <v>4000</v>
      </c>
      <c r="M5713">
        <v>614</v>
      </c>
      <c r="N5713">
        <v>73220</v>
      </c>
      <c r="O5713" t="s">
        <v>252</v>
      </c>
    </row>
    <row r="5714" spans="1:15" x14ac:dyDescent="0.35">
      <c r="A5714" t="s">
        <v>11441</v>
      </c>
      <c r="B5714">
        <v>106344035</v>
      </c>
      <c r="C5714" s="3">
        <v>45809</v>
      </c>
      <c r="D5714">
        <v>220470</v>
      </c>
      <c r="E5714" s="2">
        <v>40400040</v>
      </c>
      <c r="F5714" t="s">
        <v>9939</v>
      </c>
      <c r="G5714" s="1">
        <v>2216.04</v>
      </c>
      <c r="H5714" s="3">
        <v>45444</v>
      </c>
      <c r="I5714" s="4">
        <v>2216.04</v>
      </c>
      <c r="J5714" s="3">
        <v>45809</v>
      </c>
      <c r="K5714" s="5">
        <f t="shared" si="89"/>
        <v>0</v>
      </c>
      <c r="L5714">
        <v>4000</v>
      </c>
      <c r="M5714">
        <v>614</v>
      </c>
      <c r="N5714">
        <v>73220</v>
      </c>
      <c r="O5714" t="s">
        <v>252</v>
      </c>
    </row>
    <row r="5715" spans="1:15" x14ac:dyDescent="0.35">
      <c r="A5715" t="s">
        <v>11441</v>
      </c>
      <c r="B5715">
        <v>106344035</v>
      </c>
      <c r="C5715" s="3">
        <v>45809</v>
      </c>
      <c r="D5715">
        <v>220470</v>
      </c>
      <c r="E5715" s="2">
        <v>40400041</v>
      </c>
      <c r="F5715" t="s">
        <v>9940</v>
      </c>
      <c r="G5715" s="1">
        <v>1802.4</v>
      </c>
      <c r="H5715" s="3">
        <v>45444</v>
      </c>
      <c r="I5715" s="4">
        <v>1802.4</v>
      </c>
      <c r="J5715" s="3">
        <v>45809</v>
      </c>
      <c r="K5715" s="5">
        <f t="shared" si="89"/>
        <v>0</v>
      </c>
      <c r="L5715">
        <v>4000</v>
      </c>
      <c r="M5715">
        <v>614</v>
      </c>
      <c r="N5715">
        <v>73221</v>
      </c>
      <c r="O5715" t="s">
        <v>252</v>
      </c>
    </row>
    <row r="5716" spans="1:15" x14ac:dyDescent="0.35">
      <c r="A5716" t="s">
        <v>11441</v>
      </c>
      <c r="B5716">
        <v>106344035</v>
      </c>
      <c r="C5716" s="3">
        <v>45809</v>
      </c>
      <c r="D5716">
        <v>220470</v>
      </c>
      <c r="E5716" s="2">
        <v>40400042</v>
      </c>
      <c r="F5716" t="s">
        <v>9940</v>
      </c>
      <c r="G5716" s="1">
        <v>1802.4</v>
      </c>
      <c r="H5716" s="3">
        <v>45444</v>
      </c>
      <c r="I5716" s="4">
        <v>1802.4</v>
      </c>
      <c r="J5716" s="3">
        <v>45809</v>
      </c>
      <c r="K5716" s="5">
        <f t="shared" si="89"/>
        <v>0</v>
      </c>
      <c r="L5716">
        <v>4000</v>
      </c>
      <c r="M5716">
        <v>614</v>
      </c>
      <c r="N5716">
        <v>73221</v>
      </c>
      <c r="O5716" t="s">
        <v>252</v>
      </c>
    </row>
    <row r="5717" spans="1:15" x14ac:dyDescent="0.35">
      <c r="A5717" t="s">
        <v>11441</v>
      </c>
      <c r="B5717">
        <v>106344035</v>
      </c>
      <c r="C5717" s="3">
        <v>45809</v>
      </c>
      <c r="D5717">
        <v>220470</v>
      </c>
      <c r="E5717" s="2">
        <v>40400045</v>
      </c>
      <c r="F5717" t="s">
        <v>9941</v>
      </c>
      <c r="G5717" s="1">
        <v>2081.36</v>
      </c>
      <c r="H5717" s="3">
        <v>45444</v>
      </c>
      <c r="I5717" s="4">
        <v>2081.36</v>
      </c>
      <c r="J5717" s="3">
        <v>45809</v>
      </c>
      <c r="K5717" s="5">
        <f t="shared" si="89"/>
        <v>0</v>
      </c>
      <c r="L5717">
        <v>4000</v>
      </c>
      <c r="M5717">
        <v>614</v>
      </c>
      <c r="N5717">
        <v>73223</v>
      </c>
      <c r="O5717" t="s">
        <v>252</v>
      </c>
    </row>
    <row r="5718" spans="1:15" x14ac:dyDescent="0.35">
      <c r="A5718" t="s">
        <v>11441</v>
      </c>
      <c r="B5718">
        <v>106344035</v>
      </c>
      <c r="C5718" s="3">
        <v>45809</v>
      </c>
      <c r="D5718">
        <v>220470</v>
      </c>
      <c r="E5718" s="2">
        <v>40400046</v>
      </c>
      <c r="F5718" t="s">
        <v>9942</v>
      </c>
      <c r="G5718" s="1">
        <v>2081.36</v>
      </c>
      <c r="H5718" s="3">
        <v>45444</v>
      </c>
      <c r="I5718" s="4">
        <v>2081.36</v>
      </c>
      <c r="J5718" s="3">
        <v>45809</v>
      </c>
      <c r="K5718" s="5">
        <f t="shared" si="89"/>
        <v>0</v>
      </c>
      <c r="L5718">
        <v>4000</v>
      </c>
      <c r="M5718">
        <v>614</v>
      </c>
      <c r="N5718">
        <v>73223</v>
      </c>
      <c r="O5718" t="s">
        <v>252</v>
      </c>
    </row>
    <row r="5719" spans="1:15" x14ac:dyDescent="0.35">
      <c r="A5719" t="s">
        <v>11441</v>
      </c>
      <c r="B5719">
        <v>106344035</v>
      </c>
      <c r="C5719" s="3">
        <v>45809</v>
      </c>
      <c r="D5719">
        <v>220470</v>
      </c>
      <c r="E5719" s="2">
        <v>40400049</v>
      </c>
      <c r="F5719" t="s">
        <v>9943</v>
      </c>
      <c r="G5719" s="1">
        <v>1796.52</v>
      </c>
      <c r="H5719" s="3">
        <v>45444</v>
      </c>
      <c r="I5719" s="4">
        <v>1796.52</v>
      </c>
      <c r="J5719" s="3">
        <v>45809</v>
      </c>
      <c r="K5719" s="5">
        <f t="shared" si="89"/>
        <v>0</v>
      </c>
      <c r="L5719">
        <v>4000</v>
      </c>
      <c r="M5719">
        <v>614</v>
      </c>
      <c r="N5719">
        <v>73718</v>
      </c>
      <c r="O5719" t="s">
        <v>252</v>
      </c>
    </row>
    <row r="5720" spans="1:15" x14ac:dyDescent="0.35">
      <c r="A5720" t="s">
        <v>11441</v>
      </c>
      <c r="B5720">
        <v>106344035</v>
      </c>
      <c r="C5720" s="3">
        <v>45809</v>
      </c>
      <c r="D5720">
        <v>220470</v>
      </c>
      <c r="E5720" s="2">
        <v>40400050</v>
      </c>
      <c r="F5720" t="s">
        <v>9943</v>
      </c>
      <c r="G5720" s="1">
        <v>1796.52</v>
      </c>
      <c r="H5720" s="3">
        <v>45444</v>
      </c>
      <c r="I5720" s="4">
        <v>1796.52</v>
      </c>
      <c r="J5720" s="3">
        <v>45809</v>
      </c>
      <c r="K5720" s="5">
        <f t="shared" ref="K5720:K5783" si="90">(I5720-G5720)/100</f>
        <v>0</v>
      </c>
      <c r="L5720">
        <v>4000</v>
      </c>
      <c r="M5720">
        <v>614</v>
      </c>
      <c r="N5720">
        <v>73718</v>
      </c>
      <c r="O5720" t="s">
        <v>252</v>
      </c>
    </row>
    <row r="5721" spans="1:15" x14ac:dyDescent="0.35">
      <c r="A5721" t="s">
        <v>11441</v>
      </c>
      <c r="B5721">
        <v>106344035</v>
      </c>
      <c r="C5721" s="3">
        <v>45809</v>
      </c>
      <c r="D5721">
        <v>220470</v>
      </c>
      <c r="E5721" s="2">
        <v>40400051</v>
      </c>
      <c r="F5721" t="s">
        <v>9944</v>
      </c>
      <c r="G5721" s="1">
        <v>1794.92</v>
      </c>
      <c r="H5721" s="3">
        <v>45444</v>
      </c>
      <c r="I5721" s="4">
        <v>1794.92</v>
      </c>
      <c r="J5721" s="3">
        <v>45809</v>
      </c>
      <c r="K5721" s="5">
        <f t="shared" si="90"/>
        <v>0</v>
      </c>
      <c r="L5721">
        <v>4000</v>
      </c>
      <c r="M5721">
        <v>614</v>
      </c>
      <c r="N5721">
        <v>73719</v>
      </c>
      <c r="O5721" t="s">
        <v>252</v>
      </c>
    </row>
    <row r="5722" spans="1:15" x14ac:dyDescent="0.35">
      <c r="A5722" t="s">
        <v>11441</v>
      </c>
      <c r="B5722">
        <v>106344035</v>
      </c>
      <c r="C5722" s="3">
        <v>45809</v>
      </c>
      <c r="D5722">
        <v>220470</v>
      </c>
      <c r="E5722" s="2">
        <v>40400053</v>
      </c>
      <c r="F5722" t="s">
        <v>9945</v>
      </c>
      <c r="G5722" s="1">
        <v>2230.2800000000002</v>
      </c>
      <c r="H5722" s="3">
        <v>45444</v>
      </c>
      <c r="I5722" s="4">
        <v>2230.2800000000002</v>
      </c>
      <c r="J5722" s="3">
        <v>45809</v>
      </c>
      <c r="K5722" s="5">
        <f t="shared" si="90"/>
        <v>0</v>
      </c>
      <c r="L5722">
        <v>4000</v>
      </c>
      <c r="M5722">
        <v>614</v>
      </c>
      <c r="N5722">
        <v>73720</v>
      </c>
      <c r="O5722" t="s">
        <v>252</v>
      </c>
    </row>
    <row r="5723" spans="1:15" x14ac:dyDescent="0.35">
      <c r="A5723" t="s">
        <v>11441</v>
      </c>
      <c r="B5723">
        <v>106344035</v>
      </c>
      <c r="C5723" s="3">
        <v>45809</v>
      </c>
      <c r="D5723">
        <v>220470</v>
      </c>
      <c r="E5723" s="2">
        <v>40400055</v>
      </c>
      <c r="F5723" t="s">
        <v>9946</v>
      </c>
      <c r="G5723" s="1">
        <v>1800.92</v>
      </c>
      <c r="H5723" s="3">
        <v>45444</v>
      </c>
      <c r="I5723" s="4">
        <v>1800.92</v>
      </c>
      <c r="J5723" s="3">
        <v>45809</v>
      </c>
      <c r="K5723" s="5">
        <f t="shared" si="90"/>
        <v>0</v>
      </c>
      <c r="L5723">
        <v>4000</v>
      </c>
      <c r="M5723">
        <v>614</v>
      </c>
      <c r="N5723">
        <v>73721</v>
      </c>
      <c r="O5723" t="s">
        <v>252</v>
      </c>
    </row>
    <row r="5724" spans="1:15" x14ac:dyDescent="0.35">
      <c r="A5724" t="s">
        <v>11441</v>
      </c>
      <c r="B5724">
        <v>106344035</v>
      </c>
      <c r="C5724" s="3">
        <v>45809</v>
      </c>
      <c r="D5724">
        <v>220470</v>
      </c>
      <c r="E5724" s="2">
        <v>40400056</v>
      </c>
      <c r="F5724" t="s">
        <v>9946</v>
      </c>
      <c r="G5724" s="1">
        <v>1800.92</v>
      </c>
      <c r="H5724" s="3">
        <v>45444</v>
      </c>
      <c r="I5724" s="4">
        <v>1800.92</v>
      </c>
      <c r="J5724" s="3">
        <v>45809</v>
      </c>
      <c r="K5724" s="5">
        <f t="shared" si="90"/>
        <v>0</v>
      </c>
      <c r="L5724">
        <v>4000</v>
      </c>
      <c r="M5724">
        <v>614</v>
      </c>
      <c r="N5724">
        <v>73721</v>
      </c>
      <c r="O5724" t="s">
        <v>252</v>
      </c>
    </row>
    <row r="5725" spans="1:15" x14ac:dyDescent="0.35">
      <c r="A5725" t="s">
        <v>11441</v>
      </c>
      <c r="B5725">
        <v>106344035</v>
      </c>
      <c r="C5725" s="3">
        <v>45809</v>
      </c>
      <c r="D5725">
        <v>220470</v>
      </c>
      <c r="E5725" s="2">
        <v>40400057</v>
      </c>
      <c r="F5725" t="s">
        <v>9947</v>
      </c>
      <c r="G5725" s="1">
        <v>1693.52</v>
      </c>
      <c r="H5725" s="3">
        <v>45444</v>
      </c>
      <c r="I5725" s="4">
        <v>1693.52</v>
      </c>
      <c r="J5725" s="3">
        <v>45809</v>
      </c>
      <c r="K5725" s="5">
        <f t="shared" si="90"/>
        <v>0</v>
      </c>
      <c r="L5725">
        <v>4000</v>
      </c>
      <c r="M5725">
        <v>614</v>
      </c>
      <c r="N5725">
        <v>73722</v>
      </c>
      <c r="O5725" t="s">
        <v>252</v>
      </c>
    </row>
    <row r="5726" spans="1:15" x14ac:dyDescent="0.35">
      <c r="A5726" t="s">
        <v>11441</v>
      </c>
      <c r="B5726">
        <v>106344035</v>
      </c>
      <c r="C5726" s="3">
        <v>45809</v>
      </c>
      <c r="D5726">
        <v>220470</v>
      </c>
      <c r="E5726" s="2">
        <v>40400059</v>
      </c>
      <c r="F5726" t="s">
        <v>9948</v>
      </c>
      <c r="G5726" s="1">
        <v>2805.04</v>
      </c>
      <c r="H5726" s="3">
        <v>45444</v>
      </c>
      <c r="I5726" s="4">
        <v>2805.04</v>
      </c>
      <c r="J5726" s="3">
        <v>45809</v>
      </c>
      <c r="K5726" s="5">
        <f t="shared" si="90"/>
        <v>0</v>
      </c>
      <c r="L5726">
        <v>4000</v>
      </c>
      <c r="M5726">
        <v>614</v>
      </c>
      <c r="N5726">
        <v>73723</v>
      </c>
      <c r="O5726" t="s">
        <v>252</v>
      </c>
    </row>
    <row r="5727" spans="1:15" x14ac:dyDescent="0.35">
      <c r="A5727" t="s">
        <v>11441</v>
      </c>
      <c r="B5727">
        <v>106344035</v>
      </c>
      <c r="C5727" s="3">
        <v>45809</v>
      </c>
      <c r="D5727">
        <v>220470</v>
      </c>
      <c r="E5727" s="2">
        <v>40400063</v>
      </c>
      <c r="F5727" t="s">
        <v>9949</v>
      </c>
      <c r="G5727" s="1">
        <v>4819.04</v>
      </c>
      <c r="H5727" s="3">
        <v>45444</v>
      </c>
      <c r="I5727" s="4">
        <v>4819.04</v>
      </c>
      <c r="J5727" s="3">
        <v>45809</v>
      </c>
      <c r="K5727" s="5">
        <f t="shared" si="90"/>
        <v>0</v>
      </c>
      <c r="L5727">
        <v>4000</v>
      </c>
      <c r="M5727">
        <v>614</v>
      </c>
      <c r="N5727">
        <v>74181</v>
      </c>
      <c r="O5727" t="s">
        <v>252</v>
      </c>
    </row>
    <row r="5728" spans="1:15" x14ac:dyDescent="0.35">
      <c r="A5728" t="s">
        <v>11441</v>
      </c>
      <c r="B5728">
        <v>106344035</v>
      </c>
      <c r="C5728" s="3">
        <v>45809</v>
      </c>
      <c r="D5728">
        <v>220470</v>
      </c>
      <c r="E5728" s="2">
        <v>40400064</v>
      </c>
      <c r="F5728" t="s">
        <v>9950</v>
      </c>
      <c r="G5728" s="1">
        <v>2290.36</v>
      </c>
      <c r="H5728" s="3">
        <v>45444</v>
      </c>
      <c r="I5728" s="4">
        <v>2290.36</v>
      </c>
      <c r="J5728" s="3">
        <v>45809</v>
      </c>
      <c r="K5728" s="5">
        <f t="shared" si="90"/>
        <v>0</v>
      </c>
      <c r="L5728">
        <v>4000</v>
      </c>
      <c r="M5728">
        <v>614</v>
      </c>
      <c r="N5728">
        <v>74182</v>
      </c>
      <c r="O5728" t="s">
        <v>252</v>
      </c>
    </row>
    <row r="5729" spans="1:15" x14ac:dyDescent="0.35">
      <c r="A5729" t="s">
        <v>11441</v>
      </c>
      <c r="B5729">
        <v>106344035</v>
      </c>
      <c r="C5729" s="3">
        <v>45809</v>
      </c>
      <c r="D5729">
        <v>220470</v>
      </c>
      <c r="E5729" s="2">
        <v>40400065</v>
      </c>
      <c r="F5729" t="s">
        <v>9951</v>
      </c>
      <c r="G5729" s="1">
        <v>2827.44</v>
      </c>
      <c r="H5729" s="3">
        <v>45444</v>
      </c>
      <c r="I5729" s="4">
        <v>2827.44</v>
      </c>
      <c r="J5729" s="3">
        <v>45809</v>
      </c>
      <c r="K5729" s="5">
        <f t="shared" si="90"/>
        <v>0</v>
      </c>
      <c r="L5729">
        <v>4000</v>
      </c>
      <c r="M5729">
        <v>614</v>
      </c>
      <c r="N5729">
        <v>74183</v>
      </c>
      <c r="O5729" t="s">
        <v>252</v>
      </c>
    </row>
    <row r="5730" spans="1:15" x14ac:dyDescent="0.35">
      <c r="A5730" t="s">
        <v>11441</v>
      </c>
      <c r="B5730">
        <v>106344035</v>
      </c>
      <c r="C5730" s="3">
        <v>45809</v>
      </c>
      <c r="D5730">
        <v>220470</v>
      </c>
      <c r="E5730" s="2">
        <v>40400066</v>
      </c>
      <c r="F5730" t="s">
        <v>9952</v>
      </c>
      <c r="G5730" s="1">
        <v>2422.7199999999998</v>
      </c>
      <c r="H5730" s="3">
        <v>45444</v>
      </c>
      <c r="I5730" s="4">
        <v>2422.7199999999998</v>
      </c>
      <c r="J5730" s="3">
        <v>45809</v>
      </c>
      <c r="K5730" s="5">
        <f t="shared" si="90"/>
        <v>0</v>
      </c>
      <c r="L5730">
        <v>4000</v>
      </c>
      <c r="M5730">
        <v>618</v>
      </c>
      <c r="N5730">
        <v>74185</v>
      </c>
      <c r="O5730" t="s">
        <v>252</v>
      </c>
    </row>
    <row r="5731" spans="1:15" x14ac:dyDescent="0.35">
      <c r="A5731" t="s">
        <v>11441</v>
      </c>
      <c r="B5731">
        <v>106344035</v>
      </c>
      <c r="C5731" s="3">
        <v>45809</v>
      </c>
      <c r="D5731">
        <v>220470</v>
      </c>
      <c r="E5731" s="2">
        <v>40400082</v>
      </c>
      <c r="F5731" t="s">
        <v>9953</v>
      </c>
      <c r="G5731" s="1">
        <v>1420.36</v>
      </c>
      <c r="H5731" s="3">
        <v>45444</v>
      </c>
      <c r="I5731" s="4">
        <v>1420.36</v>
      </c>
      <c r="J5731" s="3">
        <v>45809</v>
      </c>
      <c r="K5731" s="5">
        <f t="shared" si="90"/>
        <v>0</v>
      </c>
      <c r="L5731">
        <v>4000</v>
      </c>
      <c r="M5731">
        <v>614</v>
      </c>
      <c r="N5731">
        <v>70336</v>
      </c>
      <c r="O5731" t="s">
        <v>252</v>
      </c>
    </row>
    <row r="5732" spans="1:15" x14ac:dyDescent="0.35">
      <c r="A5732" t="s">
        <v>11441</v>
      </c>
      <c r="B5732">
        <v>106344035</v>
      </c>
      <c r="C5732" s="3">
        <v>45809</v>
      </c>
      <c r="D5732">
        <v>220470</v>
      </c>
      <c r="E5732" s="2">
        <v>40600002</v>
      </c>
      <c r="F5732" t="s">
        <v>9954</v>
      </c>
      <c r="G5732" s="1">
        <v>91.96</v>
      </c>
      <c r="H5732" s="3">
        <v>45444</v>
      </c>
      <c r="I5732" s="4">
        <v>91.96</v>
      </c>
      <c r="J5732" s="3">
        <v>45809</v>
      </c>
      <c r="K5732" s="5">
        <f t="shared" si="90"/>
        <v>0</v>
      </c>
      <c r="L5732">
        <v>4000</v>
      </c>
      <c r="M5732">
        <v>730</v>
      </c>
      <c r="N5732">
        <v>93005</v>
      </c>
      <c r="O5732" t="s">
        <v>252</v>
      </c>
    </row>
    <row r="5733" spans="1:15" x14ac:dyDescent="0.35">
      <c r="A5733" t="s">
        <v>11441</v>
      </c>
      <c r="B5733">
        <v>106344035</v>
      </c>
      <c r="C5733" s="3">
        <v>45809</v>
      </c>
      <c r="D5733">
        <v>220470</v>
      </c>
      <c r="E5733" s="2">
        <v>40700003</v>
      </c>
      <c r="F5733" t="s">
        <v>9955</v>
      </c>
      <c r="G5733" s="1">
        <v>1242.8</v>
      </c>
      <c r="H5733" s="3">
        <v>45444</v>
      </c>
      <c r="I5733" s="4">
        <v>1242.8</v>
      </c>
      <c r="J5733" s="3">
        <v>45809</v>
      </c>
      <c r="K5733" s="5">
        <f t="shared" si="90"/>
        <v>0</v>
      </c>
      <c r="L5733">
        <v>4000</v>
      </c>
      <c r="M5733">
        <v>921</v>
      </c>
      <c r="N5733">
        <v>93925</v>
      </c>
      <c r="O5733" t="s">
        <v>252</v>
      </c>
    </row>
    <row r="5734" spans="1:15" x14ac:dyDescent="0.35">
      <c r="A5734" t="s">
        <v>11441</v>
      </c>
      <c r="B5734">
        <v>106344035</v>
      </c>
      <c r="C5734" s="3">
        <v>45809</v>
      </c>
      <c r="D5734">
        <v>220470</v>
      </c>
      <c r="E5734" s="2">
        <v>40700008</v>
      </c>
      <c r="F5734" t="s">
        <v>233</v>
      </c>
      <c r="G5734" s="1">
        <v>1022.48</v>
      </c>
      <c r="H5734" s="3">
        <v>45444</v>
      </c>
      <c r="I5734" s="4">
        <v>1022.48</v>
      </c>
      <c r="J5734" s="3">
        <v>45809</v>
      </c>
      <c r="K5734" s="5">
        <f t="shared" si="90"/>
        <v>0</v>
      </c>
      <c r="L5734">
        <v>4000</v>
      </c>
      <c r="M5734">
        <v>921</v>
      </c>
      <c r="N5734">
        <v>93970</v>
      </c>
      <c r="O5734" t="s">
        <v>252</v>
      </c>
    </row>
    <row r="5735" spans="1:15" x14ac:dyDescent="0.35">
      <c r="A5735" t="s">
        <v>11441</v>
      </c>
      <c r="B5735">
        <v>106344035</v>
      </c>
      <c r="C5735" s="3">
        <v>45809</v>
      </c>
      <c r="D5735">
        <v>220470</v>
      </c>
      <c r="E5735" s="2">
        <v>41000001</v>
      </c>
      <c r="F5735" t="s">
        <v>9956</v>
      </c>
      <c r="G5735" s="1">
        <v>80.45</v>
      </c>
      <c r="H5735" s="3">
        <v>45444</v>
      </c>
      <c r="I5735" s="4">
        <v>80.45</v>
      </c>
      <c r="J5735" s="3">
        <v>45809</v>
      </c>
      <c r="K5735" s="5">
        <f t="shared" si="90"/>
        <v>0</v>
      </c>
      <c r="L5735">
        <v>4100</v>
      </c>
      <c r="M5735">
        <v>300</v>
      </c>
      <c r="N5735">
        <v>80048</v>
      </c>
      <c r="O5735" t="s">
        <v>252</v>
      </c>
    </row>
    <row r="5736" spans="1:15" x14ac:dyDescent="0.35">
      <c r="A5736" t="s">
        <v>11441</v>
      </c>
      <c r="B5736">
        <v>106344035</v>
      </c>
      <c r="C5736" s="3">
        <v>45809</v>
      </c>
      <c r="D5736">
        <v>220470</v>
      </c>
      <c r="E5736" s="2">
        <v>41000005</v>
      </c>
      <c r="F5736" t="s">
        <v>9957</v>
      </c>
      <c r="G5736" s="1">
        <v>78.28</v>
      </c>
      <c r="H5736" s="3">
        <v>45444</v>
      </c>
      <c r="I5736" s="4">
        <v>78.28</v>
      </c>
      <c r="J5736" s="3">
        <v>45809</v>
      </c>
      <c r="K5736" s="5">
        <f t="shared" si="90"/>
        <v>0</v>
      </c>
      <c r="L5736">
        <v>4100</v>
      </c>
      <c r="M5736">
        <v>300</v>
      </c>
      <c r="N5736">
        <v>80061</v>
      </c>
      <c r="O5736" t="s">
        <v>252</v>
      </c>
    </row>
    <row r="5737" spans="1:15" x14ac:dyDescent="0.35">
      <c r="A5737" t="s">
        <v>11441</v>
      </c>
      <c r="B5737">
        <v>106344035</v>
      </c>
      <c r="C5737" s="3">
        <v>45809</v>
      </c>
      <c r="D5737">
        <v>220470</v>
      </c>
      <c r="E5737" s="2">
        <v>41000006</v>
      </c>
      <c r="F5737" t="s">
        <v>9958</v>
      </c>
      <c r="G5737" s="1">
        <v>82.55</v>
      </c>
      <c r="H5737" s="3">
        <v>45444</v>
      </c>
      <c r="I5737" s="4">
        <v>82.55</v>
      </c>
      <c r="J5737" s="3">
        <v>45809</v>
      </c>
      <c r="K5737" s="5">
        <f t="shared" si="90"/>
        <v>0</v>
      </c>
      <c r="L5737">
        <v>4100</v>
      </c>
      <c r="M5737">
        <v>300</v>
      </c>
      <c r="N5737">
        <v>80069</v>
      </c>
      <c r="O5737" t="s">
        <v>252</v>
      </c>
    </row>
    <row r="5738" spans="1:15" x14ac:dyDescent="0.35">
      <c r="A5738" t="s">
        <v>11441</v>
      </c>
      <c r="B5738">
        <v>106344035</v>
      </c>
      <c r="C5738" s="3">
        <v>45809</v>
      </c>
      <c r="D5738">
        <v>220470</v>
      </c>
      <c r="E5738" s="2">
        <v>41000008</v>
      </c>
      <c r="F5738" t="s">
        <v>9959</v>
      </c>
      <c r="G5738" s="1">
        <v>77.650000000000006</v>
      </c>
      <c r="H5738" s="3">
        <v>45444</v>
      </c>
      <c r="I5738" s="4">
        <v>77.650000000000006</v>
      </c>
      <c r="J5738" s="3">
        <v>45809</v>
      </c>
      <c r="K5738" s="5">
        <f t="shared" si="90"/>
        <v>0</v>
      </c>
      <c r="L5738">
        <v>4100</v>
      </c>
      <c r="M5738">
        <v>300</v>
      </c>
      <c r="N5738">
        <v>80076</v>
      </c>
      <c r="O5738" t="s">
        <v>252</v>
      </c>
    </row>
    <row r="5739" spans="1:15" x14ac:dyDescent="0.35">
      <c r="A5739" t="s">
        <v>11441</v>
      </c>
      <c r="B5739">
        <v>106344035</v>
      </c>
      <c r="C5739" s="3">
        <v>45809</v>
      </c>
      <c r="D5739">
        <v>220470</v>
      </c>
      <c r="E5739" s="2">
        <v>41000017</v>
      </c>
      <c r="F5739" t="s">
        <v>9960</v>
      </c>
      <c r="G5739" s="1">
        <v>126.25</v>
      </c>
      <c r="H5739" s="3">
        <v>45444</v>
      </c>
      <c r="I5739" s="4">
        <v>126.25</v>
      </c>
      <c r="J5739" s="3">
        <v>45809</v>
      </c>
      <c r="K5739" s="5">
        <f t="shared" si="90"/>
        <v>0</v>
      </c>
      <c r="L5739">
        <v>4100</v>
      </c>
      <c r="M5739">
        <v>300</v>
      </c>
      <c r="N5739">
        <v>80162</v>
      </c>
      <c r="O5739" t="s">
        <v>252</v>
      </c>
    </row>
    <row r="5740" spans="1:15" x14ac:dyDescent="0.35">
      <c r="A5740" t="s">
        <v>11441</v>
      </c>
      <c r="B5740">
        <v>106344035</v>
      </c>
      <c r="C5740" s="3">
        <v>45809</v>
      </c>
      <c r="D5740">
        <v>220470</v>
      </c>
      <c r="E5740" s="2">
        <v>41000019</v>
      </c>
      <c r="F5740" t="s">
        <v>9961</v>
      </c>
      <c r="G5740" s="1">
        <v>128.80000000000001</v>
      </c>
      <c r="H5740" s="3">
        <v>45444</v>
      </c>
      <c r="I5740" s="4">
        <v>128.80000000000001</v>
      </c>
      <c r="J5740" s="3">
        <v>45809</v>
      </c>
      <c r="K5740" s="5">
        <f t="shared" si="90"/>
        <v>0</v>
      </c>
      <c r="L5740">
        <v>4100</v>
      </c>
      <c r="M5740">
        <v>300</v>
      </c>
      <c r="N5740">
        <v>80164</v>
      </c>
      <c r="O5740" t="s">
        <v>252</v>
      </c>
    </row>
    <row r="5741" spans="1:15" x14ac:dyDescent="0.35">
      <c r="A5741" t="s">
        <v>11441</v>
      </c>
      <c r="B5741">
        <v>106344035</v>
      </c>
      <c r="C5741" s="3">
        <v>45809</v>
      </c>
      <c r="D5741">
        <v>220470</v>
      </c>
      <c r="E5741" s="2">
        <v>41000028</v>
      </c>
      <c r="F5741" t="s">
        <v>9962</v>
      </c>
      <c r="G5741" s="1">
        <v>321.60000000000002</v>
      </c>
      <c r="H5741" s="3">
        <v>45444</v>
      </c>
      <c r="I5741" s="4">
        <v>321.60000000000002</v>
      </c>
      <c r="J5741" s="3">
        <v>45809</v>
      </c>
      <c r="K5741" s="5">
        <f t="shared" si="90"/>
        <v>0</v>
      </c>
      <c r="L5741">
        <v>4100</v>
      </c>
      <c r="M5741">
        <v>300</v>
      </c>
      <c r="N5741">
        <v>80177</v>
      </c>
      <c r="O5741" t="s">
        <v>252</v>
      </c>
    </row>
    <row r="5742" spans="1:15" x14ac:dyDescent="0.35">
      <c r="A5742" t="s">
        <v>11441</v>
      </c>
      <c r="B5742">
        <v>106344035</v>
      </c>
      <c r="C5742" s="3">
        <v>45809</v>
      </c>
      <c r="D5742">
        <v>220470</v>
      </c>
      <c r="E5742" s="2">
        <v>41000033</v>
      </c>
      <c r="F5742" t="s">
        <v>9963</v>
      </c>
      <c r="G5742" s="1">
        <v>126.05</v>
      </c>
      <c r="H5742" s="3">
        <v>45444</v>
      </c>
      <c r="I5742" s="4">
        <v>126.05</v>
      </c>
      <c r="J5742" s="3">
        <v>45809</v>
      </c>
      <c r="K5742" s="5">
        <f t="shared" si="90"/>
        <v>0</v>
      </c>
      <c r="L5742">
        <v>4100</v>
      </c>
      <c r="M5742">
        <v>300</v>
      </c>
      <c r="N5742">
        <v>80185</v>
      </c>
      <c r="O5742" t="s">
        <v>252</v>
      </c>
    </row>
    <row r="5743" spans="1:15" x14ac:dyDescent="0.35">
      <c r="A5743" t="s">
        <v>11441</v>
      </c>
      <c r="B5743">
        <v>106344035</v>
      </c>
      <c r="C5743" s="3">
        <v>45809</v>
      </c>
      <c r="D5743">
        <v>220470</v>
      </c>
      <c r="E5743" s="2">
        <v>41000041</v>
      </c>
      <c r="F5743" t="s">
        <v>9964</v>
      </c>
      <c r="G5743" s="1">
        <v>130.55000000000001</v>
      </c>
      <c r="H5743" s="3">
        <v>45444</v>
      </c>
      <c r="I5743" s="4">
        <v>130.55000000000001</v>
      </c>
      <c r="J5743" s="3">
        <v>45809</v>
      </c>
      <c r="K5743" s="5">
        <f t="shared" si="90"/>
        <v>0</v>
      </c>
      <c r="L5743">
        <v>4100</v>
      </c>
      <c r="M5743">
        <v>300</v>
      </c>
      <c r="N5743">
        <v>80197</v>
      </c>
      <c r="O5743" t="s">
        <v>252</v>
      </c>
    </row>
    <row r="5744" spans="1:15" x14ac:dyDescent="0.35">
      <c r="A5744" t="s">
        <v>11441</v>
      </c>
      <c r="B5744">
        <v>106344035</v>
      </c>
      <c r="C5744" s="3">
        <v>45809</v>
      </c>
      <c r="D5744">
        <v>220470</v>
      </c>
      <c r="E5744" s="2">
        <v>41000046</v>
      </c>
      <c r="F5744" t="s">
        <v>9965</v>
      </c>
      <c r="G5744" s="1">
        <v>128.80000000000001</v>
      </c>
      <c r="H5744" s="3">
        <v>45444</v>
      </c>
      <c r="I5744" s="4">
        <v>128.80000000000001</v>
      </c>
      <c r="J5744" s="3">
        <v>45809</v>
      </c>
      <c r="K5744" s="5">
        <f t="shared" si="90"/>
        <v>0</v>
      </c>
      <c r="L5744">
        <v>4100</v>
      </c>
      <c r="M5744">
        <v>300</v>
      </c>
      <c r="N5744">
        <v>80202</v>
      </c>
      <c r="O5744" t="s">
        <v>252</v>
      </c>
    </row>
    <row r="5745" spans="1:15" x14ac:dyDescent="0.35">
      <c r="A5745" t="s">
        <v>11441</v>
      </c>
      <c r="B5745">
        <v>106344035</v>
      </c>
      <c r="C5745" s="3">
        <v>45809</v>
      </c>
      <c r="D5745">
        <v>220470</v>
      </c>
      <c r="E5745" s="2">
        <v>41000080</v>
      </c>
      <c r="F5745" t="s">
        <v>9966</v>
      </c>
      <c r="G5745" s="1">
        <v>30.1</v>
      </c>
      <c r="H5745" s="3">
        <v>45444</v>
      </c>
      <c r="I5745" s="4">
        <v>30.1</v>
      </c>
      <c r="J5745" s="3">
        <v>45809</v>
      </c>
      <c r="K5745" s="5">
        <f t="shared" si="90"/>
        <v>0</v>
      </c>
      <c r="L5745">
        <v>4100</v>
      </c>
      <c r="M5745">
        <v>307</v>
      </c>
      <c r="N5745">
        <v>81001</v>
      </c>
      <c r="O5745" t="s">
        <v>252</v>
      </c>
    </row>
    <row r="5746" spans="1:15" x14ac:dyDescent="0.35">
      <c r="A5746" t="s">
        <v>11441</v>
      </c>
      <c r="B5746">
        <v>106344035</v>
      </c>
      <c r="C5746" s="3">
        <v>45809</v>
      </c>
      <c r="D5746">
        <v>220470</v>
      </c>
      <c r="E5746" s="2">
        <v>41000364</v>
      </c>
      <c r="F5746" t="s">
        <v>9967</v>
      </c>
      <c r="G5746" s="1">
        <v>47.05</v>
      </c>
      <c r="H5746" s="3">
        <v>45444</v>
      </c>
      <c r="I5746" s="4">
        <v>47.05</v>
      </c>
      <c r="J5746" s="3">
        <v>45809</v>
      </c>
      <c r="K5746" s="5">
        <f t="shared" si="90"/>
        <v>0</v>
      </c>
      <c r="L5746">
        <v>4100</v>
      </c>
      <c r="M5746">
        <v>300</v>
      </c>
      <c r="N5746">
        <v>82040</v>
      </c>
      <c r="O5746" t="s">
        <v>252</v>
      </c>
    </row>
    <row r="5747" spans="1:15" x14ac:dyDescent="0.35">
      <c r="A5747" t="s">
        <v>11441</v>
      </c>
      <c r="B5747">
        <v>106344035</v>
      </c>
      <c r="C5747" s="3">
        <v>45809</v>
      </c>
      <c r="D5747">
        <v>220470</v>
      </c>
      <c r="E5747" s="2">
        <v>41000372</v>
      </c>
      <c r="F5747" t="s">
        <v>9968</v>
      </c>
      <c r="G5747" s="1">
        <v>127.75</v>
      </c>
      <c r="H5747" s="3">
        <v>45444</v>
      </c>
      <c r="I5747" s="4">
        <v>127.75</v>
      </c>
      <c r="J5747" s="3">
        <v>45809</v>
      </c>
      <c r="K5747" s="5">
        <f t="shared" si="90"/>
        <v>0</v>
      </c>
      <c r="L5747">
        <v>4100</v>
      </c>
      <c r="M5747">
        <v>300</v>
      </c>
      <c r="N5747">
        <v>82103</v>
      </c>
      <c r="O5747" t="s">
        <v>252</v>
      </c>
    </row>
    <row r="5748" spans="1:15" x14ac:dyDescent="0.35">
      <c r="A5748" t="s">
        <v>11441</v>
      </c>
      <c r="B5748">
        <v>106344035</v>
      </c>
      <c r="C5748" s="3">
        <v>45809</v>
      </c>
      <c r="D5748">
        <v>220470</v>
      </c>
      <c r="E5748" s="2">
        <v>41000385</v>
      </c>
      <c r="F5748" t="s">
        <v>9969</v>
      </c>
      <c r="G5748" s="1">
        <v>138.55000000000001</v>
      </c>
      <c r="H5748" s="3">
        <v>45444</v>
      </c>
      <c r="I5748" s="4">
        <v>138.55000000000001</v>
      </c>
      <c r="J5748" s="3">
        <v>45809</v>
      </c>
      <c r="K5748" s="5">
        <f t="shared" si="90"/>
        <v>0</v>
      </c>
      <c r="L5748">
        <v>4100</v>
      </c>
      <c r="M5748">
        <v>300</v>
      </c>
      <c r="N5748">
        <v>82140</v>
      </c>
      <c r="O5748" t="s">
        <v>252</v>
      </c>
    </row>
    <row r="5749" spans="1:15" x14ac:dyDescent="0.35">
      <c r="A5749" t="s">
        <v>11441</v>
      </c>
      <c r="B5749">
        <v>106344035</v>
      </c>
      <c r="C5749" s="3">
        <v>45809</v>
      </c>
      <c r="D5749">
        <v>220470</v>
      </c>
      <c r="E5749" s="2">
        <v>41000387</v>
      </c>
      <c r="F5749" t="s">
        <v>9970</v>
      </c>
      <c r="G5749" s="1">
        <v>61.65</v>
      </c>
      <c r="H5749" s="3">
        <v>45444</v>
      </c>
      <c r="I5749" s="4">
        <v>61.65</v>
      </c>
      <c r="J5749" s="3">
        <v>45809</v>
      </c>
      <c r="K5749" s="5">
        <f t="shared" si="90"/>
        <v>0</v>
      </c>
      <c r="L5749">
        <v>4100</v>
      </c>
      <c r="M5749">
        <v>300</v>
      </c>
      <c r="N5749">
        <v>82150</v>
      </c>
      <c r="O5749" t="s">
        <v>252</v>
      </c>
    </row>
    <row r="5750" spans="1:15" x14ac:dyDescent="0.35">
      <c r="A5750" t="s">
        <v>11441</v>
      </c>
      <c r="B5750">
        <v>106344035</v>
      </c>
      <c r="C5750" s="3">
        <v>45809</v>
      </c>
      <c r="D5750">
        <v>220470</v>
      </c>
      <c r="E5750" s="2">
        <v>41000400</v>
      </c>
      <c r="F5750" t="s">
        <v>9971</v>
      </c>
      <c r="G5750" s="1">
        <v>47.7</v>
      </c>
      <c r="H5750" s="3">
        <v>45444</v>
      </c>
      <c r="I5750" s="4">
        <v>47.7</v>
      </c>
      <c r="J5750" s="3">
        <v>45809</v>
      </c>
      <c r="K5750" s="5">
        <f t="shared" si="90"/>
        <v>0</v>
      </c>
      <c r="L5750">
        <v>4100</v>
      </c>
      <c r="M5750">
        <v>300</v>
      </c>
      <c r="N5750">
        <v>82247</v>
      </c>
      <c r="O5750" t="s">
        <v>252</v>
      </c>
    </row>
    <row r="5751" spans="1:15" x14ac:dyDescent="0.35">
      <c r="A5751" t="s">
        <v>11441</v>
      </c>
      <c r="B5751">
        <v>106344035</v>
      </c>
      <c r="C5751" s="3">
        <v>45809</v>
      </c>
      <c r="D5751">
        <v>220470</v>
      </c>
      <c r="E5751" s="2">
        <v>41000401</v>
      </c>
      <c r="F5751" t="s">
        <v>9972</v>
      </c>
      <c r="G5751" s="1">
        <v>47.7</v>
      </c>
      <c r="H5751" s="3">
        <v>45444</v>
      </c>
      <c r="I5751" s="4">
        <v>47.7</v>
      </c>
      <c r="J5751" s="3">
        <v>45809</v>
      </c>
      <c r="K5751" s="5">
        <f t="shared" si="90"/>
        <v>0</v>
      </c>
      <c r="L5751">
        <v>4100</v>
      </c>
      <c r="M5751">
        <v>300</v>
      </c>
      <c r="N5751">
        <v>82248</v>
      </c>
      <c r="O5751" t="s">
        <v>252</v>
      </c>
    </row>
    <row r="5752" spans="1:15" x14ac:dyDescent="0.35">
      <c r="A5752" t="s">
        <v>11441</v>
      </c>
      <c r="B5752">
        <v>106344035</v>
      </c>
      <c r="C5752" s="3">
        <v>45809</v>
      </c>
      <c r="D5752">
        <v>220470</v>
      </c>
      <c r="E5752" s="2">
        <v>41000404</v>
      </c>
      <c r="F5752" t="s">
        <v>9973</v>
      </c>
      <c r="G5752" s="1">
        <v>30.95</v>
      </c>
      <c r="H5752" s="3">
        <v>45444</v>
      </c>
      <c r="I5752" s="4">
        <v>30.95</v>
      </c>
      <c r="J5752" s="3">
        <v>45809</v>
      </c>
      <c r="K5752" s="5">
        <f t="shared" si="90"/>
        <v>0</v>
      </c>
      <c r="L5752">
        <v>4100</v>
      </c>
      <c r="M5752">
        <v>300</v>
      </c>
      <c r="N5752">
        <v>82270</v>
      </c>
      <c r="O5752" t="s">
        <v>252</v>
      </c>
    </row>
    <row r="5753" spans="1:15" x14ac:dyDescent="0.35">
      <c r="A5753" t="s">
        <v>11441</v>
      </c>
      <c r="B5753">
        <v>106344035</v>
      </c>
      <c r="C5753" s="3">
        <v>45809</v>
      </c>
      <c r="D5753">
        <v>220470</v>
      </c>
      <c r="E5753" s="2">
        <v>41000412</v>
      </c>
      <c r="F5753" t="s">
        <v>9974</v>
      </c>
      <c r="G5753" s="1">
        <v>49.05</v>
      </c>
      <c r="H5753" s="3">
        <v>45444</v>
      </c>
      <c r="I5753" s="4">
        <v>49.05</v>
      </c>
      <c r="J5753" s="3">
        <v>45809</v>
      </c>
      <c r="K5753" s="5">
        <f t="shared" si="90"/>
        <v>0</v>
      </c>
      <c r="L5753">
        <v>4100</v>
      </c>
      <c r="M5753">
        <v>300</v>
      </c>
      <c r="N5753">
        <v>82310</v>
      </c>
      <c r="O5753" t="s">
        <v>252</v>
      </c>
    </row>
    <row r="5754" spans="1:15" x14ac:dyDescent="0.35">
      <c r="A5754" t="s">
        <v>11441</v>
      </c>
      <c r="B5754">
        <v>106344035</v>
      </c>
      <c r="C5754" s="3">
        <v>45809</v>
      </c>
      <c r="D5754">
        <v>220470</v>
      </c>
      <c r="E5754" s="2">
        <v>41000413</v>
      </c>
      <c r="F5754" t="s">
        <v>9975</v>
      </c>
      <c r="G5754" s="1">
        <v>129.94999999999999</v>
      </c>
      <c r="H5754" s="3">
        <v>45444</v>
      </c>
      <c r="I5754" s="4">
        <v>129.94999999999999</v>
      </c>
      <c r="J5754" s="3">
        <v>45809</v>
      </c>
      <c r="K5754" s="5">
        <f t="shared" si="90"/>
        <v>0</v>
      </c>
      <c r="L5754">
        <v>4100</v>
      </c>
      <c r="M5754">
        <v>300</v>
      </c>
      <c r="N5754">
        <v>82330</v>
      </c>
      <c r="O5754" t="s">
        <v>252</v>
      </c>
    </row>
    <row r="5755" spans="1:15" x14ac:dyDescent="0.35">
      <c r="A5755" t="s">
        <v>11441</v>
      </c>
      <c r="B5755">
        <v>106344035</v>
      </c>
      <c r="C5755" s="3">
        <v>45809</v>
      </c>
      <c r="D5755">
        <v>220470</v>
      </c>
      <c r="E5755" s="2">
        <v>41000431</v>
      </c>
      <c r="F5755" t="s">
        <v>9976</v>
      </c>
      <c r="G5755" s="1">
        <v>102.15</v>
      </c>
      <c r="H5755" s="3">
        <v>45444</v>
      </c>
      <c r="I5755" s="4">
        <v>102.15</v>
      </c>
      <c r="J5755" s="3">
        <v>45809</v>
      </c>
      <c r="K5755" s="5">
        <f t="shared" si="90"/>
        <v>0</v>
      </c>
      <c r="L5755">
        <v>4100</v>
      </c>
      <c r="M5755">
        <v>300</v>
      </c>
      <c r="N5755">
        <v>82390</v>
      </c>
      <c r="O5755" t="s">
        <v>252</v>
      </c>
    </row>
    <row r="5756" spans="1:15" x14ac:dyDescent="0.35">
      <c r="A5756" t="s">
        <v>11441</v>
      </c>
      <c r="B5756">
        <v>106344035</v>
      </c>
      <c r="C5756" s="3">
        <v>45809</v>
      </c>
      <c r="D5756">
        <v>220470</v>
      </c>
      <c r="E5756" s="2">
        <v>41000434</v>
      </c>
      <c r="F5756" t="s">
        <v>9977</v>
      </c>
      <c r="G5756" s="1">
        <v>43.7</v>
      </c>
      <c r="H5756" s="3">
        <v>45444</v>
      </c>
      <c r="I5756" s="4">
        <v>43.7</v>
      </c>
      <c r="J5756" s="3">
        <v>45809</v>
      </c>
      <c r="K5756" s="5">
        <f t="shared" si="90"/>
        <v>0</v>
      </c>
      <c r="L5756">
        <v>4100</v>
      </c>
      <c r="M5756">
        <v>305</v>
      </c>
      <c r="N5756">
        <v>82435</v>
      </c>
      <c r="O5756" t="s">
        <v>252</v>
      </c>
    </row>
    <row r="5757" spans="1:15" x14ac:dyDescent="0.35">
      <c r="A5757" t="s">
        <v>11441</v>
      </c>
      <c r="B5757">
        <v>106344035</v>
      </c>
      <c r="C5757" s="3">
        <v>45809</v>
      </c>
      <c r="D5757">
        <v>220470</v>
      </c>
      <c r="E5757" s="2">
        <v>41000438</v>
      </c>
      <c r="F5757" t="s">
        <v>9978</v>
      </c>
      <c r="G5757" s="1">
        <v>41.4</v>
      </c>
      <c r="H5757" s="3">
        <v>45444</v>
      </c>
      <c r="I5757" s="4">
        <v>41.4</v>
      </c>
      <c r="J5757" s="3">
        <v>45809</v>
      </c>
      <c r="K5757" s="5">
        <f t="shared" si="90"/>
        <v>0</v>
      </c>
      <c r="L5757">
        <v>4100</v>
      </c>
      <c r="M5757">
        <v>300</v>
      </c>
      <c r="N5757">
        <v>82465</v>
      </c>
      <c r="O5757" t="s">
        <v>252</v>
      </c>
    </row>
    <row r="5758" spans="1:15" x14ac:dyDescent="0.35">
      <c r="A5758" t="s">
        <v>11441</v>
      </c>
      <c r="B5758">
        <v>106344035</v>
      </c>
      <c r="C5758" s="3">
        <v>45809</v>
      </c>
      <c r="D5758">
        <v>220470</v>
      </c>
      <c r="E5758" s="2">
        <v>41000448</v>
      </c>
      <c r="F5758" t="s">
        <v>9979</v>
      </c>
      <c r="G5758" s="1">
        <v>155.05000000000001</v>
      </c>
      <c r="H5758" s="3">
        <v>45444</v>
      </c>
      <c r="I5758" s="4">
        <v>155.05000000000001</v>
      </c>
      <c r="J5758" s="3">
        <v>45809</v>
      </c>
      <c r="K5758" s="5">
        <f t="shared" si="90"/>
        <v>0</v>
      </c>
      <c r="L5758">
        <v>4100</v>
      </c>
      <c r="M5758">
        <v>300</v>
      </c>
      <c r="N5758">
        <v>82533</v>
      </c>
      <c r="O5758" t="s">
        <v>252</v>
      </c>
    </row>
    <row r="5759" spans="1:15" x14ac:dyDescent="0.35">
      <c r="A5759" t="s">
        <v>11441</v>
      </c>
      <c r="B5759">
        <v>106344035</v>
      </c>
      <c r="C5759" s="3">
        <v>45809</v>
      </c>
      <c r="D5759">
        <v>220470</v>
      </c>
      <c r="E5759" s="2">
        <v>41000449</v>
      </c>
      <c r="F5759" t="s">
        <v>9980</v>
      </c>
      <c r="G5759" s="1">
        <v>35.24</v>
      </c>
      <c r="H5759" s="3">
        <v>45444</v>
      </c>
      <c r="I5759" s="4">
        <v>35.24</v>
      </c>
      <c r="J5759" s="3">
        <v>45809</v>
      </c>
      <c r="K5759" s="5">
        <f t="shared" si="90"/>
        <v>0</v>
      </c>
      <c r="L5759">
        <v>4100</v>
      </c>
      <c r="M5759">
        <v>300</v>
      </c>
      <c r="N5759">
        <v>82540</v>
      </c>
      <c r="O5759" t="s">
        <v>252</v>
      </c>
    </row>
    <row r="5760" spans="1:15" x14ac:dyDescent="0.35">
      <c r="A5760" t="s">
        <v>11441</v>
      </c>
      <c r="B5760">
        <v>106344035</v>
      </c>
      <c r="C5760" s="3">
        <v>45809</v>
      </c>
      <c r="D5760">
        <v>220470</v>
      </c>
      <c r="E5760" s="2">
        <v>41000451</v>
      </c>
      <c r="F5760" t="s">
        <v>9981</v>
      </c>
      <c r="G5760" s="1">
        <v>61.95</v>
      </c>
      <c r="H5760" s="3">
        <v>45444</v>
      </c>
      <c r="I5760" s="4">
        <v>61.95</v>
      </c>
      <c r="J5760" s="3">
        <v>45809</v>
      </c>
      <c r="K5760" s="5">
        <f t="shared" si="90"/>
        <v>0</v>
      </c>
      <c r="L5760">
        <v>4100</v>
      </c>
      <c r="M5760">
        <v>300</v>
      </c>
      <c r="N5760">
        <v>82550</v>
      </c>
      <c r="O5760" t="s">
        <v>252</v>
      </c>
    </row>
    <row r="5761" spans="1:15" x14ac:dyDescent="0.35">
      <c r="A5761" t="s">
        <v>11441</v>
      </c>
      <c r="B5761">
        <v>106344035</v>
      </c>
      <c r="C5761" s="3">
        <v>45809</v>
      </c>
      <c r="D5761">
        <v>220470</v>
      </c>
      <c r="E5761" s="2">
        <v>41000456</v>
      </c>
      <c r="F5761" t="s">
        <v>9982</v>
      </c>
      <c r="G5761" s="1">
        <v>49.2</v>
      </c>
      <c r="H5761" s="3">
        <v>45444</v>
      </c>
      <c r="I5761" s="4">
        <v>49.2</v>
      </c>
      <c r="J5761" s="3">
        <v>45809</v>
      </c>
      <c r="K5761" s="5">
        <f t="shared" si="90"/>
        <v>0</v>
      </c>
      <c r="L5761">
        <v>4100</v>
      </c>
      <c r="M5761">
        <v>300</v>
      </c>
      <c r="N5761">
        <v>82570</v>
      </c>
      <c r="O5761" t="s">
        <v>252</v>
      </c>
    </row>
    <row r="5762" spans="1:15" x14ac:dyDescent="0.35">
      <c r="A5762" t="s">
        <v>11441</v>
      </c>
      <c r="B5762">
        <v>106344035</v>
      </c>
      <c r="C5762" s="3">
        <v>45809</v>
      </c>
      <c r="D5762">
        <v>220470</v>
      </c>
      <c r="E5762" s="2">
        <v>41000461</v>
      </c>
      <c r="F5762" t="s">
        <v>9983</v>
      </c>
      <c r="G5762" s="1">
        <v>143.30000000000001</v>
      </c>
      <c r="H5762" s="3">
        <v>45444</v>
      </c>
      <c r="I5762" s="4">
        <v>143.30000000000001</v>
      </c>
      <c r="J5762" s="3">
        <v>45809</v>
      </c>
      <c r="K5762" s="5">
        <f t="shared" si="90"/>
        <v>0</v>
      </c>
      <c r="L5762">
        <v>4100</v>
      </c>
      <c r="M5762">
        <v>300</v>
      </c>
      <c r="N5762">
        <v>82607</v>
      </c>
      <c r="O5762" t="s">
        <v>252</v>
      </c>
    </row>
    <row r="5763" spans="1:15" x14ac:dyDescent="0.35">
      <c r="A5763" t="s">
        <v>11441</v>
      </c>
      <c r="B5763">
        <v>106344035</v>
      </c>
      <c r="C5763" s="3">
        <v>45809</v>
      </c>
      <c r="D5763">
        <v>220470</v>
      </c>
      <c r="E5763" s="2">
        <v>41000489</v>
      </c>
      <c r="F5763" t="s">
        <v>9984</v>
      </c>
      <c r="G5763" s="1">
        <v>129.55000000000001</v>
      </c>
      <c r="H5763" s="3">
        <v>45444</v>
      </c>
      <c r="I5763" s="4">
        <v>129.55000000000001</v>
      </c>
      <c r="J5763" s="3">
        <v>45809</v>
      </c>
      <c r="K5763" s="5">
        <f t="shared" si="90"/>
        <v>0</v>
      </c>
      <c r="L5763">
        <v>4100</v>
      </c>
      <c r="M5763">
        <v>300</v>
      </c>
      <c r="N5763">
        <v>82728</v>
      </c>
      <c r="O5763" t="s">
        <v>252</v>
      </c>
    </row>
    <row r="5764" spans="1:15" x14ac:dyDescent="0.35">
      <c r="A5764" t="s">
        <v>11441</v>
      </c>
      <c r="B5764">
        <v>106344035</v>
      </c>
      <c r="C5764" s="3">
        <v>45809</v>
      </c>
      <c r="D5764">
        <v>220470</v>
      </c>
      <c r="E5764" s="2">
        <v>41000492</v>
      </c>
      <c r="F5764" t="s">
        <v>9985</v>
      </c>
      <c r="G5764" s="1">
        <v>139.80000000000001</v>
      </c>
      <c r="H5764" s="3">
        <v>45444</v>
      </c>
      <c r="I5764" s="4">
        <v>139.80000000000001</v>
      </c>
      <c r="J5764" s="3">
        <v>45809</v>
      </c>
      <c r="K5764" s="5">
        <f t="shared" si="90"/>
        <v>0</v>
      </c>
      <c r="L5764">
        <v>4100</v>
      </c>
      <c r="M5764">
        <v>300</v>
      </c>
      <c r="N5764">
        <v>82746</v>
      </c>
      <c r="O5764" t="s">
        <v>252</v>
      </c>
    </row>
    <row r="5765" spans="1:15" x14ac:dyDescent="0.35">
      <c r="A5765" t="s">
        <v>11441</v>
      </c>
      <c r="B5765">
        <v>106344035</v>
      </c>
      <c r="C5765" s="3">
        <v>45809</v>
      </c>
      <c r="D5765">
        <v>220470</v>
      </c>
      <c r="E5765" s="2">
        <v>41000505</v>
      </c>
      <c r="F5765" t="s">
        <v>9986</v>
      </c>
      <c r="G5765" s="1">
        <v>269.85000000000002</v>
      </c>
      <c r="H5765" s="3">
        <v>45444</v>
      </c>
      <c r="I5765" s="4">
        <v>269.85000000000002</v>
      </c>
      <c r="J5765" s="3">
        <v>45809</v>
      </c>
      <c r="K5765" s="5">
        <f t="shared" si="90"/>
        <v>0</v>
      </c>
      <c r="L5765">
        <v>4100</v>
      </c>
      <c r="M5765">
        <v>300</v>
      </c>
      <c r="N5765">
        <v>82805</v>
      </c>
      <c r="O5765" t="s">
        <v>252</v>
      </c>
    </row>
    <row r="5766" spans="1:15" x14ac:dyDescent="0.35">
      <c r="A5766" t="s">
        <v>11441</v>
      </c>
      <c r="B5766">
        <v>106344035</v>
      </c>
      <c r="C5766" s="3">
        <v>45809</v>
      </c>
      <c r="D5766">
        <v>220470</v>
      </c>
      <c r="E5766" s="2">
        <v>41000512</v>
      </c>
      <c r="F5766" t="s">
        <v>9987</v>
      </c>
      <c r="G5766" s="1">
        <v>37.299999999999997</v>
      </c>
      <c r="H5766" s="3">
        <v>45444</v>
      </c>
      <c r="I5766" s="4">
        <v>37.299999999999997</v>
      </c>
      <c r="J5766" s="3">
        <v>45809</v>
      </c>
      <c r="K5766" s="5">
        <f t="shared" si="90"/>
        <v>0</v>
      </c>
      <c r="L5766">
        <v>4100</v>
      </c>
      <c r="M5766">
        <v>300</v>
      </c>
      <c r="N5766">
        <v>82945</v>
      </c>
      <c r="O5766" t="s">
        <v>252</v>
      </c>
    </row>
    <row r="5767" spans="1:15" x14ac:dyDescent="0.35">
      <c r="A5767" t="s">
        <v>11441</v>
      </c>
      <c r="B5767">
        <v>106344035</v>
      </c>
      <c r="C5767" s="3">
        <v>45809</v>
      </c>
      <c r="D5767">
        <v>220470</v>
      </c>
      <c r="E5767" s="2">
        <v>41000524</v>
      </c>
      <c r="F5767" t="s">
        <v>9988</v>
      </c>
      <c r="G5767" s="1">
        <v>68.45</v>
      </c>
      <c r="H5767" s="3">
        <v>45444</v>
      </c>
      <c r="I5767" s="4">
        <v>68.45</v>
      </c>
      <c r="J5767" s="3">
        <v>45809</v>
      </c>
      <c r="K5767" s="5">
        <f t="shared" si="90"/>
        <v>0</v>
      </c>
      <c r="L5767">
        <v>4100</v>
      </c>
      <c r="M5767">
        <v>300</v>
      </c>
      <c r="N5767">
        <v>82977</v>
      </c>
      <c r="O5767" t="s">
        <v>252</v>
      </c>
    </row>
    <row r="5768" spans="1:15" x14ac:dyDescent="0.35">
      <c r="A5768" t="s">
        <v>11441</v>
      </c>
      <c r="B5768">
        <v>106344035</v>
      </c>
      <c r="C5768" s="3">
        <v>45809</v>
      </c>
      <c r="D5768">
        <v>220470</v>
      </c>
      <c r="E5768" s="2">
        <v>41000533</v>
      </c>
      <c r="F5768" t="s">
        <v>9989</v>
      </c>
      <c r="G5768" s="1">
        <v>119.6</v>
      </c>
      <c r="H5768" s="3">
        <v>45444</v>
      </c>
      <c r="I5768" s="4">
        <v>119.6</v>
      </c>
      <c r="J5768" s="3">
        <v>45809</v>
      </c>
      <c r="K5768" s="5">
        <f t="shared" si="90"/>
        <v>0</v>
      </c>
      <c r="L5768">
        <v>4100</v>
      </c>
      <c r="M5768">
        <v>300</v>
      </c>
      <c r="N5768">
        <v>83010</v>
      </c>
      <c r="O5768" t="s">
        <v>252</v>
      </c>
    </row>
    <row r="5769" spans="1:15" x14ac:dyDescent="0.35">
      <c r="A5769" t="s">
        <v>11441</v>
      </c>
      <c r="B5769">
        <v>106344035</v>
      </c>
      <c r="C5769" s="3">
        <v>45809</v>
      </c>
      <c r="D5769">
        <v>220470</v>
      </c>
      <c r="E5769" s="2">
        <v>41000544</v>
      </c>
      <c r="F5769" t="s">
        <v>9990</v>
      </c>
      <c r="G5769" s="1">
        <v>92.3</v>
      </c>
      <c r="H5769" s="3">
        <v>45444</v>
      </c>
      <c r="I5769" s="4">
        <v>92.3</v>
      </c>
      <c r="J5769" s="3">
        <v>45809</v>
      </c>
      <c r="K5769" s="5">
        <f t="shared" si="90"/>
        <v>0</v>
      </c>
      <c r="L5769">
        <v>4100</v>
      </c>
      <c r="M5769">
        <v>305</v>
      </c>
      <c r="N5769">
        <v>83036</v>
      </c>
      <c r="O5769" t="s">
        <v>252</v>
      </c>
    </row>
    <row r="5770" spans="1:15" x14ac:dyDescent="0.35">
      <c r="A5770" t="s">
        <v>11441</v>
      </c>
      <c r="B5770">
        <v>106344035</v>
      </c>
      <c r="C5770" s="3">
        <v>45809</v>
      </c>
      <c r="D5770">
        <v>220470</v>
      </c>
      <c r="E5770" s="2">
        <v>41000570</v>
      </c>
      <c r="F5770" t="s">
        <v>9991</v>
      </c>
      <c r="G5770" s="1">
        <v>61.6</v>
      </c>
      <c r="H5770" s="3">
        <v>45444</v>
      </c>
      <c r="I5770" s="4">
        <v>61.6</v>
      </c>
      <c r="J5770" s="3">
        <v>45809</v>
      </c>
      <c r="K5770" s="5">
        <f t="shared" si="90"/>
        <v>0</v>
      </c>
      <c r="L5770">
        <v>4100</v>
      </c>
      <c r="M5770">
        <v>300</v>
      </c>
      <c r="N5770">
        <v>83540</v>
      </c>
      <c r="O5770" t="s">
        <v>252</v>
      </c>
    </row>
    <row r="5771" spans="1:15" x14ac:dyDescent="0.35">
      <c r="A5771" t="s">
        <v>11441</v>
      </c>
      <c r="B5771">
        <v>106344035</v>
      </c>
      <c r="C5771" s="3">
        <v>45809</v>
      </c>
      <c r="D5771">
        <v>220470</v>
      </c>
      <c r="E5771" s="2">
        <v>41000576</v>
      </c>
      <c r="F5771" t="s">
        <v>9992</v>
      </c>
      <c r="G5771" s="1">
        <v>101.55</v>
      </c>
      <c r="H5771" s="3">
        <v>45444</v>
      </c>
      <c r="I5771" s="4">
        <v>101.55</v>
      </c>
      <c r="J5771" s="3">
        <v>45809</v>
      </c>
      <c r="K5771" s="5">
        <f t="shared" si="90"/>
        <v>0</v>
      </c>
      <c r="L5771">
        <v>4100</v>
      </c>
      <c r="M5771">
        <v>300</v>
      </c>
      <c r="N5771">
        <v>83605</v>
      </c>
      <c r="O5771" t="s">
        <v>252</v>
      </c>
    </row>
    <row r="5772" spans="1:15" x14ac:dyDescent="0.35">
      <c r="A5772" t="s">
        <v>11441</v>
      </c>
      <c r="B5772">
        <v>106344035</v>
      </c>
      <c r="C5772" s="3">
        <v>45809</v>
      </c>
      <c r="D5772">
        <v>220470</v>
      </c>
      <c r="E5772" s="2">
        <v>41000589</v>
      </c>
      <c r="F5772" t="s">
        <v>9993</v>
      </c>
      <c r="G5772" s="1">
        <v>65.5</v>
      </c>
      <c r="H5772" s="3">
        <v>45444</v>
      </c>
      <c r="I5772" s="4">
        <v>65.5</v>
      </c>
      <c r="J5772" s="3">
        <v>45809</v>
      </c>
      <c r="K5772" s="5">
        <f t="shared" si="90"/>
        <v>0</v>
      </c>
      <c r="L5772">
        <v>4100</v>
      </c>
      <c r="M5772">
        <v>300</v>
      </c>
      <c r="N5772">
        <v>83690</v>
      </c>
      <c r="O5772" t="s">
        <v>252</v>
      </c>
    </row>
    <row r="5773" spans="1:15" x14ac:dyDescent="0.35">
      <c r="A5773" t="s">
        <v>11441</v>
      </c>
      <c r="B5773">
        <v>106344035</v>
      </c>
      <c r="C5773" s="3">
        <v>45809</v>
      </c>
      <c r="D5773">
        <v>220470</v>
      </c>
      <c r="E5773" s="2">
        <v>41000597</v>
      </c>
      <c r="F5773" t="s">
        <v>9994</v>
      </c>
      <c r="G5773" s="1">
        <v>75</v>
      </c>
      <c r="H5773" s="3">
        <v>45444</v>
      </c>
      <c r="I5773" s="4">
        <v>75</v>
      </c>
      <c r="J5773" s="3">
        <v>45809</v>
      </c>
      <c r="K5773" s="5">
        <f t="shared" si="90"/>
        <v>0</v>
      </c>
      <c r="L5773">
        <v>4100</v>
      </c>
      <c r="M5773">
        <v>300</v>
      </c>
      <c r="N5773">
        <v>83721</v>
      </c>
      <c r="O5773" t="s">
        <v>252</v>
      </c>
    </row>
    <row r="5774" spans="1:15" x14ac:dyDescent="0.35">
      <c r="A5774" t="s">
        <v>11441</v>
      </c>
      <c r="B5774">
        <v>106344035</v>
      </c>
      <c r="C5774" s="3">
        <v>45809</v>
      </c>
      <c r="D5774">
        <v>220470</v>
      </c>
      <c r="E5774" s="2">
        <v>41000600</v>
      </c>
      <c r="F5774" t="s">
        <v>9995</v>
      </c>
      <c r="G5774" s="1">
        <v>63.7</v>
      </c>
      <c r="H5774" s="3">
        <v>45444</v>
      </c>
      <c r="I5774" s="4">
        <v>63.7</v>
      </c>
      <c r="J5774" s="3">
        <v>45809</v>
      </c>
      <c r="K5774" s="5">
        <f t="shared" si="90"/>
        <v>0</v>
      </c>
      <c r="L5774">
        <v>4100</v>
      </c>
      <c r="M5774">
        <v>300</v>
      </c>
      <c r="N5774">
        <v>83735</v>
      </c>
      <c r="O5774" t="s">
        <v>252</v>
      </c>
    </row>
    <row r="5775" spans="1:15" x14ac:dyDescent="0.35">
      <c r="A5775" t="s">
        <v>11441</v>
      </c>
      <c r="B5775">
        <v>106344035</v>
      </c>
      <c r="C5775" s="3">
        <v>45809</v>
      </c>
      <c r="D5775">
        <v>220470</v>
      </c>
      <c r="E5775" s="2">
        <v>41000613</v>
      </c>
      <c r="F5775" t="s">
        <v>9996</v>
      </c>
      <c r="G5775" s="1">
        <v>322.75</v>
      </c>
      <c r="H5775" s="3">
        <v>45444</v>
      </c>
      <c r="I5775" s="4">
        <v>322.75</v>
      </c>
      <c r="J5775" s="3">
        <v>45809</v>
      </c>
      <c r="K5775" s="5">
        <f t="shared" si="90"/>
        <v>0</v>
      </c>
      <c r="L5775">
        <v>4100</v>
      </c>
      <c r="M5775">
        <v>300</v>
      </c>
      <c r="N5775">
        <v>83880</v>
      </c>
      <c r="O5775" t="s">
        <v>252</v>
      </c>
    </row>
    <row r="5776" spans="1:15" x14ac:dyDescent="0.35">
      <c r="A5776" t="s">
        <v>11441</v>
      </c>
      <c r="B5776">
        <v>106344035</v>
      </c>
      <c r="C5776" s="3">
        <v>45809</v>
      </c>
      <c r="D5776">
        <v>220470</v>
      </c>
      <c r="E5776" s="2">
        <v>41000621</v>
      </c>
      <c r="F5776" t="s">
        <v>9997</v>
      </c>
      <c r="G5776" s="1">
        <v>62.85</v>
      </c>
      <c r="H5776" s="3">
        <v>45444</v>
      </c>
      <c r="I5776" s="4">
        <v>62.85</v>
      </c>
      <c r="J5776" s="3">
        <v>45809</v>
      </c>
      <c r="K5776" s="5">
        <f t="shared" si="90"/>
        <v>0</v>
      </c>
      <c r="L5776">
        <v>4100</v>
      </c>
      <c r="M5776">
        <v>300</v>
      </c>
      <c r="N5776">
        <v>83930</v>
      </c>
      <c r="O5776" t="s">
        <v>252</v>
      </c>
    </row>
    <row r="5777" spans="1:15" x14ac:dyDescent="0.35">
      <c r="A5777" t="s">
        <v>11441</v>
      </c>
      <c r="B5777">
        <v>106344035</v>
      </c>
      <c r="C5777" s="3">
        <v>45809</v>
      </c>
      <c r="D5777">
        <v>220470</v>
      </c>
      <c r="E5777" s="2">
        <v>41000622</v>
      </c>
      <c r="F5777" t="s">
        <v>9998</v>
      </c>
      <c r="G5777" s="1">
        <v>64.8</v>
      </c>
      <c r="H5777" s="3">
        <v>45444</v>
      </c>
      <c r="I5777" s="4">
        <v>64.8</v>
      </c>
      <c r="J5777" s="3">
        <v>45809</v>
      </c>
      <c r="K5777" s="5">
        <f t="shared" si="90"/>
        <v>0</v>
      </c>
      <c r="L5777">
        <v>4100</v>
      </c>
      <c r="M5777">
        <v>300</v>
      </c>
      <c r="N5777">
        <v>83935</v>
      </c>
      <c r="O5777" t="s">
        <v>252</v>
      </c>
    </row>
    <row r="5778" spans="1:15" x14ac:dyDescent="0.35">
      <c r="A5778" t="s">
        <v>11441</v>
      </c>
      <c r="B5778">
        <v>106344035</v>
      </c>
      <c r="C5778" s="3">
        <v>45809</v>
      </c>
      <c r="D5778">
        <v>220470</v>
      </c>
      <c r="E5778" s="2">
        <v>41000627</v>
      </c>
      <c r="F5778" t="s">
        <v>9999</v>
      </c>
      <c r="G5778" s="1">
        <v>392.45</v>
      </c>
      <c r="H5778" s="3">
        <v>45444</v>
      </c>
      <c r="I5778" s="4">
        <v>392.45</v>
      </c>
      <c r="J5778" s="3">
        <v>45809</v>
      </c>
      <c r="K5778" s="5">
        <f t="shared" si="90"/>
        <v>0</v>
      </c>
      <c r="L5778">
        <v>4100</v>
      </c>
      <c r="M5778">
        <v>300</v>
      </c>
      <c r="N5778">
        <v>83970</v>
      </c>
      <c r="O5778" t="s">
        <v>252</v>
      </c>
    </row>
    <row r="5779" spans="1:15" x14ac:dyDescent="0.35">
      <c r="A5779" t="s">
        <v>11441</v>
      </c>
      <c r="B5779">
        <v>106344035</v>
      </c>
      <c r="C5779" s="3">
        <v>45809</v>
      </c>
      <c r="D5779">
        <v>220470</v>
      </c>
      <c r="E5779" s="2">
        <v>41000641</v>
      </c>
      <c r="F5779" t="s">
        <v>10000</v>
      </c>
      <c r="G5779" s="1">
        <v>45.1</v>
      </c>
      <c r="H5779" s="3">
        <v>45444</v>
      </c>
      <c r="I5779" s="4">
        <v>45.1</v>
      </c>
      <c r="J5779" s="3">
        <v>45809</v>
      </c>
      <c r="K5779" s="5">
        <f t="shared" si="90"/>
        <v>0</v>
      </c>
      <c r="L5779">
        <v>4100</v>
      </c>
      <c r="M5779">
        <v>300</v>
      </c>
      <c r="N5779">
        <v>84100</v>
      </c>
      <c r="O5779" t="s">
        <v>252</v>
      </c>
    </row>
    <row r="5780" spans="1:15" x14ac:dyDescent="0.35">
      <c r="A5780" t="s">
        <v>11441</v>
      </c>
      <c r="B5780">
        <v>106344035</v>
      </c>
      <c r="C5780" s="3">
        <v>45809</v>
      </c>
      <c r="D5780">
        <v>220470</v>
      </c>
      <c r="E5780" s="2">
        <v>41000649</v>
      </c>
      <c r="F5780" t="s">
        <v>10001</v>
      </c>
      <c r="G5780" s="1">
        <v>43.7</v>
      </c>
      <c r="H5780" s="3">
        <v>45444</v>
      </c>
      <c r="I5780" s="4">
        <v>43.7</v>
      </c>
      <c r="J5780" s="3">
        <v>45809</v>
      </c>
      <c r="K5780" s="5">
        <f t="shared" si="90"/>
        <v>0</v>
      </c>
      <c r="L5780">
        <v>4100</v>
      </c>
      <c r="M5780">
        <v>300</v>
      </c>
      <c r="N5780">
        <v>84132</v>
      </c>
      <c r="O5780" t="s">
        <v>252</v>
      </c>
    </row>
    <row r="5781" spans="1:15" x14ac:dyDescent="0.35">
      <c r="A5781" t="s">
        <v>11441</v>
      </c>
      <c r="B5781">
        <v>106344035</v>
      </c>
      <c r="C5781" s="3">
        <v>45809</v>
      </c>
      <c r="D5781">
        <v>220470</v>
      </c>
      <c r="E5781" s="2">
        <v>41000650</v>
      </c>
      <c r="F5781" t="s">
        <v>10002</v>
      </c>
      <c r="G5781" s="1">
        <v>40.9</v>
      </c>
      <c r="H5781" s="3">
        <v>45444</v>
      </c>
      <c r="I5781" s="4">
        <v>40.9</v>
      </c>
      <c r="J5781" s="3">
        <v>45809</v>
      </c>
      <c r="K5781" s="5">
        <f t="shared" si="90"/>
        <v>0</v>
      </c>
      <c r="L5781">
        <v>4100</v>
      </c>
      <c r="M5781">
        <v>300</v>
      </c>
      <c r="N5781">
        <v>84133</v>
      </c>
      <c r="O5781" t="s">
        <v>252</v>
      </c>
    </row>
    <row r="5782" spans="1:15" x14ac:dyDescent="0.35">
      <c r="A5782" t="s">
        <v>11441</v>
      </c>
      <c r="B5782">
        <v>106344035</v>
      </c>
      <c r="C5782" s="3">
        <v>45809</v>
      </c>
      <c r="D5782">
        <v>220470</v>
      </c>
      <c r="E5782" s="2">
        <v>41000651</v>
      </c>
      <c r="F5782" t="s">
        <v>10003</v>
      </c>
      <c r="G5782" s="1">
        <v>138.65</v>
      </c>
      <c r="H5782" s="3">
        <v>45444</v>
      </c>
      <c r="I5782" s="4">
        <v>138.65</v>
      </c>
      <c r="J5782" s="3">
        <v>45809</v>
      </c>
      <c r="K5782" s="5">
        <f t="shared" si="90"/>
        <v>0</v>
      </c>
      <c r="L5782">
        <v>4100</v>
      </c>
      <c r="M5782">
        <v>300</v>
      </c>
      <c r="N5782">
        <v>84134</v>
      </c>
      <c r="O5782" t="s">
        <v>252</v>
      </c>
    </row>
    <row r="5783" spans="1:15" x14ac:dyDescent="0.35">
      <c r="A5783" t="s">
        <v>11441</v>
      </c>
      <c r="B5783">
        <v>106344035</v>
      </c>
      <c r="C5783" s="3">
        <v>45809</v>
      </c>
      <c r="D5783">
        <v>220470</v>
      </c>
      <c r="E5783" s="2">
        <v>41000657</v>
      </c>
      <c r="F5783" t="s">
        <v>10004</v>
      </c>
      <c r="G5783" s="1">
        <v>203.72</v>
      </c>
      <c r="H5783" s="3">
        <v>45444</v>
      </c>
      <c r="I5783" s="4">
        <v>203.72</v>
      </c>
      <c r="J5783" s="3">
        <v>45809</v>
      </c>
      <c r="K5783" s="5">
        <f t="shared" si="90"/>
        <v>0</v>
      </c>
      <c r="L5783">
        <v>4100</v>
      </c>
      <c r="M5783">
        <v>300</v>
      </c>
      <c r="N5783">
        <v>84145</v>
      </c>
      <c r="O5783" t="s">
        <v>252</v>
      </c>
    </row>
    <row r="5784" spans="1:15" x14ac:dyDescent="0.35">
      <c r="A5784" t="s">
        <v>11441</v>
      </c>
      <c r="B5784">
        <v>106344035</v>
      </c>
      <c r="C5784" s="3">
        <v>45809</v>
      </c>
      <c r="D5784">
        <v>220470</v>
      </c>
      <c r="E5784" s="2">
        <v>41000663</v>
      </c>
      <c r="F5784" t="s">
        <v>10005</v>
      </c>
      <c r="G5784" s="1">
        <v>34.85</v>
      </c>
      <c r="H5784" s="3">
        <v>45444</v>
      </c>
      <c r="I5784" s="4">
        <v>34.85</v>
      </c>
      <c r="J5784" s="3">
        <v>45809</v>
      </c>
      <c r="K5784" s="5">
        <f t="shared" ref="K5784:K5847" si="91">(I5784-G5784)/100</f>
        <v>0</v>
      </c>
      <c r="L5784">
        <v>4100</v>
      </c>
      <c r="M5784">
        <v>300</v>
      </c>
      <c r="N5784">
        <v>84155</v>
      </c>
      <c r="O5784" t="s">
        <v>252</v>
      </c>
    </row>
    <row r="5785" spans="1:15" x14ac:dyDescent="0.35">
      <c r="A5785" t="s">
        <v>11441</v>
      </c>
      <c r="B5785">
        <v>106344035</v>
      </c>
      <c r="C5785" s="3">
        <v>45809</v>
      </c>
      <c r="D5785">
        <v>220470</v>
      </c>
      <c r="E5785" s="2">
        <v>41000690</v>
      </c>
      <c r="F5785" t="s">
        <v>10006</v>
      </c>
      <c r="G5785" s="1">
        <v>45.75</v>
      </c>
      <c r="H5785" s="3">
        <v>45444</v>
      </c>
      <c r="I5785" s="4">
        <v>45.75</v>
      </c>
      <c r="J5785" s="3">
        <v>45809</v>
      </c>
      <c r="K5785" s="5">
        <f t="shared" si="91"/>
        <v>0</v>
      </c>
      <c r="L5785">
        <v>4100</v>
      </c>
      <c r="M5785">
        <v>300</v>
      </c>
      <c r="N5785">
        <v>84295</v>
      </c>
      <c r="O5785" t="s">
        <v>252</v>
      </c>
    </row>
    <row r="5786" spans="1:15" x14ac:dyDescent="0.35">
      <c r="A5786" t="s">
        <v>11441</v>
      </c>
      <c r="B5786">
        <v>106344035</v>
      </c>
      <c r="C5786" s="3">
        <v>45809</v>
      </c>
      <c r="D5786">
        <v>220470</v>
      </c>
      <c r="E5786" s="2">
        <v>41000691</v>
      </c>
      <c r="F5786" t="s">
        <v>10007</v>
      </c>
      <c r="G5786" s="1">
        <v>26.25</v>
      </c>
      <c r="H5786" s="3">
        <v>45444</v>
      </c>
      <c r="I5786" s="4">
        <v>26.25</v>
      </c>
      <c r="J5786" s="3">
        <v>45809</v>
      </c>
      <c r="K5786" s="5">
        <f t="shared" si="91"/>
        <v>0</v>
      </c>
      <c r="L5786">
        <v>4100</v>
      </c>
      <c r="M5786">
        <v>300</v>
      </c>
      <c r="N5786">
        <v>84300</v>
      </c>
      <c r="O5786" t="s">
        <v>252</v>
      </c>
    </row>
    <row r="5787" spans="1:15" x14ac:dyDescent="0.35">
      <c r="A5787" t="s">
        <v>11441</v>
      </c>
      <c r="B5787">
        <v>106344035</v>
      </c>
      <c r="C5787" s="3">
        <v>45809</v>
      </c>
      <c r="D5787">
        <v>220470</v>
      </c>
      <c r="E5787" s="2">
        <v>41000706</v>
      </c>
      <c r="F5787" t="s">
        <v>10008</v>
      </c>
      <c r="G5787" s="1">
        <v>201.9</v>
      </c>
      <c r="H5787" s="3">
        <v>45444</v>
      </c>
      <c r="I5787" s="4">
        <v>201.9</v>
      </c>
      <c r="J5787" s="3">
        <v>45809</v>
      </c>
      <c r="K5787" s="5">
        <f t="shared" si="91"/>
        <v>0</v>
      </c>
      <c r="L5787">
        <v>4100</v>
      </c>
      <c r="M5787">
        <v>300</v>
      </c>
      <c r="N5787">
        <v>84425</v>
      </c>
      <c r="O5787" t="s">
        <v>252</v>
      </c>
    </row>
    <row r="5788" spans="1:15" x14ac:dyDescent="0.35">
      <c r="A5788" t="s">
        <v>11441</v>
      </c>
      <c r="B5788">
        <v>106344035</v>
      </c>
      <c r="C5788" s="3">
        <v>45809</v>
      </c>
      <c r="D5788">
        <v>220470</v>
      </c>
      <c r="E5788" s="2">
        <v>41000710</v>
      </c>
      <c r="F5788" t="s">
        <v>10009</v>
      </c>
      <c r="G5788" s="1">
        <v>65.349999999999994</v>
      </c>
      <c r="H5788" s="3">
        <v>45444</v>
      </c>
      <c r="I5788" s="4">
        <v>65.349999999999994</v>
      </c>
      <c r="J5788" s="3">
        <v>45809</v>
      </c>
      <c r="K5788" s="5">
        <f t="shared" si="91"/>
        <v>0</v>
      </c>
      <c r="L5788">
        <v>4100</v>
      </c>
      <c r="M5788">
        <v>300</v>
      </c>
      <c r="N5788">
        <v>84436</v>
      </c>
      <c r="O5788" t="s">
        <v>252</v>
      </c>
    </row>
    <row r="5789" spans="1:15" x14ac:dyDescent="0.35">
      <c r="A5789" t="s">
        <v>11441</v>
      </c>
      <c r="B5789">
        <v>106344035</v>
      </c>
      <c r="C5789" s="3">
        <v>45809</v>
      </c>
      <c r="D5789">
        <v>220470</v>
      </c>
      <c r="E5789" s="2">
        <v>41000712</v>
      </c>
      <c r="F5789" t="s">
        <v>10010</v>
      </c>
      <c r="G5789" s="1">
        <v>85.75</v>
      </c>
      <c r="H5789" s="3">
        <v>45444</v>
      </c>
      <c r="I5789" s="4">
        <v>85.75</v>
      </c>
      <c r="J5789" s="3">
        <v>45809</v>
      </c>
      <c r="K5789" s="5">
        <f t="shared" si="91"/>
        <v>0</v>
      </c>
      <c r="L5789">
        <v>4100</v>
      </c>
      <c r="M5789">
        <v>300</v>
      </c>
      <c r="N5789">
        <v>84439</v>
      </c>
      <c r="O5789" t="s">
        <v>252</v>
      </c>
    </row>
    <row r="5790" spans="1:15" x14ac:dyDescent="0.35">
      <c r="A5790" t="s">
        <v>11441</v>
      </c>
      <c r="B5790">
        <v>106344035</v>
      </c>
      <c r="C5790" s="3">
        <v>45809</v>
      </c>
      <c r="D5790">
        <v>220470</v>
      </c>
      <c r="E5790" s="2">
        <v>41000714</v>
      </c>
      <c r="F5790" t="s">
        <v>10011</v>
      </c>
      <c r="G5790" s="1">
        <v>159.75</v>
      </c>
      <c r="H5790" s="3">
        <v>45444</v>
      </c>
      <c r="I5790" s="4">
        <v>159.75</v>
      </c>
      <c r="J5790" s="3">
        <v>45809</v>
      </c>
      <c r="K5790" s="5">
        <f t="shared" si="91"/>
        <v>0</v>
      </c>
      <c r="L5790">
        <v>4100</v>
      </c>
      <c r="M5790">
        <v>300</v>
      </c>
      <c r="N5790">
        <v>84443</v>
      </c>
      <c r="O5790" t="s">
        <v>252</v>
      </c>
    </row>
    <row r="5791" spans="1:15" x14ac:dyDescent="0.35">
      <c r="A5791" t="s">
        <v>11441</v>
      </c>
      <c r="B5791">
        <v>106344035</v>
      </c>
      <c r="C5791" s="3">
        <v>45809</v>
      </c>
      <c r="D5791">
        <v>220470</v>
      </c>
      <c r="E5791" s="2">
        <v>41000718</v>
      </c>
      <c r="F5791" t="s">
        <v>10012</v>
      </c>
      <c r="G5791" s="1">
        <v>49.2</v>
      </c>
      <c r="H5791" s="3">
        <v>45444</v>
      </c>
      <c r="I5791" s="4">
        <v>49.2</v>
      </c>
      <c r="J5791" s="3">
        <v>45809</v>
      </c>
      <c r="K5791" s="5">
        <f t="shared" si="91"/>
        <v>0</v>
      </c>
      <c r="L5791">
        <v>4100</v>
      </c>
      <c r="M5791">
        <v>300</v>
      </c>
      <c r="N5791">
        <v>84450</v>
      </c>
      <c r="O5791" t="s">
        <v>252</v>
      </c>
    </row>
    <row r="5792" spans="1:15" x14ac:dyDescent="0.35">
      <c r="A5792" t="s">
        <v>11441</v>
      </c>
      <c r="B5792">
        <v>106344035</v>
      </c>
      <c r="C5792" s="3">
        <v>45809</v>
      </c>
      <c r="D5792">
        <v>220470</v>
      </c>
      <c r="E5792" s="2">
        <v>41000720</v>
      </c>
      <c r="F5792" t="s">
        <v>10013</v>
      </c>
      <c r="G5792" s="1">
        <v>121.4</v>
      </c>
      <c r="H5792" s="3">
        <v>45444</v>
      </c>
      <c r="I5792" s="4">
        <v>121.4</v>
      </c>
      <c r="J5792" s="3">
        <v>45809</v>
      </c>
      <c r="K5792" s="5">
        <f t="shared" si="91"/>
        <v>0</v>
      </c>
      <c r="L5792">
        <v>4100</v>
      </c>
      <c r="M5792">
        <v>300</v>
      </c>
      <c r="N5792">
        <v>84466</v>
      </c>
      <c r="O5792" t="s">
        <v>252</v>
      </c>
    </row>
    <row r="5793" spans="1:15" x14ac:dyDescent="0.35">
      <c r="A5793" t="s">
        <v>11441</v>
      </c>
      <c r="B5793">
        <v>106344035</v>
      </c>
      <c r="C5793" s="3">
        <v>45809</v>
      </c>
      <c r="D5793">
        <v>220470</v>
      </c>
      <c r="E5793" s="2">
        <v>41000724</v>
      </c>
      <c r="F5793" t="s">
        <v>10014</v>
      </c>
      <c r="G5793" s="1">
        <v>161.1</v>
      </c>
      <c r="H5793" s="3">
        <v>45444</v>
      </c>
      <c r="I5793" s="4">
        <v>161.1</v>
      </c>
      <c r="J5793" s="3">
        <v>45809</v>
      </c>
      <c r="K5793" s="5">
        <f t="shared" si="91"/>
        <v>0</v>
      </c>
      <c r="L5793">
        <v>4100</v>
      </c>
      <c r="M5793">
        <v>300</v>
      </c>
      <c r="N5793">
        <v>84481</v>
      </c>
      <c r="O5793" t="s">
        <v>252</v>
      </c>
    </row>
    <row r="5794" spans="1:15" x14ac:dyDescent="0.35">
      <c r="A5794" t="s">
        <v>11441</v>
      </c>
      <c r="B5794">
        <v>106344035</v>
      </c>
      <c r="C5794" s="3">
        <v>45809</v>
      </c>
      <c r="D5794">
        <v>220470</v>
      </c>
      <c r="E5794" s="2">
        <v>41000726</v>
      </c>
      <c r="F5794" t="s">
        <v>10015</v>
      </c>
      <c r="G5794" s="1">
        <v>93.6</v>
      </c>
      <c r="H5794" s="3">
        <v>45444</v>
      </c>
      <c r="I5794" s="4">
        <v>93.6</v>
      </c>
      <c r="J5794" s="3">
        <v>45809</v>
      </c>
      <c r="K5794" s="5">
        <f t="shared" si="91"/>
        <v>0</v>
      </c>
      <c r="L5794">
        <v>4100</v>
      </c>
      <c r="M5794">
        <v>300</v>
      </c>
      <c r="N5794">
        <v>84484</v>
      </c>
      <c r="O5794" t="s">
        <v>252</v>
      </c>
    </row>
    <row r="5795" spans="1:15" x14ac:dyDescent="0.35">
      <c r="A5795" t="s">
        <v>11441</v>
      </c>
      <c r="B5795">
        <v>106344035</v>
      </c>
      <c r="C5795" s="3">
        <v>45809</v>
      </c>
      <c r="D5795">
        <v>220470</v>
      </c>
      <c r="E5795" s="2">
        <v>41000737</v>
      </c>
      <c r="F5795" t="s">
        <v>10016</v>
      </c>
      <c r="G5795" s="1">
        <v>45.15</v>
      </c>
      <c r="H5795" s="3">
        <v>45444</v>
      </c>
      <c r="I5795" s="4">
        <v>45.15</v>
      </c>
      <c r="J5795" s="3">
        <v>45809</v>
      </c>
      <c r="K5795" s="5">
        <f t="shared" si="91"/>
        <v>0</v>
      </c>
      <c r="L5795">
        <v>4100</v>
      </c>
      <c r="M5795">
        <v>300</v>
      </c>
      <c r="N5795">
        <v>84560</v>
      </c>
      <c r="O5795" t="s">
        <v>252</v>
      </c>
    </row>
    <row r="5796" spans="1:15" x14ac:dyDescent="0.35">
      <c r="A5796" t="s">
        <v>11441</v>
      </c>
      <c r="B5796">
        <v>106344035</v>
      </c>
      <c r="C5796" s="3">
        <v>45809</v>
      </c>
      <c r="D5796">
        <v>220470</v>
      </c>
      <c r="E5796" s="2">
        <v>41000758</v>
      </c>
      <c r="F5796" t="s">
        <v>10017</v>
      </c>
      <c r="G5796" s="1">
        <v>32.700000000000003</v>
      </c>
      <c r="H5796" s="3">
        <v>45444</v>
      </c>
      <c r="I5796" s="4">
        <v>32.700000000000003</v>
      </c>
      <c r="J5796" s="3">
        <v>45809</v>
      </c>
      <c r="K5796" s="5">
        <f t="shared" si="91"/>
        <v>0</v>
      </c>
      <c r="L5796">
        <v>4100</v>
      </c>
      <c r="M5796">
        <v>305</v>
      </c>
      <c r="N5796">
        <v>85007</v>
      </c>
      <c r="O5796" t="s">
        <v>252</v>
      </c>
    </row>
    <row r="5797" spans="1:15" x14ac:dyDescent="0.35">
      <c r="A5797" t="s">
        <v>11441</v>
      </c>
      <c r="B5797">
        <v>106344035</v>
      </c>
      <c r="C5797" s="3">
        <v>45809</v>
      </c>
      <c r="D5797">
        <v>220470</v>
      </c>
      <c r="E5797" s="2">
        <v>41000762</v>
      </c>
      <c r="F5797" t="s">
        <v>10018</v>
      </c>
      <c r="G5797" s="1">
        <v>71.11</v>
      </c>
      <c r="H5797" s="3">
        <v>45444</v>
      </c>
      <c r="I5797" s="4">
        <v>71.11</v>
      </c>
      <c r="J5797" s="3">
        <v>45809</v>
      </c>
      <c r="K5797" s="5">
        <f t="shared" si="91"/>
        <v>0</v>
      </c>
      <c r="L5797">
        <v>4100</v>
      </c>
      <c r="M5797">
        <v>307</v>
      </c>
      <c r="N5797">
        <v>85014</v>
      </c>
      <c r="O5797" t="s">
        <v>252</v>
      </c>
    </row>
    <row r="5798" spans="1:15" x14ac:dyDescent="0.35">
      <c r="A5798" t="s">
        <v>11441</v>
      </c>
      <c r="B5798">
        <v>106344035</v>
      </c>
      <c r="C5798" s="3">
        <v>45809</v>
      </c>
      <c r="D5798">
        <v>220470</v>
      </c>
      <c r="E5798" s="2">
        <v>41000763</v>
      </c>
      <c r="F5798" t="s">
        <v>10019</v>
      </c>
      <c r="G5798" s="1">
        <v>22.5</v>
      </c>
      <c r="H5798" s="3">
        <v>45444</v>
      </c>
      <c r="I5798" s="4">
        <v>22.5</v>
      </c>
      <c r="J5798" s="3">
        <v>45809</v>
      </c>
      <c r="K5798" s="5">
        <f t="shared" si="91"/>
        <v>0</v>
      </c>
      <c r="L5798">
        <v>4100</v>
      </c>
      <c r="M5798">
        <v>305</v>
      </c>
      <c r="N5798">
        <v>85018</v>
      </c>
      <c r="O5798" t="s">
        <v>252</v>
      </c>
    </row>
    <row r="5799" spans="1:15" x14ac:dyDescent="0.35">
      <c r="A5799" t="s">
        <v>11441</v>
      </c>
      <c r="B5799">
        <v>106344035</v>
      </c>
      <c r="C5799" s="3">
        <v>45809</v>
      </c>
      <c r="D5799">
        <v>220470</v>
      </c>
      <c r="E5799" s="2">
        <v>41000764</v>
      </c>
      <c r="F5799" t="s">
        <v>10020</v>
      </c>
      <c r="G5799" s="1">
        <v>73.95</v>
      </c>
      <c r="H5799" s="3">
        <v>45444</v>
      </c>
      <c r="I5799" s="4">
        <v>73.95</v>
      </c>
      <c r="J5799" s="3">
        <v>45809</v>
      </c>
      <c r="K5799" s="5">
        <f t="shared" si="91"/>
        <v>0</v>
      </c>
      <c r="L5799">
        <v>4100</v>
      </c>
      <c r="M5799">
        <v>305</v>
      </c>
      <c r="N5799">
        <v>85025</v>
      </c>
      <c r="O5799" t="s">
        <v>252</v>
      </c>
    </row>
    <row r="5800" spans="1:15" x14ac:dyDescent="0.35">
      <c r="A5800" t="s">
        <v>11441</v>
      </c>
      <c r="B5800">
        <v>106344035</v>
      </c>
      <c r="C5800" s="3">
        <v>45809</v>
      </c>
      <c r="D5800">
        <v>220470</v>
      </c>
      <c r="E5800" s="2">
        <v>41000769</v>
      </c>
      <c r="F5800" t="s">
        <v>10021</v>
      </c>
      <c r="G5800" s="1">
        <v>38.049999999999997</v>
      </c>
      <c r="H5800" s="3">
        <v>45444</v>
      </c>
      <c r="I5800" s="4">
        <v>38.049999999999997</v>
      </c>
      <c r="J5800" s="3">
        <v>45809</v>
      </c>
      <c r="K5800" s="5">
        <f t="shared" si="91"/>
        <v>0</v>
      </c>
      <c r="L5800">
        <v>4100</v>
      </c>
      <c r="M5800">
        <v>305</v>
      </c>
      <c r="N5800">
        <v>85045</v>
      </c>
      <c r="O5800" t="s">
        <v>252</v>
      </c>
    </row>
    <row r="5801" spans="1:15" x14ac:dyDescent="0.35">
      <c r="A5801" t="s">
        <v>11441</v>
      </c>
      <c r="B5801">
        <v>106344035</v>
      </c>
      <c r="C5801" s="3">
        <v>45809</v>
      </c>
      <c r="D5801">
        <v>220470</v>
      </c>
      <c r="E5801" s="2">
        <v>41000771</v>
      </c>
      <c r="F5801" t="s">
        <v>10022</v>
      </c>
      <c r="G5801" s="1">
        <v>24.15</v>
      </c>
      <c r="H5801" s="3">
        <v>45444</v>
      </c>
      <c r="I5801" s="4">
        <v>24.15</v>
      </c>
      <c r="J5801" s="3">
        <v>45809</v>
      </c>
      <c r="K5801" s="5">
        <f t="shared" si="91"/>
        <v>0</v>
      </c>
      <c r="L5801">
        <v>4100</v>
      </c>
      <c r="M5801">
        <v>305</v>
      </c>
      <c r="N5801">
        <v>85048</v>
      </c>
      <c r="O5801" t="s">
        <v>252</v>
      </c>
    </row>
    <row r="5802" spans="1:15" x14ac:dyDescent="0.35">
      <c r="A5802" t="s">
        <v>11441</v>
      </c>
      <c r="B5802">
        <v>106344035</v>
      </c>
      <c r="C5802" s="3">
        <v>45809</v>
      </c>
      <c r="D5802">
        <v>220470</v>
      </c>
      <c r="E5802" s="2">
        <v>41000772</v>
      </c>
      <c r="F5802" t="s">
        <v>10023</v>
      </c>
      <c r="G5802" s="1">
        <v>42.5</v>
      </c>
      <c r="H5802" s="3">
        <v>45444</v>
      </c>
      <c r="I5802" s="4">
        <v>42.5</v>
      </c>
      <c r="J5802" s="3">
        <v>45809</v>
      </c>
      <c r="K5802" s="5">
        <f t="shared" si="91"/>
        <v>0</v>
      </c>
      <c r="L5802">
        <v>4100</v>
      </c>
      <c r="M5802">
        <v>305</v>
      </c>
      <c r="N5802">
        <v>85049</v>
      </c>
      <c r="O5802" t="s">
        <v>252</v>
      </c>
    </row>
    <row r="5803" spans="1:15" x14ac:dyDescent="0.35">
      <c r="A5803" t="s">
        <v>11441</v>
      </c>
      <c r="B5803">
        <v>106344035</v>
      </c>
      <c r="C5803" s="3">
        <v>45809</v>
      </c>
      <c r="D5803">
        <v>220470</v>
      </c>
      <c r="E5803" s="2">
        <v>41000810</v>
      </c>
      <c r="F5803" t="s">
        <v>10024</v>
      </c>
      <c r="G5803" s="1">
        <v>174.56</v>
      </c>
      <c r="H5803" s="3">
        <v>45444</v>
      </c>
      <c r="I5803" s="4">
        <v>174.56</v>
      </c>
      <c r="J5803" s="3">
        <v>45809</v>
      </c>
      <c r="K5803" s="5">
        <f t="shared" si="91"/>
        <v>0</v>
      </c>
      <c r="L5803">
        <v>4100</v>
      </c>
      <c r="M5803">
        <v>300</v>
      </c>
      <c r="N5803">
        <v>85379</v>
      </c>
      <c r="O5803" t="s">
        <v>252</v>
      </c>
    </row>
    <row r="5804" spans="1:15" x14ac:dyDescent="0.35">
      <c r="A5804" t="s">
        <v>11441</v>
      </c>
      <c r="B5804">
        <v>106344035</v>
      </c>
      <c r="C5804" s="3">
        <v>45809</v>
      </c>
      <c r="D5804">
        <v>220470</v>
      </c>
      <c r="E5804" s="2">
        <v>41000826</v>
      </c>
      <c r="F5804" t="s">
        <v>10025</v>
      </c>
      <c r="G5804" s="1">
        <v>284.44</v>
      </c>
      <c r="H5804" s="3">
        <v>45444</v>
      </c>
      <c r="I5804" s="4">
        <v>284.44</v>
      </c>
      <c r="J5804" s="3">
        <v>45809</v>
      </c>
      <c r="K5804" s="5">
        <f t="shared" si="91"/>
        <v>0</v>
      </c>
      <c r="L5804">
        <v>4100</v>
      </c>
      <c r="M5804">
        <v>300</v>
      </c>
      <c r="N5804">
        <v>85520</v>
      </c>
      <c r="O5804" t="s">
        <v>252</v>
      </c>
    </row>
    <row r="5805" spans="1:15" x14ac:dyDescent="0.35">
      <c r="A5805" t="s">
        <v>11441</v>
      </c>
      <c r="B5805">
        <v>106344035</v>
      </c>
      <c r="C5805" s="3">
        <v>45809</v>
      </c>
      <c r="D5805">
        <v>220470</v>
      </c>
      <c r="E5805" s="2">
        <v>41000838</v>
      </c>
      <c r="F5805" t="s">
        <v>10026</v>
      </c>
      <c r="G5805" s="1">
        <v>37.35</v>
      </c>
      <c r="H5805" s="3">
        <v>45444</v>
      </c>
      <c r="I5805" s="4">
        <v>37.35</v>
      </c>
      <c r="J5805" s="3">
        <v>45809</v>
      </c>
      <c r="K5805" s="5">
        <f t="shared" si="91"/>
        <v>0</v>
      </c>
      <c r="L5805">
        <v>4100</v>
      </c>
      <c r="M5805">
        <v>305</v>
      </c>
      <c r="N5805">
        <v>85610</v>
      </c>
      <c r="O5805" t="s">
        <v>252</v>
      </c>
    </row>
    <row r="5806" spans="1:15" x14ac:dyDescent="0.35">
      <c r="A5806" t="s">
        <v>11441</v>
      </c>
      <c r="B5806">
        <v>106344035</v>
      </c>
      <c r="C5806" s="3">
        <v>45809</v>
      </c>
      <c r="D5806">
        <v>220470</v>
      </c>
      <c r="E5806" s="2">
        <v>41000844</v>
      </c>
      <c r="F5806" t="s">
        <v>10027</v>
      </c>
      <c r="G5806" s="1">
        <v>25.7</v>
      </c>
      <c r="H5806" s="3">
        <v>45444</v>
      </c>
      <c r="I5806" s="4">
        <v>25.7</v>
      </c>
      <c r="J5806" s="3">
        <v>45809</v>
      </c>
      <c r="K5806" s="5">
        <f t="shared" si="91"/>
        <v>0</v>
      </c>
      <c r="L5806">
        <v>4100</v>
      </c>
      <c r="M5806">
        <v>300</v>
      </c>
      <c r="N5806">
        <v>85652</v>
      </c>
      <c r="O5806" t="s">
        <v>252</v>
      </c>
    </row>
    <row r="5807" spans="1:15" x14ac:dyDescent="0.35">
      <c r="A5807" t="s">
        <v>11441</v>
      </c>
      <c r="B5807">
        <v>106344035</v>
      </c>
      <c r="C5807" s="3">
        <v>45809</v>
      </c>
      <c r="D5807">
        <v>220470</v>
      </c>
      <c r="E5807" s="2">
        <v>41000849</v>
      </c>
      <c r="F5807" t="s">
        <v>10028</v>
      </c>
      <c r="G5807" s="1">
        <v>57.1</v>
      </c>
      <c r="H5807" s="3">
        <v>45444</v>
      </c>
      <c r="I5807" s="4">
        <v>57.1</v>
      </c>
      <c r="J5807" s="3">
        <v>45809</v>
      </c>
      <c r="K5807" s="5">
        <f t="shared" si="91"/>
        <v>0</v>
      </c>
      <c r="L5807">
        <v>4100</v>
      </c>
      <c r="M5807">
        <v>305</v>
      </c>
      <c r="N5807">
        <v>85730</v>
      </c>
      <c r="O5807" t="s">
        <v>252</v>
      </c>
    </row>
    <row r="5808" spans="1:15" x14ac:dyDescent="0.35">
      <c r="A5808" t="s">
        <v>11441</v>
      </c>
      <c r="B5808">
        <v>106344035</v>
      </c>
      <c r="C5808" s="3">
        <v>45809</v>
      </c>
      <c r="D5808">
        <v>220470</v>
      </c>
      <c r="E5808" s="2">
        <v>41000860</v>
      </c>
      <c r="F5808" t="s">
        <v>10029</v>
      </c>
      <c r="G5808" s="1">
        <v>114.95</v>
      </c>
      <c r="H5808" s="3">
        <v>45444</v>
      </c>
      <c r="I5808" s="4">
        <v>114.95</v>
      </c>
      <c r="J5808" s="3">
        <v>45809</v>
      </c>
      <c r="K5808" s="5">
        <f t="shared" si="91"/>
        <v>0</v>
      </c>
      <c r="L5808">
        <v>4100</v>
      </c>
      <c r="M5808">
        <v>305</v>
      </c>
      <c r="N5808">
        <v>86038</v>
      </c>
      <c r="O5808" t="s">
        <v>252</v>
      </c>
    </row>
    <row r="5809" spans="1:15" x14ac:dyDescent="0.35">
      <c r="A5809" t="s">
        <v>11441</v>
      </c>
      <c r="B5809">
        <v>106344035</v>
      </c>
      <c r="C5809" s="3">
        <v>45809</v>
      </c>
      <c r="D5809">
        <v>220470</v>
      </c>
      <c r="E5809" s="2">
        <v>41000864</v>
      </c>
      <c r="F5809" t="s">
        <v>10030</v>
      </c>
      <c r="G5809" s="1">
        <v>49.2</v>
      </c>
      <c r="H5809" s="3">
        <v>45444</v>
      </c>
      <c r="I5809" s="4">
        <v>49.2</v>
      </c>
      <c r="J5809" s="3">
        <v>45809</v>
      </c>
      <c r="K5809" s="5">
        <f t="shared" si="91"/>
        <v>0</v>
      </c>
      <c r="L5809">
        <v>4100</v>
      </c>
      <c r="M5809">
        <v>305</v>
      </c>
      <c r="N5809">
        <v>86140</v>
      </c>
      <c r="O5809" t="s">
        <v>252</v>
      </c>
    </row>
    <row r="5810" spans="1:15" x14ac:dyDescent="0.35">
      <c r="A5810" t="s">
        <v>11441</v>
      </c>
      <c r="B5810">
        <v>106344035</v>
      </c>
      <c r="C5810" s="3">
        <v>45809</v>
      </c>
      <c r="D5810">
        <v>220470</v>
      </c>
      <c r="E5810" s="2">
        <v>41000889</v>
      </c>
      <c r="F5810" t="s">
        <v>10031</v>
      </c>
      <c r="G5810" s="1">
        <v>197.9</v>
      </c>
      <c r="H5810" s="3">
        <v>45444</v>
      </c>
      <c r="I5810" s="4">
        <v>197.9</v>
      </c>
      <c r="J5810" s="3">
        <v>45809</v>
      </c>
      <c r="K5810" s="5">
        <f t="shared" si="91"/>
        <v>0</v>
      </c>
      <c r="L5810">
        <v>4100</v>
      </c>
      <c r="M5810">
        <v>302</v>
      </c>
      <c r="N5810">
        <v>86304</v>
      </c>
      <c r="O5810" t="s">
        <v>252</v>
      </c>
    </row>
    <row r="5811" spans="1:15" x14ac:dyDescent="0.35">
      <c r="A5811" t="s">
        <v>11441</v>
      </c>
      <c r="B5811">
        <v>106344035</v>
      </c>
      <c r="C5811" s="3">
        <v>45809</v>
      </c>
      <c r="D5811">
        <v>220470</v>
      </c>
      <c r="E5811" s="2">
        <v>41000917</v>
      </c>
      <c r="F5811" t="s">
        <v>10032</v>
      </c>
      <c r="G5811" s="1">
        <v>358.65</v>
      </c>
      <c r="H5811" s="3">
        <v>45444</v>
      </c>
      <c r="I5811" s="4">
        <v>358.65</v>
      </c>
      <c r="J5811" s="3">
        <v>45809</v>
      </c>
      <c r="K5811" s="5">
        <f t="shared" si="91"/>
        <v>0</v>
      </c>
      <c r="L5811">
        <v>4100</v>
      </c>
      <c r="M5811">
        <v>302</v>
      </c>
      <c r="N5811">
        <v>86360</v>
      </c>
      <c r="O5811" t="s">
        <v>252</v>
      </c>
    </row>
    <row r="5812" spans="1:15" x14ac:dyDescent="0.35">
      <c r="A5812" t="s">
        <v>11441</v>
      </c>
      <c r="B5812">
        <v>106344035</v>
      </c>
      <c r="C5812" s="3">
        <v>45809</v>
      </c>
      <c r="D5812">
        <v>220470</v>
      </c>
      <c r="E5812" s="2">
        <v>41000982</v>
      </c>
      <c r="F5812" t="s">
        <v>10033</v>
      </c>
      <c r="G5812" s="1">
        <v>102.15</v>
      </c>
      <c r="H5812" s="3">
        <v>45444</v>
      </c>
      <c r="I5812" s="4">
        <v>102.15</v>
      </c>
      <c r="J5812" s="3">
        <v>45809</v>
      </c>
      <c r="K5812" s="5">
        <f t="shared" si="91"/>
        <v>0</v>
      </c>
      <c r="L5812">
        <v>4100</v>
      </c>
      <c r="M5812">
        <v>302</v>
      </c>
      <c r="N5812">
        <v>86706</v>
      </c>
      <c r="O5812" t="s">
        <v>252</v>
      </c>
    </row>
    <row r="5813" spans="1:15" x14ac:dyDescent="0.35">
      <c r="A5813" t="s">
        <v>11441</v>
      </c>
      <c r="B5813">
        <v>106344035</v>
      </c>
      <c r="C5813" s="3">
        <v>45809</v>
      </c>
      <c r="D5813">
        <v>220470</v>
      </c>
      <c r="E5813" s="2">
        <v>41001062</v>
      </c>
      <c r="F5813" t="s">
        <v>10034</v>
      </c>
      <c r="G5813" s="1">
        <v>89.7</v>
      </c>
      <c r="H5813" s="3">
        <v>45444</v>
      </c>
      <c r="I5813" s="4">
        <v>89.7</v>
      </c>
      <c r="J5813" s="3">
        <v>45809</v>
      </c>
      <c r="K5813" s="5">
        <f t="shared" si="91"/>
        <v>0</v>
      </c>
      <c r="L5813">
        <v>4100</v>
      </c>
      <c r="M5813">
        <v>306</v>
      </c>
      <c r="N5813">
        <v>87045</v>
      </c>
      <c r="O5813" t="s">
        <v>252</v>
      </c>
    </row>
    <row r="5814" spans="1:15" x14ac:dyDescent="0.35">
      <c r="A5814" t="s">
        <v>11441</v>
      </c>
      <c r="B5814">
        <v>106344035</v>
      </c>
      <c r="C5814" s="3">
        <v>45809</v>
      </c>
      <c r="D5814">
        <v>220470</v>
      </c>
      <c r="E5814" s="2">
        <v>41001072</v>
      </c>
      <c r="F5814" t="s">
        <v>10035</v>
      </c>
      <c r="G5814" s="1">
        <v>76.75</v>
      </c>
      <c r="H5814" s="3">
        <v>45444</v>
      </c>
      <c r="I5814" s="4">
        <v>76.75</v>
      </c>
      <c r="J5814" s="3">
        <v>45809</v>
      </c>
      <c r="K5814" s="5">
        <f t="shared" si="91"/>
        <v>0</v>
      </c>
      <c r="L5814">
        <v>4100</v>
      </c>
      <c r="M5814">
        <v>306</v>
      </c>
      <c r="N5814">
        <v>87086</v>
      </c>
      <c r="O5814" t="s">
        <v>252</v>
      </c>
    </row>
    <row r="5815" spans="1:15" x14ac:dyDescent="0.35">
      <c r="A5815" t="s">
        <v>11441</v>
      </c>
      <c r="B5815">
        <v>106344035</v>
      </c>
      <c r="C5815" s="3">
        <v>45809</v>
      </c>
      <c r="D5815">
        <v>220470</v>
      </c>
      <c r="E5815" s="2">
        <v>41001106</v>
      </c>
      <c r="F5815" t="s">
        <v>10036</v>
      </c>
      <c r="G5815" s="1">
        <v>40.6</v>
      </c>
      <c r="H5815" s="3">
        <v>45444</v>
      </c>
      <c r="I5815" s="4">
        <v>40.6</v>
      </c>
      <c r="J5815" s="3">
        <v>45809</v>
      </c>
      <c r="K5815" s="5">
        <f t="shared" si="91"/>
        <v>0</v>
      </c>
      <c r="L5815">
        <v>4100</v>
      </c>
      <c r="M5815">
        <v>306</v>
      </c>
      <c r="N5815">
        <v>87205</v>
      </c>
      <c r="O5815" t="s">
        <v>252</v>
      </c>
    </row>
    <row r="5816" spans="1:15" x14ac:dyDescent="0.35">
      <c r="A5816" t="s">
        <v>11441</v>
      </c>
      <c r="B5816">
        <v>106344035</v>
      </c>
      <c r="C5816" s="3">
        <v>45809</v>
      </c>
      <c r="D5816">
        <v>220470</v>
      </c>
      <c r="E5816" s="2">
        <v>41001114</v>
      </c>
      <c r="F5816" t="s">
        <v>10037</v>
      </c>
      <c r="G5816" s="1">
        <v>247.85</v>
      </c>
      <c r="H5816" s="3">
        <v>45444</v>
      </c>
      <c r="I5816" s="4">
        <v>247.85</v>
      </c>
      <c r="J5816" s="3">
        <v>45809</v>
      </c>
      <c r="K5816" s="5">
        <f t="shared" si="91"/>
        <v>0</v>
      </c>
      <c r="L5816">
        <v>4100</v>
      </c>
      <c r="M5816">
        <v>300</v>
      </c>
      <c r="N5816">
        <v>87252</v>
      </c>
      <c r="O5816" t="s">
        <v>252</v>
      </c>
    </row>
    <row r="5817" spans="1:15" x14ac:dyDescent="0.35">
      <c r="A5817" t="s">
        <v>11441</v>
      </c>
      <c r="B5817">
        <v>106344035</v>
      </c>
      <c r="C5817" s="3">
        <v>45809</v>
      </c>
      <c r="D5817">
        <v>220470</v>
      </c>
      <c r="E5817" s="2">
        <v>41001141</v>
      </c>
      <c r="F5817" t="s">
        <v>10038</v>
      </c>
      <c r="G5817" s="1">
        <v>114.05</v>
      </c>
      <c r="H5817" s="3">
        <v>45444</v>
      </c>
      <c r="I5817" s="4">
        <v>114.05</v>
      </c>
      <c r="J5817" s="3">
        <v>45809</v>
      </c>
      <c r="K5817" s="5">
        <f t="shared" si="91"/>
        <v>0</v>
      </c>
      <c r="L5817">
        <v>4100</v>
      </c>
      <c r="M5817">
        <v>306</v>
      </c>
      <c r="N5817">
        <v>87324</v>
      </c>
      <c r="O5817" t="s">
        <v>252</v>
      </c>
    </row>
    <row r="5818" spans="1:15" x14ac:dyDescent="0.35">
      <c r="A5818" t="s">
        <v>11441</v>
      </c>
      <c r="B5818">
        <v>106344035</v>
      </c>
      <c r="C5818" s="3">
        <v>45809</v>
      </c>
      <c r="D5818">
        <v>220470</v>
      </c>
      <c r="E5818" s="2">
        <v>41001151</v>
      </c>
      <c r="F5818" t="s">
        <v>10039</v>
      </c>
      <c r="G5818" s="1">
        <v>98.2</v>
      </c>
      <c r="H5818" s="3">
        <v>45444</v>
      </c>
      <c r="I5818" s="4">
        <v>98.2</v>
      </c>
      <c r="J5818" s="3">
        <v>45809</v>
      </c>
      <c r="K5818" s="5">
        <f t="shared" si="91"/>
        <v>0</v>
      </c>
      <c r="L5818">
        <v>4100</v>
      </c>
      <c r="M5818">
        <v>306</v>
      </c>
      <c r="N5818">
        <v>87340</v>
      </c>
      <c r="O5818" t="s">
        <v>252</v>
      </c>
    </row>
    <row r="5819" spans="1:15" x14ac:dyDescent="0.35">
      <c r="A5819" t="s">
        <v>11441</v>
      </c>
      <c r="B5819">
        <v>106344035</v>
      </c>
      <c r="C5819" s="3">
        <v>45809</v>
      </c>
      <c r="D5819">
        <v>220470</v>
      </c>
      <c r="E5819" s="2">
        <v>41001156</v>
      </c>
      <c r="F5819" t="s">
        <v>10040</v>
      </c>
      <c r="G5819" s="1">
        <v>130.4</v>
      </c>
      <c r="H5819" s="3">
        <v>45444</v>
      </c>
      <c r="I5819" s="4">
        <v>130.4</v>
      </c>
      <c r="J5819" s="3">
        <v>45809</v>
      </c>
      <c r="K5819" s="5">
        <f t="shared" si="91"/>
        <v>0</v>
      </c>
      <c r="L5819">
        <v>4100</v>
      </c>
      <c r="M5819">
        <v>300</v>
      </c>
      <c r="N5819">
        <v>87389</v>
      </c>
      <c r="O5819" t="s">
        <v>252</v>
      </c>
    </row>
    <row r="5820" spans="1:15" x14ac:dyDescent="0.35">
      <c r="A5820" t="s">
        <v>11441</v>
      </c>
      <c r="B5820">
        <v>106344035</v>
      </c>
      <c r="C5820" s="3">
        <v>45809</v>
      </c>
      <c r="D5820">
        <v>220470</v>
      </c>
      <c r="E5820" s="2">
        <v>44000000</v>
      </c>
      <c r="F5820" t="s">
        <v>10041</v>
      </c>
      <c r="G5820" s="1">
        <v>550</v>
      </c>
      <c r="H5820" s="3">
        <v>45444</v>
      </c>
      <c r="I5820" s="4">
        <v>550</v>
      </c>
      <c r="J5820" s="3">
        <v>45809</v>
      </c>
      <c r="K5820" s="5">
        <f t="shared" si="91"/>
        <v>0</v>
      </c>
      <c r="L5820">
        <v>4400</v>
      </c>
      <c r="M5820">
        <v>412</v>
      </c>
      <c r="N5820">
        <v>31231</v>
      </c>
      <c r="O5820" t="s">
        <v>252</v>
      </c>
    </row>
    <row r="5821" spans="1:15" x14ac:dyDescent="0.35">
      <c r="A5821" t="s">
        <v>11441</v>
      </c>
      <c r="B5821">
        <v>106344035</v>
      </c>
      <c r="C5821" s="3">
        <v>45809</v>
      </c>
      <c r="D5821">
        <v>220470</v>
      </c>
      <c r="E5821" s="2">
        <v>44000001</v>
      </c>
      <c r="F5821" t="s">
        <v>10042</v>
      </c>
      <c r="G5821" s="1">
        <v>478.92</v>
      </c>
      <c r="H5821" s="3">
        <v>45444</v>
      </c>
      <c r="I5821" s="4">
        <v>478.92</v>
      </c>
      <c r="J5821" s="3">
        <v>45809</v>
      </c>
      <c r="K5821" s="5">
        <f t="shared" si="91"/>
        <v>0</v>
      </c>
      <c r="L5821">
        <v>4400</v>
      </c>
      <c r="M5821">
        <v>412</v>
      </c>
      <c r="N5821">
        <v>31500</v>
      </c>
      <c r="O5821" t="s">
        <v>252</v>
      </c>
    </row>
    <row r="5822" spans="1:15" x14ac:dyDescent="0.35">
      <c r="A5822" t="s">
        <v>11441</v>
      </c>
      <c r="B5822">
        <v>106344035</v>
      </c>
      <c r="C5822" s="3">
        <v>45809</v>
      </c>
      <c r="D5822">
        <v>220470</v>
      </c>
      <c r="E5822" s="2">
        <v>44000002</v>
      </c>
      <c r="F5822" t="s">
        <v>10043</v>
      </c>
      <c r="G5822" s="1">
        <v>142</v>
      </c>
      <c r="H5822" s="3">
        <v>45444</v>
      </c>
      <c r="I5822" s="4">
        <v>142</v>
      </c>
      <c r="J5822" s="3">
        <v>45809</v>
      </c>
      <c r="K5822" s="5">
        <f t="shared" si="91"/>
        <v>0</v>
      </c>
      <c r="L5822">
        <v>4400</v>
      </c>
      <c r="M5822">
        <v>410</v>
      </c>
      <c r="N5822">
        <v>31502</v>
      </c>
      <c r="O5822" t="s">
        <v>252</v>
      </c>
    </row>
    <row r="5823" spans="1:15" x14ac:dyDescent="0.35">
      <c r="A5823" t="s">
        <v>11441</v>
      </c>
      <c r="B5823">
        <v>106344035</v>
      </c>
      <c r="C5823" s="3">
        <v>45809</v>
      </c>
      <c r="D5823">
        <v>220470</v>
      </c>
      <c r="E5823" s="2">
        <v>44000003</v>
      </c>
      <c r="F5823" t="s">
        <v>10044</v>
      </c>
      <c r="G5823" s="1">
        <v>2803.24</v>
      </c>
      <c r="H5823" s="3">
        <v>45444</v>
      </c>
      <c r="I5823" s="4">
        <v>2803.24</v>
      </c>
      <c r="J5823" s="3">
        <v>45809</v>
      </c>
      <c r="K5823" s="5">
        <f t="shared" si="91"/>
        <v>0</v>
      </c>
      <c r="L5823">
        <v>4400</v>
      </c>
      <c r="M5823">
        <v>460</v>
      </c>
      <c r="N5823">
        <v>31622</v>
      </c>
      <c r="O5823" t="s">
        <v>252</v>
      </c>
    </row>
    <row r="5824" spans="1:15" x14ac:dyDescent="0.35">
      <c r="A5824" t="s">
        <v>11441</v>
      </c>
      <c r="B5824">
        <v>106344035</v>
      </c>
      <c r="C5824" s="3">
        <v>45809</v>
      </c>
      <c r="D5824">
        <v>220470</v>
      </c>
      <c r="E5824" s="2">
        <v>44000005</v>
      </c>
      <c r="F5824" t="s">
        <v>10045</v>
      </c>
      <c r="G5824" s="1">
        <v>177.17</v>
      </c>
      <c r="H5824" s="3">
        <v>45444</v>
      </c>
      <c r="I5824" s="4">
        <v>177.17</v>
      </c>
      <c r="J5824" s="3">
        <v>45809</v>
      </c>
      <c r="K5824" s="5">
        <f t="shared" si="91"/>
        <v>0</v>
      </c>
      <c r="L5824">
        <v>4400</v>
      </c>
      <c r="M5824">
        <v>460</v>
      </c>
      <c r="N5824">
        <v>36620</v>
      </c>
      <c r="O5824" t="s">
        <v>252</v>
      </c>
    </row>
    <row r="5825" spans="1:15" x14ac:dyDescent="0.35">
      <c r="A5825" t="s">
        <v>11441</v>
      </c>
      <c r="B5825">
        <v>106344035</v>
      </c>
      <c r="C5825" s="3">
        <v>45809</v>
      </c>
      <c r="D5825">
        <v>220470</v>
      </c>
      <c r="E5825" s="2">
        <v>44000007</v>
      </c>
      <c r="F5825" t="s">
        <v>10046</v>
      </c>
      <c r="G5825" s="1">
        <v>1178.3599999999999</v>
      </c>
      <c r="H5825" s="3">
        <v>45444</v>
      </c>
      <c r="I5825" s="4">
        <v>1178.3599999999999</v>
      </c>
      <c r="J5825" s="3">
        <v>45809</v>
      </c>
      <c r="K5825" s="5">
        <f t="shared" si="91"/>
        <v>0</v>
      </c>
      <c r="L5825">
        <v>4400</v>
      </c>
      <c r="M5825">
        <v>480</v>
      </c>
      <c r="N5825">
        <v>92950</v>
      </c>
      <c r="O5825" t="s">
        <v>252</v>
      </c>
    </row>
    <row r="5826" spans="1:15" x14ac:dyDescent="0.35">
      <c r="A5826" t="s">
        <v>11441</v>
      </c>
      <c r="B5826">
        <v>106344035</v>
      </c>
      <c r="C5826" s="3">
        <v>45809</v>
      </c>
      <c r="D5826">
        <v>220470</v>
      </c>
      <c r="E5826" s="2">
        <v>44000008</v>
      </c>
      <c r="F5826" t="s">
        <v>10047</v>
      </c>
      <c r="G5826" s="1">
        <v>130</v>
      </c>
      <c r="H5826" s="3">
        <v>45444</v>
      </c>
      <c r="I5826" s="4">
        <v>130</v>
      </c>
      <c r="J5826" s="3">
        <v>45809</v>
      </c>
      <c r="K5826" s="5">
        <f t="shared" si="91"/>
        <v>0</v>
      </c>
      <c r="L5826">
        <v>4400</v>
      </c>
      <c r="M5826">
        <v>483</v>
      </c>
      <c r="N5826">
        <v>93321</v>
      </c>
      <c r="O5826" t="s">
        <v>252</v>
      </c>
    </row>
    <row r="5827" spans="1:15" x14ac:dyDescent="0.35">
      <c r="A5827" t="s">
        <v>11441</v>
      </c>
      <c r="B5827">
        <v>106344035</v>
      </c>
      <c r="C5827" s="3">
        <v>45809</v>
      </c>
      <c r="D5827">
        <v>220470</v>
      </c>
      <c r="E5827" s="2">
        <v>44000009</v>
      </c>
      <c r="F5827" t="s">
        <v>10048</v>
      </c>
      <c r="G5827" s="1">
        <v>156.1</v>
      </c>
      <c r="H5827" s="3">
        <v>45444</v>
      </c>
      <c r="I5827" s="4">
        <v>156.1</v>
      </c>
      <c r="J5827" s="3">
        <v>45809</v>
      </c>
      <c r="K5827" s="5">
        <f t="shared" si="91"/>
        <v>0</v>
      </c>
      <c r="L5827">
        <v>4400</v>
      </c>
      <c r="M5827">
        <v>410</v>
      </c>
      <c r="N5827">
        <v>94002</v>
      </c>
      <c r="O5827" t="s">
        <v>252</v>
      </c>
    </row>
    <row r="5828" spans="1:15" x14ac:dyDescent="0.35">
      <c r="A5828" t="s">
        <v>11441</v>
      </c>
      <c r="B5828">
        <v>106344035</v>
      </c>
      <c r="C5828" s="3">
        <v>45809</v>
      </c>
      <c r="D5828">
        <v>220470</v>
      </c>
      <c r="E5828" s="2">
        <v>44000011</v>
      </c>
      <c r="F5828" t="s">
        <v>10049</v>
      </c>
      <c r="G5828" s="1">
        <v>258.56</v>
      </c>
      <c r="H5828" s="3">
        <v>45444</v>
      </c>
      <c r="I5828" s="4">
        <v>258.56</v>
      </c>
      <c r="J5828" s="3">
        <v>45809</v>
      </c>
      <c r="K5828" s="5">
        <f t="shared" si="91"/>
        <v>0</v>
      </c>
      <c r="L5828">
        <v>4400</v>
      </c>
      <c r="M5828">
        <v>460</v>
      </c>
      <c r="N5828">
        <v>94003</v>
      </c>
      <c r="O5828" t="s">
        <v>252</v>
      </c>
    </row>
    <row r="5829" spans="1:15" x14ac:dyDescent="0.35">
      <c r="A5829" t="s">
        <v>11441</v>
      </c>
      <c r="B5829">
        <v>106344035</v>
      </c>
      <c r="C5829" s="3">
        <v>45809</v>
      </c>
      <c r="D5829">
        <v>220470</v>
      </c>
      <c r="E5829" s="2">
        <v>44000014</v>
      </c>
      <c r="F5829" t="s">
        <v>10050</v>
      </c>
      <c r="G5829" s="1">
        <v>116.8</v>
      </c>
      <c r="H5829" s="3">
        <v>45444</v>
      </c>
      <c r="I5829" s="4">
        <v>116.8</v>
      </c>
      <c r="J5829" s="3">
        <v>45809</v>
      </c>
      <c r="K5829" s="5">
        <f t="shared" si="91"/>
        <v>0</v>
      </c>
      <c r="L5829">
        <v>4400</v>
      </c>
      <c r="M5829">
        <v>460</v>
      </c>
      <c r="N5829">
        <v>94060</v>
      </c>
      <c r="O5829" t="s">
        <v>252</v>
      </c>
    </row>
    <row r="5830" spans="1:15" x14ac:dyDescent="0.35">
      <c r="A5830" t="s">
        <v>11441</v>
      </c>
      <c r="B5830">
        <v>106344035</v>
      </c>
      <c r="C5830" s="3">
        <v>45809</v>
      </c>
      <c r="D5830">
        <v>220470</v>
      </c>
      <c r="E5830" s="2">
        <v>44000016</v>
      </c>
      <c r="F5830" t="s">
        <v>10051</v>
      </c>
      <c r="G5830" s="1">
        <v>357</v>
      </c>
      <c r="H5830" s="3">
        <v>45444</v>
      </c>
      <c r="I5830" s="4">
        <v>357</v>
      </c>
      <c r="J5830" s="3">
        <v>45809</v>
      </c>
      <c r="K5830" s="5">
        <f t="shared" si="91"/>
        <v>0</v>
      </c>
      <c r="L5830">
        <v>4400</v>
      </c>
      <c r="M5830">
        <v>460</v>
      </c>
      <c r="N5830">
        <v>94070</v>
      </c>
      <c r="O5830" t="s">
        <v>252</v>
      </c>
    </row>
    <row r="5831" spans="1:15" x14ac:dyDescent="0.35">
      <c r="A5831" t="s">
        <v>11441</v>
      </c>
      <c r="B5831">
        <v>106344035</v>
      </c>
      <c r="C5831" s="3">
        <v>45809</v>
      </c>
      <c r="D5831">
        <v>220470</v>
      </c>
      <c r="E5831" s="2">
        <v>44000017</v>
      </c>
      <c r="F5831" t="s">
        <v>10052</v>
      </c>
      <c r="G5831" s="1">
        <v>51.76</v>
      </c>
      <c r="H5831" s="3">
        <v>45444</v>
      </c>
      <c r="I5831" s="4">
        <v>51.76</v>
      </c>
      <c r="J5831" s="3">
        <v>45809</v>
      </c>
      <c r="K5831" s="5">
        <f t="shared" si="91"/>
        <v>0</v>
      </c>
      <c r="L5831">
        <v>4400</v>
      </c>
      <c r="M5831">
        <v>460</v>
      </c>
      <c r="N5831">
        <v>94150</v>
      </c>
      <c r="O5831" t="s">
        <v>252</v>
      </c>
    </row>
    <row r="5832" spans="1:15" x14ac:dyDescent="0.35">
      <c r="A5832" t="s">
        <v>11441</v>
      </c>
      <c r="B5832">
        <v>106344035</v>
      </c>
      <c r="C5832" s="3">
        <v>45809</v>
      </c>
      <c r="D5832">
        <v>220470</v>
      </c>
      <c r="E5832" s="2">
        <v>44000018</v>
      </c>
      <c r="F5832" t="s">
        <v>10053</v>
      </c>
      <c r="G5832" s="1">
        <v>53.04</v>
      </c>
      <c r="H5832" s="3">
        <v>45444</v>
      </c>
      <c r="I5832" s="4">
        <v>53.04</v>
      </c>
      <c r="J5832" s="3">
        <v>45809</v>
      </c>
      <c r="K5832" s="5">
        <f t="shared" si="91"/>
        <v>0</v>
      </c>
      <c r="L5832">
        <v>4400</v>
      </c>
      <c r="M5832">
        <v>460</v>
      </c>
      <c r="N5832">
        <v>94200</v>
      </c>
      <c r="O5832" t="s">
        <v>252</v>
      </c>
    </row>
    <row r="5833" spans="1:15" x14ac:dyDescent="0.35">
      <c r="A5833" t="s">
        <v>11441</v>
      </c>
      <c r="B5833">
        <v>106344035</v>
      </c>
      <c r="C5833" s="3">
        <v>45809</v>
      </c>
      <c r="D5833">
        <v>220470</v>
      </c>
      <c r="E5833" s="2">
        <v>44000019</v>
      </c>
      <c r="F5833" t="s">
        <v>10054</v>
      </c>
      <c r="G5833" s="1">
        <v>157.52000000000001</v>
      </c>
      <c r="H5833" s="3">
        <v>45444</v>
      </c>
      <c r="I5833" s="4">
        <v>157.52000000000001</v>
      </c>
      <c r="J5833" s="3">
        <v>45809</v>
      </c>
      <c r="K5833" s="5">
        <f t="shared" si="91"/>
        <v>0</v>
      </c>
      <c r="L5833">
        <v>4400</v>
      </c>
      <c r="M5833">
        <v>460</v>
      </c>
      <c r="N5833">
        <v>94200</v>
      </c>
      <c r="O5833" t="s">
        <v>252</v>
      </c>
    </row>
    <row r="5834" spans="1:15" x14ac:dyDescent="0.35">
      <c r="A5834" t="s">
        <v>11441</v>
      </c>
      <c r="B5834">
        <v>106344035</v>
      </c>
      <c r="C5834" s="3">
        <v>45809</v>
      </c>
      <c r="D5834">
        <v>220470</v>
      </c>
      <c r="E5834" s="2">
        <v>44000023</v>
      </c>
      <c r="F5834" t="s">
        <v>10055</v>
      </c>
      <c r="G5834" s="1">
        <v>148.47999999999999</v>
      </c>
      <c r="H5834" s="3">
        <v>45444</v>
      </c>
      <c r="I5834" s="4">
        <v>148.47999999999999</v>
      </c>
      <c r="J5834" s="3">
        <v>45809</v>
      </c>
      <c r="K5834" s="5">
        <f t="shared" si="91"/>
        <v>0</v>
      </c>
      <c r="L5834">
        <v>4400</v>
      </c>
      <c r="M5834">
        <v>460</v>
      </c>
      <c r="N5834">
        <v>94350</v>
      </c>
      <c r="O5834" t="s">
        <v>252</v>
      </c>
    </row>
    <row r="5835" spans="1:15" x14ac:dyDescent="0.35">
      <c r="A5835" t="s">
        <v>11441</v>
      </c>
      <c r="B5835">
        <v>106344035</v>
      </c>
      <c r="C5835" s="3">
        <v>45809</v>
      </c>
      <c r="D5835">
        <v>220470</v>
      </c>
      <c r="E5835" s="2">
        <v>44000026</v>
      </c>
      <c r="F5835" t="s">
        <v>10056</v>
      </c>
      <c r="G5835" s="1">
        <v>147.44</v>
      </c>
      <c r="H5835" s="3">
        <v>45444</v>
      </c>
      <c r="I5835" s="4">
        <v>147.44</v>
      </c>
      <c r="J5835" s="3">
        <v>45809</v>
      </c>
      <c r="K5835" s="5">
        <f t="shared" si="91"/>
        <v>0</v>
      </c>
      <c r="L5835">
        <v>4400</v>
      </c>
      <c r="M5835">
        <v>460</v>
      </c>
      <c r="N5835">
        <v>94375</v>
      </c>
      <c r="O5835" t="s">
        <v>252</v>
      </c>
    </row>
    <row r="5836" spans="1:15" x14ac:dyDescent="0.35">
      <c r="A5836" t="s">
        <v>11441</v>
      </c>
      <c r="B5836">
        <v>106344035</v>
      </c>
      <c r="C5836" s="3">
        <v>45809</v>
      </c>
      <c r="D5836">
        <v>220470</v>
      </c>
      <c r="E5836" s="2">
        <v>44000028</v>
      </c>
      <c r="F5836" t="s">
        <v>10057</v>
      </c>
      <c r="G5836" s="1">
        <v>200.8</v>
      </c>
      <c r="H5836" s="3">
        <v>45444</v>
      </c>
      <c r="I5836" s="4">
        <v>200.8</v>
      </c>
      <c r="J5836" s="3">
        <v>45809</v>
      </c>
      <c r="K5836" s="5">
        <f t="shared" si="91"/>
        <v>0</v>
      </c>
      <c r="L5836">
        <v>4400</v>
      </c>
      <c r="M5836">
        <v>460</v>
      </c>
      <c r="N5836">
        <v>94450</v>
      </c>
      <c r="O5836" t="s">
        <v>252</v>
      </c>
    </row>
    <row r="5837" spans="1:15" x14ac:dyDescent="0.35">
      <c r="A5837" t="s">
        <v>11441</v>
      </c>
      <c r="B5837">
        <v>106344035</v>
      </c>
      <c r="C5837" s="3">
        <v>45809</v>
      </c>
      <c r="D5837">
        <v>220470</v>
      </c>
      <c r="E5837" s="2">
        <v>44000031</v>
      </c>
      <c r="F5837" t="s">
        <v>10058</v>
      </c>
      <c r="G5837" s="1">
        <v>631.96</v>
      </c>
      <c r="H5837" s="3">
        <v>45444</v>
      </c>
      <c r="I5837" s="4">
        <v>631.96</v>
      </c>
      <c r="J5837" s="3">
        <v>45809</v>
      </c>
      <c r="K5837" s="5">
        <f t="shared" si="91"/>
        <v>0</v>
      </c>
      <c r="L5837">
        <v>4400</v>
      </c>
      <c r="M5837">
        <v>460</v>
      </c>
      <c r="N5837">
        <v>94617</v>
      </c>
      <c r="O5837" t="s">
        <v>252</v>
      </c>
    </row>
    <row r="5838" spans="1:15" x14ac:dyDescent="0.35">
      <c r="A5838" t="s">
        <v>11441</v>
      </c>
      <c r="B5838">
        <v>106344035</v>
      </c>
      <c r="C5838" s="3">
        <v>45809</v>
      </c>
      <c r="D5838">
        <v>220470</v>
      </c>
      <c r="E5838" s="2">
        <v>44000032</v>
      </c>
      <c r="F5838" t="s">
        <v>10059</v>
      </c>
      <c r="G5838" s="1">
        <v>357</v>
      </c>
      <c r="H5838" s="3">
        <v>45444</v>
      </c>
      <c r="I5838" s="4">
        <v>357</v>
      </c>
      <c r="J5838" s="3">
        <v>45809</v>
      </c>
      <c r="K5838" s="5">
        <f t="shared" si="91"/>
        <v>0</v>
      </c>
      <c r="L5838">
        <v>4400</v>
      </c>
      <c r="M5838">
        <v>460</v>
      </c>
      <c r="N5838">
        <v>94618</v>
      </c>
      <c r="O5838" t="s">
        <v>252</v>
      </c>
    </row>
    <row r="5839" spans="1:15" x14ac:dyDescent="0.35">
      <c r="A5839" t="s">
        <v>11441</v>
      </c>
      <c r="B5839">
        <v>106344035</v>
      </c>
      <c r="C5839" s="3">
        <v>45809</v>
      </c>
      <c r="D5839">
        <v>220470</v>
      </c>
      <c r="E5839" s="2">
        <v>44000035</v>
      </c>
      <c r="F5839" t="s">
        <v>10060</v>
      </c>
      <c r="G5839" s="1">
        <v>53.56</v>
      </c>
      <c r="H5839" s="3">
        <v>45444</v>
      </c>
      <c r="I5839" s="4">
        <v>53.56</v>
      </c>
      <c r="J5839" s="3">
        <v>45809</v>
      </c>
      <c r="K5839" s="5">
        <f t="shared" si="91"/>
        <v>0</v>
      </c>
      <c r="L5839">
        <v>4400</v>
      </c>
      <c r="M5839">
        <v>410</v>
      </c>
      <c r="N5839">
        <v>94640</v>
      </c>
      <c r="O5839" t="s">
        <v>252</v>
      </c>
    </row>
    <row r="5840" spans="1:15" x14ac:dyDescent="0.35">
      <c r="A5840" t="s">
        <v>11441</v>
      </c>
      <c r="B5840">
        <v>106344035</v>
      </c>
      <c r="C5840" s="3">
        <v>45809</v>
      </c>
      <c r="D5840">
        <v>220470</v>
      </c>
      <c r="E5840" s="2">
        <v>44000036</v>
      </c>
      <c r="F5840" t="s">
        <v>10061</v>
      </c>
      <c r="G5840" s="1">
        <v>53.56</v>
      </c>
      <c r="H5840" s="3">
        <v>45444</v>
      </c>
      <c r="I5840" s="4">
        <v>53.56</v>
      </c>
      <c r="J5840" s="3">
        <v>45809</v>
      </c>
      <c r="K5840" s="5">
        <f t="shared" si="91"/>
        <v>0</v>
      </c>
      <c r="L5840">
        <v>4400</v>
      </c>
      <c r="M5840">
        <v>410</v>
      </c>
      <c r="N5840">
        <v>94640</v>
      </c>
      <c r="O5840" t="s">
        <v>252</v>
      </c>
    </row>
    <row r="5841" spans="1:15" x14ac:dyDescent="0.35">
      <c r="A5841" t="s">
        <v>11441</v>
      </c>
      <c r="B5841">
        <v>106344035</v>
      </c>
      <c r="C5841" s="3">
        <v>45809</v>
      </c>
      <c r="D5841">
        <v>220470</v>
      </c>
      <c r="E5841" s="2">
        <v>44000060</v>
      </c>
      <c r="F5841" t="s">
        <v>10062</v>
      </c>
      <c r="G5841" s="1">
        <v>147.47999999999999</v>
      </c>
      <c r="H5841" s="3">
        <v>45444</v>
      </c>
      <c r="I5841" s="4">
        <v>147.47999999999999</v>
      </c>
      <c r="J5841" s="3">
        <v>45809</v>
      </c>
      <c r="K5841" s="5">
        <f t="shared" si="91"/>
        <v>0</v>
      </c>
      <c r="L5841">
        <v>4400</v>
      </c>
      <c r="M5841">
        <v>410</v>
      </c>
      <c r="N5841">
        <v>94662</v>
      </c>
      <c r="O5841" t="s">
        <v>252</v>
      </c>
    </row>
    <row r="5842" spans="1:15" x14ac:dyDescent="0.35">
      <c r="A5842" t="s">
        <v>11441</v>
      </c>
      <c r="B5842">
        <v>106344035</v>
      </c>
      <c r="C5842" s="3">
        <v>45809</v>
      </c>
      <c r="D5842">
        <v>220470</v>
      </c>
      <c r="E5842" s="2">
        <v>44000062</v>
      </c>
      <c r="F5842" t="s">
        <v>10063</v>
      </c>
      <c r="G5842" s="1">
        <v>59.8</v>
      </c>
      <c r="H5842" s="3">
        <v>45444</v>
      </c>
      <c r="I5842" s="4">
        <v>59.8</v>
      </c>
      <c r="J5842" s="3">
        <v>45809</v>
      </c>
      <c r="K5842" s="5">
        <f t="shared" si="91"/>
        <v>0</v>
      </c>
      <c r="L5842">
        <v>4400</v>
      </c>
      <c r="M5842">
        <v>410</v>
      </c>
      <c r="N5842">
        <v>94664</v>
      </c>
      <c r="O5842" t="s">
        <v>252</v>
      </c>
    </row>
    <row r="5843" spans="1:15" x14ac:dyDescent="0.35">
      <c r="A5843" t="s">
        <v>11441</v>
      </c>
      <c r="B5843">
        <v>106344035</v>
      </c>
      <c r="C5843" s="3">
        <v>45809</v>
      </c>
      <c r="D5843">
        <v>220470</v>
      </c>
      <c r="E5843" s="2">
        <v>44000076</v>
      </c>
      <c r="F5843" t="s">
        <v>10064</v>
      </c>
      <c r="G5843" s="1">
        <v>74.239999999999995</v>
      </c>
      <c r="H5843" s="3">
        <v>45444</v>
      </c>
      <c r="I5843" s="4">
        <v>74.239999999999995</v>
      </c>
      <c r="J5843" s="3">
        <v>45809</v>
      </c>
      <c r="K5843" s="5">
        <f t="shared" si="91"/>
        <v>0</v>
      </c>
      <c r="L5843">
        <v>4400</v>
      </c>
      <c r="M5843">
        <v>410</v>
      </c>
      <c r="N5843">
        <v>94668</v>
      </c>
      <c r="O5843" t="s">
        <v>252</v>
      </c>
    </row>
    <row r="5844" spans="1:15" x14ac:dyDescent="0.35">
      <c r="A5844" t="s">
        <v>11441</v>
      </c>
      <c r="B5844">
        <v>106344035</v>
      </c>
      <c r="C5844" s="3">
        <v>45809</v>
      </c>
      <c r="D5844">
        <v>220470</v>
      </c>
      <c r="E5844" s="2">
        <v>44000083</v>
      </c>
      <c r="F5844" t="s">
        <v>10065</v>
      </c>
      <c r="G5844" s="1">
        <v>105.64</v>
      </c>
      <c r="H5844" s="3">
        <v>45444</v>
      </c>
      <c r="I5844" s="4">
        <v>105.64</v>
      </c>
      <c r="J5844" s="3">
        <v>45809</v>
      </c>
      <c r="K5844" s="5">
        <f t="shared" si="91"/>
        <v>0</v>
      </c>
      <c r="L5844">
        <v>4400</v>
      </c>
      <c r="M5844">
        <v>460</v>
      </c>
      <c r="N5844">
        <v>94680</v>
      </c>
      <c r="O5844" t="s">
        <v>252</v>
      </c>
    </row>
    <row r="5845" spans="1:15" x14ac:dyDescent="0.35">
      <c r="A5845" t="s">
        <v>11441</v>
      </c>
      <c r="B5845">
        <v>106344035</v>
      </c>
      <c r="C5845" s="3">
        <v>45809</v>
      </c>
      <c r="D5845">
        <v>220470</v>
      </c>
      <c r="E5845" s="2">
        <v>44000084</v>
      </c>
      <c r="F5845" t="s">
        <v>10066</v>
      </c>
      <c r="G5845" s="1">
        <v>150.08000000000001</v>
      </c>
      <c r="H5845" s="3">
        <v>45444</v>
      </c>
      <c r="I5845" s="4">
        <v>150.08000000000001</v>
      </c>
      <c r="J5845" s="3">
        <v>45809</v>
      </c>
      <c r="K5845" s="5">
        <f t="shared" si="91"/>
        <v>0</v>
      </c>
      <c r="L5845">
        <v>4400</v>
      </c>
      <c r="M5845">
        <v>460</v>
      </c>
      <c r="N5845">
        <v>94681</v>
      </c>
      <c r="O5845" t="s">
        <v>252</v>
      </c>
    </row>
    <row r="5846" spans="1:15" x14ac:dyDescent="0.35">
      <c r="A5846" t="s">
        <v>11441</v>
      </c>
      <c r="B5846">
        <v>106344035</v>
      </c>
      <c r="C5846" s="3">
        <v>45809</v>
      </c>
      <c r="D5846">
        <v>220470</v>
      </c>
      <c r="E5846" s="2">
        <v>44000094</v>
      </c>
      <c r="F5846" t="s">
        <v>10067</v>
      </c>
      <c r="G5846" s="1">
        <v>10.68</v>
      </c>
      <c r="H5846" s="3">
        <v>45444</v>
      </c>
      <c r="I5846" s="4">
        <v>10.68</v>
      </c>
      <c r="J5846" s="3">
        <v>45809</v>
      </c>
      <c r="K5846" s="5">
        <f t="shared" si="91"/>
        <v>0</v>
      </c>
      <c r="L5846">
        <v>4400</v>
      </c>
      <c r="M5846">
        <v>410</v>
      </c>
      <c r="N5846">
        <v>94760</v>
      </c>
      <c r="O5846" t="s">
        <v>252</v>
      </c>
    </row>
    <row r="5847" spans="1:15" x14ac:dyDescent="0.35">
      <c r="A5847" t="s">
        <v>11441</v>
      </c>
      <c r="B5847">
        <v>106344035</v>
      </c>
      <c r="C5847" s="3">
        <v>45809</v>
      </c>
      <c r="D5847">
        <v>220470</v>
      </c>
      <c r="E5847" s="2">
        <v>44000095</v>
      </c>
      <c r="F5847" t="s">
        <v>10068</v>
      </c>
      <c r="G5847" s="1">
        <v>23.16</v>
      </c>
      <c r="H5847" s="3">
        <v>45444</v>
      </c>
      <c r="I5847" s="4">
        <v>23.16</v>
      </c>
      <c r="J5847" s="3">
        <v>45809</v>
      </c>
      <c r="K5847" s="5">
        <f t="shared" si="91"/>
        <v>0</v>
      </c>
      <c r="L5847">
        <v>4400</v>
      </c>
      <c r="M5847">
        <v>410</v>
      </c>
      <c r="N5847">
        <v>94761</v>
      </c>
      <c r="O5847" t="s">
        <v>252</v>
      </c>
    </row>
    <row r="5848" spans="1:15" x14ac:dyDescent="0.35">
      <c r="A5848" t="s">
        <v>11441</v>
      </c>
      <c r="B5848">
        <v>106344035</v>
      </c>
      <c r="C5848" s="3">
        <v>45809</v>
      </c>
      <c r="D5848">
        <v>220470</v>
      </c>
      <c r="E5848" s="2">
        <v>44000104</v>
      </c>
      <c r="F5848" t="s">
        <v>10069</v>
      </c>
      <c r="G5848" s="1">
        <v>88.4</v>
      </c>
      <c r="H5848" s="3">
        <v>45444</v>
      </c>
      <c r="I5848" s="4">
        <v>88.4</v>
      </c>
      <c r="J5848" s="3">
        <v>45809</v>
      </c>
      <c r="K5848" s="5">
        <f t="shared" ref="K5848:K5911" si="92">(I5848-G5848)/100</f>
        <v>0</v>
      </c>
      <c r="L5848">
        <v>4400</v>
      </c>
      <c r="M5848">
        <v>410</v>
      </c>
      <c r="N5848" t="s">
        <v>10070</v>
      </c>
      <c r="O5848" t="s">
        <v>252</v>
      </c>
    </row>
    <row r="5849" spans="1:15" x14ac:dyDescent="0.35">
      <c r="A5849" t="s">
        <v>11441</v>
      </c>
      <c r="B5849">
        <v>106344035</v>
      </c>
      <c r="C5849" s="3">
        <v>45809</v>
      </c>
      <c r="D5849">
        <v>220470</v>
      </c>
      <c r="E5849" s="2">
        <v>44000107</v>
      </c>
      <c r="F5849" t="s">
        <v>10071</v>
      </c>
      <c r="G5849" s="1">
        <v>92.04</v>
      </c>
      <c r="H5849" s="3">
        <v>45444</v>
      </c>
      <c r="I5849" s="4">
        <v>92.04</v>
      </c>
      <c r="J5849" s="3">
        <v>45809</v>
      </c>
      <c r="K5849" s="5">
        <f t="shared" si="92"/>
        <v>0</v>
      </c>
      <c r="L5849">
        <v>4400</v>
      </c>
      <c r="M5849">
        <v>410</v>
      </c>
      <c r="N5849" t="s">
        <v>10072</v>
      </c>
      <c r="O5849" t="s">
        <v>252</v>
      </c>
    </row>
    <row r="5850" spans="1:15" x14ac:dyDescent="0.35">
      <c r="A5850" t="s">
        <v>11441</v>
      </c>
      <c r="B5850">
        <v>106344035</v>
      </c>
      <c r="C5850" s="3">
        <v>45809</v>
      </c>
      <c r="D5850">
        <v>220470</v>
      </c>
      <c r="E5850" s="2">
        <v>44000108</v>
      </c>
      <c r="F5850" t="s">
        <v>10073</v>
      </c>
      <c r="G5850" s="1">
        <v>63.2</v>
      </c>
      <c r="H5850" s="3">
        <v>45444</v>
      </c>
      <c r="I5850" s="4">
        <v>63.2</v>
      </c>
      <c r="J5850" s="3">
        <v>45809</v>
      </c>
      <c r="K5850" s="5">
        <f t="shared" si="92"/>
        <v>0</v>
      </c>
      <c r="L5850">
        <v>4400</v>
      </c>
      <c r="M5850">
        <v>410</v>
      </c>
      <c r="N5850" t="s">
        <v>10074</v>
      </c>
      <c r="O5850" t="s">
        <v>252</v>
      </c>
    </row>
    <row r="5851" spans="1:15" x14ac:dyDescent="0.35">
      <c r="A5851" t="s">
        <v>11441</v>
      </c>
      <c r="B5851">
        <v>106344035</v>
      </c>
      <c r="C5851" s="3">
        <v>45809</v>
      </c>
      <c r="D5851">
        <v>220470</v>
      </c>
      <c r="E5851" s="2" t="s">
        <v>10075</v>
      </c>
      <c r="F5851" t="s">
        <v>10076</v>
      </c>
      <c r="G5851" s="1">
        <v>33.4</v>
      </c>
      <c r="H5851" s="3">
        <v>45444</v>
      </c>
      <c r="I5851" s="4">
        <v>33.4</v>
      </c>
      <c r="J5851" s="3">
        <v>45809</v>
      </c>
      <c r="K5851" s="5">
        <f t="shared" si="92"/>
        <v>0</v>
      </c>
      <c r="L5851">
        <v>4300</v>
      </c>
      <c r="M5851">
        <v>250</v>
      </c>
      <c r="N5851" t="s">
        <v>259</v>
      </c>
      <c r="O5851" t="s">
        <v>252</v>
      </c>
    </row>
    <row r="5852" spans="1:15" x14ac:dyDescent="0.35">
      <c r="A5852" t="s">
        <v>11441</v>
      </c>
      <c r="B5852">
        <v>106344035</v>
      </c>
      <c r="C5852" s="3">
        <v>45809</v>
      </c>
      <c r="D5852">
        <v>220470</v>
      </c>
      <c r="E5852" s="2" t="s">
        <v>10077</v>
      </c>
      <c r="F5852" t="s">
        <v>5061</v>
      </c>
      <c r="G5852" s="1">
        <v>5</v>
      </c>
      <c r="H5852" s="3">
        <v>45444</v>
      </c>
      <c r="I5852" s="4">
        <v>5</v>
      </c>
      <c r="J5852" s="3">
        <v>45809</v>
      </c>
      <c r="K5852" s="5">
        <f t="shared" si="92"/>
        <v>0</v>
      </c>
      <c r="L5852">
        <v>4300</v>
      </c>
      <c r="M5852">
        <v>257</v>
      </c>
      <c r="N5852" t="s">
        <v>259</v>
      </c>
      <c r="O5852" t="s">
        <v>252</v>
      </c>
    </row>
    <row r="5853" spans="1:15" x14ac:dyDescent="0.35">
      <c r="A5853" t="s">
        <v>11441</v>
      </c>
      <c r="B5853">
        <v>106344035</v>
      </c>
      <c r="C5853" s="3">
        <v>45809</v>
      </c>
      <c r="D5853">
        <v>220470</v>
      </c>
      <c r="E5853" s="2" t="s">
        <v>10078</v>
      </c>
      <c r="F5853" t="s">
        <v>10079</v>
      </c>
      <c r="G5853" s="1">
        <v>2833.44</v>
      </c>
      <c r="H5853" s="3">
        <v>45444</v>
      </c>
      <c r="I5853" s="4">
        <v>2833.44</v>
      </c>
      <c r="J5853" s="3">
        <v>45809</v>
      </c>
      <c r="K5853" s="5">
        <f t="shared" si="92"/>
        <v>0</v>
      </c>
      <c r="L5853">
        <v>4300</v>
      </c>
      <c r="M5853">
        <v>250</v>
      </c>
      <c r="N5853" t="s">
        <v>259</v>
      </c>
      <c r="O5853" t="s">
        <v>252</v>
      </c>
    </row>
    <row r="5854" spans="1:15" x14ac:dyDescent="0.35">
      <c r="A5854" t="s">
        <v>11441</v>
      </c>
      <c r="B5854">
        <v>106344035</v>
      </c>
      <c r="C5854" s="3">
        <v>45809</v>
      </c>
      <c r="D5854">
        <v>220470</v>
      </c>
      <c r="E5854" s="2" t="s">
        <v>10080</v>
      </c>
      <c r="F5854" t="s">
        <v>10081</v>
      </c>
      <c r="G5854" s="1">
        <v>34.520000000000003</v>
      </c>
      <c r="H5854" s="3">
        <v>45444</v>
      </c>
      <c r="I5854" s="4">
        <v>34.520000000000003</v>
      </c>
      <c r="J5854" s="3">
        <v>45809</v>
      </c>
      <c r="K5854" s="5">
        <f t="shared" si="92"/>
        <v>0</v>
      </c>
      <c r="L5854">
        <v>4300</v>
      </c>
      <c r="M5854">
        <v>250</v>
      </c>
      <c r="N5854" t="s">
        <v>259</v>
      </c>
      <c r="O5854" t="s">
        <v>252</v>
      </c>
    </row>
    <row r="5855" spans="1:15" x14ac:dyDescent="0.35">
      <c r="A5855" t="s">
        <v>11441</v>
      </c>
      <c r="B5855">
        <v>106344035</v>
      </c>
      <c r="C5855" s="3">
        <v>45809</v>
      </c>
      <c r="D5855">
        <v>220470</v>
      </c>
      <c r="E5855" s="2" t="s">
        <v>10082</v>
      </c>
      <c r="F5855" t="s">
        <v>10083</v>
      </c>
      <c r="G5855" s="1">
        <v>34.520000000000003</v>
      </c>
      <c r="H5855" s="3">
        <v>45444</v>
      </c>
      <c r="I5855" s="4">
        <v>34.520000000000003</v>
      </c>
      <c r="J5855" s="3">
        <v>45809</v>
      </c>
      <c r="K5855" s="5">
        <f t="shared" si="92"/>
        <v>0</v>
      </c>
      <c r="L5855">
        <v>4300</v>
      </c>
      <c r="M5855">
        <v>250</v>
      </c>
      <c r="N5855" t="s">
        <v>259</v>
      </c>
      <c r="O5855" t="s">
        <v>252</v>
      </c>
    </row>
    <row r="5856" spans="1:15" x14ac:dyDescent="0.35">
      <c r="A5856" t="s">
        <v>11441</v>
      </c>
      <c r="B5856">
        <v>106344035</v>
      </c>
      <c r="C5856" s="3">
        <v>45809</v>
      </c>
      <c r="D5856">
        <v>220470</v>
      </c>
      <c r="E5856" s="2" t="s">
        <v>10084</v>
      </c>
      <c r="F5856" t="s">
        <v>10085</v>
      </c>
      <c r="G5856" s="1">
        <v>8.16</v>
      </c>
      <c r="H5856" s="3">
        <v>45444</v>
      </c>
      <c r="I5856" s="4">
        <v>8.16</v>
      </c>
      <c r="J5856" s="3">
        <v>45809</v>
      </c>
      <c r="K5856" s="5">
        <f t="shared" si="92"/>
        <v>0</v>
      </c>
      <c r="L5856">
        <v>4300</v>
      </c>
      <c r="M5856">
        <v>257</v>
      </c>
      <c r="N5856" t="s">
        <v>259</v>
      </c>
      <c r="O5856" t="s">
        <v>252</v>
      </c>
    </row>
    <row r="5857" spans="1:15" x14ac:dyDescent="0.35">
      <c r="A5857" t="s">
        <v>11441</v>
      </c>
      <c r="B5857">
        <v>106344035</v>
      </c>
      <c r="C5857" s="3">
        <v>45809</v>
      </c>
      <c r="D5857">
        <v>220470</v>
      </c>
      <c r="E5857" s="2" t="s">
        <v>10086</v>
      </c>
      <c r="F5857" t="s">
        <v>9529</v>
      </c>
      <c r="G5857" s="1">
        <v>6.2</v>
      </c>
      <c r="H5857" s="3">
        <v>45444</v>
      </c>
      <c r="I5857" s="4">
        <v>6.2</v>
      </c>
      <c r="J5857" s="3">
        <v>45809</v>
      </c>
      <c r="K5857" s="5">
        <f t="shared" si="92"/>
        <v>0</v>
      </c>
      <c r="L5857">
        <v>4300</v>
      </c>
      <c r="M5857">
        <v>250</v>
      </c>
      <c r="N5857" t="s">
        <v>259</v>
      </c>
      <c r="O5857" t="s">
        <v>252</v>
      </c>
    </row>
    <row r="5858" spans="1:15" x14ac:dyDescent="0.35">
      <c r="A5858" t="s">
        <v>11441</v>
      </c>
      <c r="B5858">
        <v>106344035</v>
      </c>
      <c r="C5858" s="3">
        <v>45809</v>
      </c>
      <c r="D5858">
        <v>220470</v>
      </c>
      <c r="E5858" s="2" t="s">
        <v>10087</v>
      </c>
      <c r="F5858" t="s">
        <v>10088</v>
      </c>
      <c r="G5858" s="1">
        <v>86.8</v>
      </c>
      <c r="H5858" s="3">
        <v>45444</v>
      </c>
      <c r="I5858" s="4">
        <v>86.8</v>
      </c>
      <c r="J5858" s="3">
        <v>45809</v>
      </c>
      <c r="K5858" s="5">
        <f t="shared" si="92"/>
        <v>0</v>
      </c>
      <c r="L5858">
        <v>4300</v>
      </c>
      <c r="M5858">
        <v>250</v>
      </c>
      <c r="N5858" t="s">
        <v>259</v>
      </c>
      <c r="O5858" t="s">
        <v>252</v>
      </c>
    </row>
    <row r="5859" spans="1:15" x14ac:dyDescent="0.35">
      <c r="A5859" t="s">
        <v>11441</v>
      </c>
      <c r="B5859">
        <v>106344035</v>
      </c>
      <c r="C5859" s="3">
        <v>45809</v>
      </c>
      <c r="D5859">
        <v>220470</v>
      </c>
      <c r="E5859" s="2" t="s">
        <v>10090</v>
      </c>
      <c r="F5859" t="s">
        <v>10091</v>
      </c>
      <c r="G5859" s="1">
        <v>5</v>
      </c>
      <c r="H5859" s="3">
        <v>45444</v>
      </c>
      <c r="I5859" s="4">
        <v>5</v>
      </c>
      <c r="J5859" s="3">
        <v>45809</v>
      </c>
      <c r="K5859" s="5">
        <f t="shared" si="92"/>
        <v>0</v>
      </c>
      <c r="L5859">
        <v>4300</v>
      </c>
      <c r="M5859">
        <v>250</v>
      </c>
      <c r="N5859" t="s">
        <v>259</v>
      </c>
      <c r="O5859" t="s">
        <v>252</v>
      </c>
    </row>
    <row r="5860" spans="1:15" x14ac:dyDescent="0.35">
      <c r="A5860" t="s">
        <v>11441</v>
      </c>
      <c r="B5860">
        <v>106344035</v>
      </c>
      <c r="C5860" s="3">
        <v>45809</v>
      </c>
      <c r="D5860">
        <v>220470</v>
      </c>
      <c r="E5860" s="2" t="s">
        <v>10092</v>
      </c>
      <c r="F5860" t="s">
        <v>10093</v>
      </c>
      <c r="G5860" s="1">
        <v>18.600000000000001</v>
      </c>
      <c r="H5860" s="3">
        <v>45444</v>
      </c>
      <c r="I5860" s="4">
        <v>18.600000000000001</v>
      </c>
      <c r="J5860" s="3">
        <v>45809</v>
      </c>
      <c r="K5860" s="5">
        <f t="shared" si="92"/>
        <v>0</v>
      </c>
      <c r="L5860">
        <v>4300</v>
      </c>
      <c r="M5860">
        <v>250</v>
      </c>
      <c r="N5860" t="s">
        <v>259</v>
      </c>
      <c r="O5860" t="s">
        <v>252</v>
      </c>
    </row>
    <row r="5861" spans="1:15" x14ac:dyDescent="0.35">
      <c r="A5861" t="s">
        <v>11441</v>
      </c>
      <c r="B5861">
        <v>106344035</v>
      </c>
      <c r="C5861" s="3">
        <v>45809</v>
      </c>
      <c r="D5861">
        <v>220470</v>
      </c>
      <c r="E5861" s="2" t="s">
        <v>10095</v>
      </c>
      <c r="F5861" t="s">
        <v>27</v>
      </c>
      <c r="G5861" s="1">
        <v>124.8</v>
      </c>
      <c r="H5861" s="3">
        <v>45444</v>
      </c>
      <c r="I5861" s="4">
        <v>124.8</v>
      </c>
      <c r="J5861" s="3">
        <v>45809</v>
      </c>
      <c r="K5861" s="5">
        <f t="shared" si="92"/>
        <v>0</v>
      </c>
      <c r="L5861">
        <v>4300</v>
      </c>
      <c r="M5861">
        <v>250</v>
      </c>
      <c r="N5861" t="s">
        <v>259</v>
      </c>
      <c r="O5861" t="s">
        <v>252</v>
      </c>
    </row>
    <row r="5862" spans="1:15" x14ac:dyDescent="0.35">
      <c r="A5862" t="s">
        <v>11441</v>
      </c>
      <c r="B5862">
        <v>106344035</v>
      </c>
      <c r="C5862" s="3">
        <v>45809</v>
      </c>
      <c r="D5862">
        <v>220470</v>
      </c>
      <c r="E5862" s="2" t="s">
        <v>10096</v>
      </c>
      <c r="F5862" t="s">
        <v>10097</v>
      </c>
      <c r="G5862" s="1">
        <v>12239.24</v>
      </c>
      <c r="H5862" s="3">
        <v>45444</v>
      </c>
      <c r="I5862" s="4">
        <v>12239.24</v>
      </c>
      <c r="J5862" s="3">
        <v>45809</v>
      </c>
      <c r="K5862" s="5">
        <f t="shared" si="92"/>
        <v>0</v>
      </c>
      <c r="L5862">
        <v>4300</v>
      </c>
      <c r="M5862">
        <v>250</v>
      </c>
      <c r="N5862" t="s">
        <v>259</v>
      </c>
      <c r="O5862" t="s">
        <v>252</v>
      </c>
    </row>
    <row r="5863" spans="1:15" x14ac:dyDescent="0.35">
      <c r="A5863" t="s">
        <v>11441</v>
      </c>
      <c r="B5863">
        <v>106344035</v>
      </c>
      <c r="C5863" s="3">
        <v>45809</v>
      </c>
      <c r="D5863">
        <v>220470</v>
      </c>
      <c r="E5863" s="2" t="s">
        <v>10098</v>
      </c>
      <c r="F5863" t="s">
        <v>4711</v>
      </c>
      <c r="G5863" s="1">
        <v>161.57</v>
      </c>
      <c r="H5863" s="3">
        <v>45444</v>
      </c>
      <c r="I5863" s="4">
        <v>161.57</v>
      </c>
      <c r="J5863" s="3">
        <v>45809</v>
      </c>
      <c r="K5863" s="5">
        <f t="shared" si="92"/>
        <v>0</v>
      </c>
      <c r="L5863">
        <v>4300</v>
      </c>
      <c r="M5863">
        <v>250</v>
      </c>
      <c r="N5863" t="s">
        <v>259</v>
      </c>
      <c r="O5863" t="s">
        <v>252</v>
      </c>
    </row>
    <row r="5864" spans="1:15" x14ac:dyDescent="0.35">
      <c r="A5864" t="s">
        <v>11441</v>
      </c>
      <c r="B5864">
        <v>106344035</v>
      </c>
      <c r="C5864" s="3">
        <v>45809</v>
      </c>
      <c r="D5864">
        <v>220470</v>
      </c>
      <c r="E5864" s="2" t="s">
        <v>10099</v>
      </c>
      <c r="F5864" t="s">
        <v>10100</v>
      </c>
      <c r="G5864" s="1">
        <v>15.1</v>
      </c>
      <c r="H5864" s="3">
        <v>45444</v>
      </c>
      <c r="I5864" s="4">
        <v>15.1</v>
      </c>
      <c r="J5864" s="3">
        <v>45809</v>
      </c>
      <c r="K5864" s="5">
        <f t="shared" si="92"/>
        <v>0</v>
      </c>
      <c r="L5864">
        <v>4300</v>
      </c>
      <c r="M5864">
        <v>250</v>
      </c>
      <c r="N5864" t="s">
        <v>259</v>
      </c>
      <c r="O5864" t="s">
        <v>252</v>
      </c>
    </row>
    <row r="5865" spans="1:15" x14ac:dyDescent="0.35">
      <c r="A5865" t="s">
        <v>11441</v>
      </c>
      <c r="B5865">
        <v>106344035</v>
      </c>
      <c r="C5865" s="3">
        <v>45809</v>
      </c>
      <c r="D5865">
        <v>220470</v>
      </c>
      <c r="E5865" s="2" t="s">
        <v>10101</v>
      </c>
      <c r="F5865" t="s">
        <v>7111</v>
      </c>
      <c r="G5865" s="1">
        <v>16.16</v>
      </c>
      <c r="H5865" s="3">
        <v>45444</v>
      </c>
      <c r="I5865" s="4">
        <v>16.16</v>
      </c>
      <c r="J5865" s="3">
        <v>45809</v>
      </c>
      <c r="K5865" s="5">
        <f t="shared" si="92"/>
        <v>0</v>
      </c>
      <c r="L5865">
        <v>4300</v>
      </c>
      <c r="M5865">
        <v>250</v>
      </c>
      <c r="N5865" t="s">
        <v>259</v>
      </c>
      <c r="O5865" t="s">
        <v>252</v>
      </c>
    </row>
    <row r="5866" spans="1:15" x14ac:dyDescent="0.35">
      <c r="A5866" t="s">
        <v>11441</v>
      </c>
      <c r="B5866">
        <v>106344035</v>
      </c>
      <c r="C5866" s="3">
        <v>45809</v>
      </c>
      <c r="D5866">
        <v>220470</v>
      </c>
      <c r="E5866" s="2" t="s">
        <v>10102</v>
      </c>
      <c r="F5866" t="s">
        <v>1383</v>
      </c>
      <c r="G5866" s="1">
        <v>17.22</v>
      </c>
      <c r="H5866" s="3">
        <v>45444</v>
      </c>
      <c r="I5866" s="4">
        <v>17.22</v>
      </c>
      <c r="J5866" s="3">
        <v>45809</v>
      </c>
      <c r="K5866" s="5">
        <f t="shared" si="92"/>
        <v>0</v>
      </c>
      <c r="L5866">
        <v>4300</v>
      </c>
      <c r="M5866">
        <v>250</v>
      </c>
      <c r="N5866" t="s">
        <v>259</v>
      </c>
      <c r="O5866" t="s">
        <v>252</v>
      </c>
    </row>
    <row r="5867" spans="1:15" x14ac:dyDescent="0.35">
      <c r="A5867" t="s">
        <v>11441</v>
      </c>
      <c r="B5867">
        <v>106344035</v>
      </c>
      <c r="C5867" s="3">
        <v>45809</v>
      </c>
      <c r="D5867">
        <v>220470</v>
      </c>
      <c r="E5867" s="2" t="s">
        <v>10103</v>
      </c>
      <c r="F5867" t="s">
        <v>8632</v>
      </c>
      <c r="G5867" s="1">
        <v>19.010000000000002</v>
      </c>
      <c r="H5867" s="3">
        <v>45444</v>
      </c>
      <c r="I5867" s="4">
        <v>19.010000000000002</v>
      </c>
      <c r="J5867" s="3">
        <v>45809</v>
      </c>
      <c r="K5867" s="5">
        <f t="shared" si="92"/>
        <v>0</v>
      </c>
      <c r="L5867">
        <v>4300</v>
      </c>
      <c r="M5867">
        <v>250</v>
      </c>
      <c r="N5867" t="s">
        <v>259</v>
      </c>
      <c r="O5867" t="s">
        <v>252</v>
      </c>
    </row>
    <row r="5868" spans="1:15" x14ac:dyDescent="0.35">
      <c r="A5868" t="s">
        <v>11441</v>
      </c>
      <c r="B5868">
        <v>106344035</v>
      </c>
      <c r="C5868" s="3">
        <v>45809</v>
      </c>
      <c r="D5868">
        <v>220470</v>
      </c>
      <c r="E5868" s="2" t="s">
        <v>10104</v>
      </c>
      <c r="F5868" t="s">
        <v>10105</v>
      </c>
      <c r="G5868" s="1">
        <v>43.58</v>
      </c>
      <c r="H5868" s="3">
        <v>45444</v>
      </c>
      <c r="I5868" s="4">
        <v>43.58</v>
      </c>
      <c r="J5868" s="3">
        <v>45809</v>
      </c>
      <c r="K5868" s="5">
        <f t="shared" si="92"/>
        <v>0</v>
      </c>
      <c r="L5868">
        <v>4300</v>
      </c>
      <c r="M5868">
        <v>250</v>
      </c>
      <c r="N5868" t="s">
        <v>259</v>
      </c>
      <c r="O5868" t="s">
        <v>252</v>
      </c>
    </row>
    <row r="5869" spans="1:15" x14ac:dyDescent="0.35">
      <c r="A5869" t="s">
        <v>11441</v>
      </c>
      <c r="B5869">
        <v>106344035</v>
      </c>
      <c r="C5869" s="3">
        <v>45809</v>
      </c>
      <c r="D5869">
        <v>220470</v>
      </c>
      <c r="E5869" s="2" t="s">
        <v>10106</v>
      </c>
      <c r="F5869" t="s">
        <v>10107</v>
      </c>
      <c r="G5869" s="1">
        <v>5</v>
      </c>
      <c r="H5869" s="3">
        <v>45444</v>
      </c>
      <c r="I5869" s="4">
        <v>5</v>
      </c>
      <c r="J5869" s="3">
        <v>45809</v>
      </c>
      <c r="K5869" s="5">
        <f t="shared" si="92"/>
        <v>0</v>
      </c>
      <c r="L5869">
        <v>4300</v>
      </c>
      <c r="M5869">
        <v>250</v>
      </c>
      <c r="N5869" t="s">
        <v>259</v>
      </c>
      <c r="O5869" t="s">
        <v>252</v>
      </c>
    </row>
    <row r="5870" spans="1:15" x14ac:dyDescent="0.35">
      <c r="A5870" t="s">
        <v>11441</v>
      </c>
      <c r="B5870">
        <v>106344035</v>
      </c>
      <c r="C5870" s="3">
        <v>45809</v>
      </c>
      <c r="D5870">
        <v>220470</v>
      </c>
      <c r="E5870" s="2" t="s">
        <v>10108</v>
      </c>
      <c r="F5870" t="s">
        <v>10109</v>
      </c>
      <c r="G5870" s="1">
        <v>5.79</v>
      </c>
      <c r="H5870" s="3">
        <v>45444</v>
      </c>
      <c r="I5870" s="4">
        <v>5.79</v>
      </c>
      <c r="J5870" s="3">
        <v>45809</v>
      </c>
      <c r="K5870" s="5">
        <f t="shared" si="92"/>
        <v>0</v>
      </c>
      <c r="L5870">
        <v>4300</v>
      </c>
      <c r="M5870">
        <v>257</v>
      </c>
      <c r="N5870" t="s">
        <v>259</v>
      </c>
      <c r="O5870" t="s">
        <v>252</v>
      </c>
    </row>
    <row r="5871" spans="1:15" x14ac:dyDescent="0.35">
      <c r="A5871" t="s">
        <v>11441</v>
      </c>
      <c r="B5871">
        <v>106344035</v>
      </c>
      <c r="C5871" s="3">
        <v>45809</v>
      </c>
      <c r="D5871">
        <v>220470</v>
      </c>
      <c r="E5871" s="2" t="s">
        <v>10110</v>
      </c>
      <c r="F5871" t="s">
        <v>10111</v>
      </c>
      <c r="G5871" s="1">
        <v>5</v>
      </c>
      <c r="H5871" s="3">
        <v>45444</v>
      </c>
      <c r="I5871" s="4">
        <v>5</v>
      </c>
      <c r="J5871" s="3">
        <v>45809</v>
      </c>
      <c r="K5871" s="5">
        <f t="shared" si="92"/>
        <v>0</v>
      </c>
      <c r="L5871">
        <v>4300</v>
      </c>
      <c r="M5871">
        <v>250</v>
      </c>
      <c r="N5871" t="s">
        <v>259</v>
      </c>
      <c r="O5871" t="s">
        <v>252</v>
      </c>
    </row>
    <row r="5872" spans="1:15" x14ac:dyDescent="0.35">
      <c r="A5872" t="s">
        <v>11441</v>
      </c>
      <c r="B5872">
        <v>106344035</v>
      </c>
      <c r="C5872" s="3">
        <v>45809</v>
      </c>
      <c r="D5872">
        <v>220470</v>
      </c>
      <c r="E5872" s="2" t="s">
        <v>10112</v>
      </c>
      <c r="F5872" t="s">
        <v>10113</v>
      </c>
      <c r="G5872" s="1">
        <v>29.99</v>
      </c>
      <c r="H5872" s="3">
        <v>45444</v>
      </c>
      <c r="I5872" s="4">
        <v>29.99</v>
      </c>
      <c r="J5872" s="3">
        <v>45809</v>
      </c>
      <c r="K5872" s="5">
        <f t="shared" si="92"/>
        <v>0</v>
      </c>
      <c r="L5872">
        <v>4300</v>
      </c>
      <c r="M5872">
        <v>250</v>
      </c>
      <c r="N5872" t="s">
        <v>259</v>
      </c>
      <c r="O5872" t="s">
        <v>252</v>
      </c>
    </row>
    <row r="5873" spans="1:15" x14ac:dyDescent="0.35">
      <c r="A5873" t="s">
        <v>11441</v>
      </c>
      <c r="B5873">
        <v>106344035</v>
      </c>
      <c r="C5873" s="3">
        <v>45809</v>
      </c>
      <c r="D5873">
        <v>220470</v>
      </c>
      <c r="E5873" s="2" t="s">
        <v>10114</v>
      </c>
      <c r="F5873" t="s">
        <v>661</v>
      </c>
      <c r="G5873" s="1">
        <v>11.08</v>
      </c>
      <c r="H5873" s="3">
        <v>45444</v>
      </c>
      <c r="I5873" s="4">
        <v>11.08</v>
      </c>
      <c r="J5873" s="3">
        <v>45809</v>
      </c>
      <c r="K5873" s="5">
        <f t="shared" si="92"/>
        <v>0</v>
      </c>
      <c r="L5873">
        <v>4300</v>
      </c>
      <c r="M5873">
        <v>250</v>
      </c>
      <c r="N5873" t="s">
        <v>259</v>
      </c>
      <c r="O5873" t="s">
        <v>252</v>
      </c>
    </row>
    <row r="5874" spans="1:15" x14ac:dyDescent="0.35">
      <c r="A5874" t="s">
        <v>11441</v>
      </c>
      <c r="B5874">
        <v>106344035</v>
      </c>
      <c r="C5874" s="3">
        <v>45809</v>
      </c>
      <c r="D5874">
        <v>220470</v>
      </c>
      <c r="E5874" s="2" t="s">
        <v>10115</v>
      </c>
      <c r="F5874" t="s">
        <v>5022</v>
      </c>
      <c r="G5874" s="1">
        <v>12.99</v>
      </c>
      <c r="H5874" s="3">
        <v>45444</v>
      </c>
      <c r="I5874" s="4">
        <v>12.99</v>
      </c>
      <c r="J5874" s="3">
        <v>45809</v>
      </c>
      <c r="K5874" s="5">
        <f t="shared" si="92"/>
        <v>0</v>
      </c>
      <c r="L5874">
        <v>4300</v>
      </c>
      <c r="M5874">
        <v>250</v>
      </c>
      <c r="N5874" t="s">
        <v>259</v>
      </c>
      <c r="O5874" t="s">
        <v>252</v>
      </c>
    </row>
    <row r="5875" spans="1:15" x14ac:dyDescent="0.35">
      <c r="A5875" t="s">
        <v>11441</v>
      </c>
      <c r="B5875">
        <v>106344035</v>
      </c>
      <c r="C5875" s="3">
        <v>45809</v>
      </c>
      <c r="D5875">
        <v>220470</v>
      </c>
      <c r="E5875" s="2" t="s">
        <v>10116</v>
      </c>
      <c r="F5875" t="s">
        <v>6730</v>
      </c>
      <c r="G5875" s="1">
        <v>15.87</v>
      </c>
      <c r="H5875" s="3">
        <v>45444</v>
      </c>
      <c r="I5875" s="4">
        <v>15.87</v>
      </c>
      <c r="J5875" s="3">
        <v>45809</v>
      </c>
      <c r="K5875" s="5">
        <f t="shared" si="92"/>
        <v>0</v>
      </c>
      <c r="L5875">
        <v>4300</v>
      </c>
      <c r="M5875">
        <v>250</v>
      </c>
      <c r="N5875" t="s">
        <v>259</v>
      </c>
      <c r="O5875" t="s">
        <v>252</v>
      </c>
    </row>
    <row r="5876" spans="1:15" x14ac:dyDescent="0.35">
      <c r="A5876" t="s">
        <v>11441</v>
      </c>
      <c r="B5876">
        <v>106344035</v>
      </c>
      <c r="C5876" s="3">
        <v>45809</v>
      </c>
      <c r="D5876">
        <v>220470</v>
      </c>
      <c r="E5876" s="2" t="s">
        <v>10117</v>
      </c>
      <c r="F5876" t="s">
        <v>2149</v>
      </c>
      <c r="G5876" s="1">
        <v>12.1</v>
      </c>
      <c r="H5876" s="3">
        <v>45444</v>
      </c>
      <c r="I5876" s="4">
        <v>12.1</v>
      </c>
      <c r="J5876" s="3">
        <v>45809</v>
      </c>
      <c r="K5876" s="5">
        <f t="shared" si="92"/>
        <v>0</v>
      </c>
      <c r="L5876">
        <v>4300</v>
      </c>
      <c r="M5876">
        <v>257</v>
      </c>
      <c r="N5876" t="s">
        <v>259</v>
      </c>
      <c r="O5876" t="s">
        <v>252</v>
      </c>
    </row>
    <row r="5877" spans="1:15" x14ac:dyDescent="0.35">
      <c r="A5877" t="s">
        <v>11441</v>
      </c>
      <c r="B5877">
        <v>106344035</v>
      </c>
      <c r="C5877" s="3">
        <v>45809</v>
      </c>
      <c r="D5877">
        <v>220470</v>
      </c>
      <c r="E5877" s="2" t="s">
        <v>10118</v>
      </c>
      <c r="F5877" t="s">
        <v>10119</v>
      </c>
      <c r="G5877" s="1">
        <v>27.6</v>
      </c>
      <c r="H5877" s="3">
        <v>45444</v>
      </c>
      <c r="I5877" s="4">
        <v>27.6</v>
      </c>
      <c r="J5877" s="3">
        <v>45809</v>
      </c>
      <c r="K5877" s="5">
        <f t="shared" si="92"/>
        <v>0</v>
      </c>
      <c r="L5877">
        <v>4300</v>
      </c>
      <c r="M5877">
        <v>250</v>
      </c>
      <c r="N5877" t="s">
        <v>259</v>
      </c>
      <c r="O5877" t="s">
        <v>252</v>
      </c>
    </row>
    <row r="5878" spans="1:15" x14ac:dyDescent="0.35">
      <c r="A5878" t="s">
        <v>11441</v>
      </c>
      <c r="B5878">
        <v>106344035</v>
      </c>
      <c r="C5878" s="3">
        <v>45809</v>
      </c>
      <c r="D5878">
        <v>220470</v>
      </c>
      <c r="E5878" s="2" t="s">
        <v>10120</v>
      </c>
      <c r="F5878" t="s">
        <v>10121</v>
      </c>
      <c r="G5878" s="1">
        <v>11.08</v>
      </c>
      <c r="H5878" s="3">
        <v>45444</v>
      </c>
      <c r="I5878" s="4">
        <v>11.08</v>
      </c>
      <c r="J5878" s="3">
        <v>45809</v>
      </c>
      <c r="K5878" s="5">
        <f t="shared" si="92"/>
        <v>0</v>
      </c>
      <c r="L5878">
        <v>4300</v>
      </c>
      <c r="M5878">
        <v>250</v>
      </c>
      <c r="N5878" t="s">
        <v>259</v>
      </c>
      <c r="O5878" t="s">
        <v>252</v>
      </c>
    </row>
    <row r="5879" spans="1:15" x14ac:dyDescent="0.35">
      <c r="A5879" t="s">
        <v>11441</v>
      </c>
      <c r="B5879">
        <v>106344035</v>
      </c>
      <c r="C5879" s="3">
        <v>45809</v>
      </c>
      <c r="D5879">
        <v>220470</v>
      </c>
      <c r="E5879" s="2" t="s">
        <v>10122</v>
      </c>
      <c r="F5879" t="s">
        <v>10123</v>
      </c>
      <c r="G5879" s="1">
        <v>236.22</v>
      </c>
      <c r="H5879" s="3">
        <v>45444</v>
      </c>
      <c r="I5879" s="4">
        <v>236.22</v>
      </c>
      <c r="J5879" s="3">
        <v>45809</v>
      </c>
      <c r="K5879" s="5">
        <f t="shared" si="92"/>
        <v>0</v>
      </c>
      <c r="L5879">
        <v>4300</v>
      </c>
      <c r="M5879">
        <v>250</v>
      </c>
      <c r="N5879" t="s">
        <v>259</v>
      </c>
      <c r="O5879" t="s">
        <v>252</v>
      </c>
    </row>
    <row r="5880" spans="1:15" x14ac:dyDescent="0.35">
      <c r="A5880" t="s">
        <v>11441</v>
      </c>
      <c r="B5880">
        <v>106344035</v>
      </c>
      <c r="C5880" s="3">
        <v>45809</v>
      </c>
      <c r="D5880">
        <v>220470</v>
      </c>
      <c r="E5880" s="2" t="s">
        <v>10124</v>
      </c>
      <c r="F5880" t="s">
        <v>10125</v>
      </c>
      <c r="G5880" s="1">
        <v>223.49</v>
      </c>
      <c r="H5880" s="3">
        <v>45444</v>
      </c>
      <c r="I5880" s="4">
        <v>223.49</v>
      </c>
      <c r="J5880" s="3">
        <v>45809</v>
      </c>
      <c r="K5880" s="5">
        <f t="shared" si="92"/>
        <v>0</v>
      </c>
      <c r="L5880">
        <v>4300</v>
      </c>
      <c r="M5880">
        <v>250</v>
      </c>
      <c r="N5880" t="s">
        <v>259</v>
      </c>
      <c r="O5880" t="s">
        <v>252</v>
      </c>
    </row>
    <row r="5881" spans="1:15" x14ac:dyDescent="0.35">
      <c r="A5881" t="s">
        <v>11441</v>
      </c>
      <c r="B5881">
        <v>106344035</v>
      </c>
      <c r="C5881" s="3">
        <v>45809</v>
      </c>
      <c r="D5881">
        <v>220470</v>
      </c>
      <c r="E5881" s="2" t="s">
        <v>10126</v>
      </c>
      <c r="F5881" t="s">
        <v>10127</v>
      </c>
      <c r="G5881" s="1">
        <v>1000</v>
      </c>
      <c r="H5881" s="3">
        <v>45444</v>
      </c>
      <c r="I5881" s="4">
        <v>1000</v>
      </c>
      <c r="J5881" s="3">
        <v>45809</v>
      </c>
      <c r="K5881" s="5">
        <f t="shared" si="92"/>
        <v>0</v>
      </c>
      <c r="L5881">
        <v>4300</v>
      </c>
      <c r="M5881">
        <v>250</v>
      </c>
      <c r="N5881" t="s">
        <v>259</v>
      </c>
      <c r="O5881" t="s">
        <v>252</v>
      </c>
    </row>
    <row r="5882" spans="1:15" x14ac:dyDescent="0.35">
      <c r="A5882" t="s">
        <v>11441</v>
      </c>
      <c r="B5882">
        <v>106344035</v>
      </c>
      <c r="C5882" s="3">
        <v>45809</v>
      </c>
      <c r="D5882">
        <v>220470</v>
      </c>
      <c r="E5882" s="2">
        <v>44000097</v>
      </c>
      <c r="F5882" t="s">
        <v>10128</v>
      </c>
      <c r="G5882" s="1">
        <v>150.08000000000001</v>
      </c>
      <c r="H5882" s="3">
        <v>45444</v>
      </c>
      <c r="I5882" s="4">
        <v>150.08000000000001</v>
      </c>
      <c r="J5882" s="3">
        <v>45809</v>
      </c>
      <c r="K5882" s="5">
        <f t="shared" si="92"/>
        <v>0</v>
      </c>
      <c r="L5882">
        <v>4400</v>
      </c>
      <c r="M5882">
        <v>460</v>
      </c>
      <c r="N5882">
        <v>94799</v>
      </c>
      <c r="O5882" t="s">
        <v>252</v>
      </c>
    </row>
    <row r="5883" spans="1:15" x14ac:dyDescent="0.35">
      <c r="A5883" t="s">
        <v>11441</v>
      </c>
      <c r="B5883">
        <v>106344035</v>
      </c>
      <c r="C5883" s="3">
        <v>45809</v>
      </c>
      <c r="D5883">
        <v>220470</v>
      </c>
      <c r="E5883" s="2">
        <v>44000098</v>
      </c>
      <c r="F5883" t="s">
        <v>10129</v>
      </c>
      <c r="G5883" s="1">
        <v>150.08000000000001</v>
      </c>
      <c r="H5883" s="3">
        <v>45444</v>
      </c>
      <c r="I5883" s="4">
        <v>150.08000000000001</v>
      </c>
      <c r="J5883" s="3">
        <v>45809</v>
      </c>
      <c r="K5883" s="5">
        <f t="shared" si="92"/>
        <v>0</v>
      </c>
      <c r="L5883">
        <v>4400</v>
      </c>
      <c r="M5883">
        <v>460</v>
      </c>
      <c r="N5883">
        <v>94799</v>
      </c>
      <c r="O5883" t="s">
        <v>252</v>
      </c>
    </row>
    <row r="5884" spans="1:15" x14ac:dyDescent="0.35">
      <c r="A5884" t="s">
        <v>11441</v>
      </c>
      <c r="B5884">
        <v>106344035</v>
      </c>
      <c r="C5884" s="3">
        <v>45809</v>
      </c>
      <c r="D5884">
        <v>220470</v>
      </c>
      <c r="E5884" s="2" t="s">
        <v>10130</v>
      </c>
      <c r="F5884" t="s">
        <v>3607</v>
      </c>
      <c r="G5884" s="1">
        <v>5</v>
      </c>
      <c r="H5884" s="3">
        <v>45444</v>
      </c>
      <c r="I5884" s="4">
        <v>5</v>
      </c>
      <c r="J5884" s="3">
        <v>45809</v>
      </c>
      <c r="K5884" s="5">
        <f t="shared" si="92"/>
        <v>0</v>
      </c>
      <c r="L5884">
        <v>4300</v>
      </c>
      <c r="M5884">
        <v>250</v>
      </c>
      <c r="N5884" t="s">
        <v>259</v>
      </c>
      <c r="O5884" t="s">
        <v>252</v>
      </c>
    </row>
    <row r="5885" spans="1:15" x14ac:dyDescent="0.35">
      <c r="A5885" t="s">
        <v>11441</v>
      </c>
      <c r="B5885">
        <v>106344035</v>
      </c>
      <c r="C5885" s="3">
        <v>45809</v>
      </c>
      <c r="D5885">
        <v>220470</v>
      </c>
      <c r="E5885" s="2" t="s">
        <v>10131</v>
      </c>
      <c r="F5885" t="s">
        <v>8280</v>
      </c>
      <c r="G5885" s="1">
        <v>5</v>
      </c>
      <c r="H5885" s="3">
        <v>45444</v>
      </c>
      <c r="I5885" s="4">
        <v>5</v>
      </c>
      <c r="J5885" s="3">
        <v>45809</v>
      </c>
      <c r="K5885" s="5">
        <f t="shared" si="92"/>
        <v>0</v>
      </c>
      <c r="L5885">
        <v>4300</v>
      </c>
      <c r="M5885">
        <v>250</v>
      </c>
      <c r="N5885" t="s">
        <v>259</v>
      </c>
      <c r="O5885" t="s">
        <v>252</v>
      </c>
    </row>
    <row r="5886" spans="1:15" x14ac:dyDescent="0.35">
      <c r="A5886" t="s">
        <v>11441</v>
      </c>
      <c r="B5886">
        <v>106344035</v>
      </c>
      <c r="C5886" s="3">
        <v>45809</v>
      </c>
      <c r="D5886">
        <v>220470</v>
      </c>
      <c r="E5886" s="2" t="s">
        <v>10132</v>
      </c>
      <c r="F5886" t="s">
        <v>10133</v>
      </c>
      <c r="G5886" s="1">
        <v>399.12</v>
      </c>
      <c r="H5886" s="3">
        <v>45444</v>
      </c>
      <c r="I5886" s="4">
        <v>399.12</v>
      </c>
      <c r="J5886" s="3">
        <v>45809</v>
      </c>
      <c r="K5886" s="5">
        <f t="shared" si="92"/>
        <v>0</v>
      </c>
      <c r="L5886">
        <v>4300</v>
      </c>
      <c r="M5886">
        <v>250</v>
      </c>
      <c r="N5886" t="s">
        <v>259</v>
      </c>
      <c r="O5886" t="s">
        <v>252</v>
      </c>
    </row>
    <row r="5887" spans="1:15" x14ac:dyDescent="0.35">
      <c r="A5887" t="s">
        <v>11441</v>
      </c>
      <c r="B5887">
        <v>106344035</v>
      </c>
      <c r="C5887" s="3">
        <v>45809</v>
      </c>
      <c r="D5887">
        <v>220470</v>
      </c>
      <c r="E5887" s="2" t="s">
        <v>10134</v>
      </c>
      <c r="F5887" t="s">
        <v>8502</v>
      </c>
      <c r="G5887" s="1">
        <v>5</v>
      </c>
      <c r="H5887" s="3">
        <v>45444</v>
      </c>
      <c r="I5887" s="4">
        <v>5</v>
      </c>
      <c r="J5887" s="3">
        <v>45809</v>
      </c>
      <c r="K5887" s="5">
        <f t="shared" si="92"/>
        <v>0</v>
      </c>
      <c r="L5887">
        <v>4300</v>
      </c>
      <c r="M5887">
        <v>250</v>
      </c>
      <c r="N5887" t="s">
        <v>259</v>
      </c>
      <c r="O5887" t="s">
        <v>252</v>
      </c>
    </row>
    <row r="5888" spans="1:15" x14ac:dyDescent="0.35">
      <c r="A5888" t="s">
        <v>11441</v>
      </c>
      <c r="B5888">
        <v>106344035</v>
      </c>
      <c r="C5888" s="3">
        <v>45809</v>
      </c>
      <c r="D5888">
        <v>220470</v>
      </c>
      <c r="E5888" s="2" t="s">
        <v>10135</v>
      </c>
      <c r="F5888" t="s">
        <v>10136</v>
      </c>
      <c r="G5888" s="1">
        <v>94.68</v>
      </c>
      <c r="H5888" s="3">
        <v>45444</v>
      </c>
      <c r="I5888" s="4">
        <v>94.68</v>
      </c>
      <c r="J5888" s="3">
        <v>45809</v>
      </c>
      <c r="K5888" s="5">
        <f t="shared" si="92"/>
        <v>0</v>
      </c>
      <c r="L5888">
        <v>4300</v>
      </c>
      <c r="M5888">
        <v>250</v>
      </c>
      <c r="N5888" t="s">
        <v>259</v>
      </c>
      <c r="O5888" t="s">
        <v>252</v>
      </c>
    </row>
    <row r="5889" spans="1:15" x14ac:dyDescent="0.35">
      <c r="A5889" t="s">
        <v>11441</v>
      </c>
      <c r="B5889">
        <v>106344035</v>
      </c>
      <c r="C5889" s="3">
        <v>45809</v>
      </c>
      <c r="D5889">
        <v>220470</v>
      </c>
      <c r="E5889" s="2" t="s">
        <v>10137</v>
      </c>
      <c r="F5889" t="s">
        <v>6611</v>
      </c>
      <c r="G5889" s="1">
        <v>22.8</v>
      </c>
      <c r="H5889" s="3">
        <v>45444</v>
      </c>
      <c r="I5889" s="4">
        <v>22.8</v>
      </c>
      <c r="J5889" s="3">
        <v>45809</v>
      </c>
      <c r="K5889" s="5">
        <f t="shared" si="92"/>
        <v>0</v>
      </c>
      <c r="L5889">
        <v>4300</v>
      </c>
      <c r="M5889">
        <v>250</v>
      </c>
      <c r="N5889" t="s">
        <v>259</v>
      </c>
      <c r="O5889" t="s">
        <v>252</v>
      </c>
    </row>
    <row r="5890" spans="1:15" x14ac:dyDescent="0.35">
      <c r="A5890" t="s">
        <v>11441</v>
      </c>
      <c r="B5890">
        <v>106344035</v>
      </c>
      <c r="C5890" s="3">
        <v>45809</v>
      </c>
      <c r="D5890">
        <v>220470</v>
      </c>
      <c r="E5890" s="2" t="s">
        <v>10138</v>
      </c>
      <c r="F5890" t="s">
        <v>10139</v>
      </c>
      <c r="G5890" s="1">
        <v>126.5</v>
      </c>
      <c r="H5890" s="3">
        <v>45444</v>
      </c>
      <c r="I5890" s="4">
        <v>126.5</v>
      </c>
      <c r="J5890" s="3">
        <v>45809</v>
      </c>
      <c r="K5890" s="5">
        <f t="shared" si="92"/>
        <v>0</v>
      </c>
      <c r="L5890">
        <v>4300</v>
      </c>
      <c r="M5890">
        <v>250</v>
      </c>
      <c r="N5890" t="s">
        <v>259</v>
      </c>
      <c r="O5890" t="s">
        <v>252</v>
      </c>
    </row>
    <row r="5891" spans="1:15" x14ac:dyDescent="0.35">
      <c r="A5891" t="s">
        <v>11441</v>
      </c>
      <c r="B5891">
        <v>106344035</v>
      </c>
      <c r="C5891" s="3">
        <v>45809</v>
      </c>
      <c r="D5891">
        <v>220470</v>
      </c>
      <c r="E5891" s="2" t="s">
        <v>10140</v>
      </c>
      <c r="F5891" t="s">
        <v>10141</v>
      </c>
      <c r="G5891" s="1">
        <v>390.34</v>
      </c>
      <c r="H5891" s="3">
        <v>45444</v>
      </c>
      <c r="I5891" s="4">
        <v>390.34</v>
      </c>
      <c r="J5891" s="3">
        <v>45809</v>
      </c>
      <c r="K5891" s="5">
        <f t="shared" si="92"/>
        <v>0</v>
      </c>
      <c r="L5891">
        <v>4300</v>
      </c>
      <c r="M5891">
        <v>250</v>
      </c>
      <c r="N5891" t="s">
        <v>259</v>
      </c>
      <c r="O5891" t="s">
        <v>252</v>
      </c>
    </row>
    <row r="5892" spans="1:15" x14ac:dyDescent="0.35">
      <c r="A5892" t="s">
        <v>11441</v>
      </c>
      <c r="B5892">
        <v>106344035</v>
      </c>
      <c r="C5892" s="3">
        <v>45809</v>
      </c>
      <c r="D5892">
        <v>220470</v>
      </c>
      <c r="E5892" s="2" t="s">
        <v>10142</v>
      </c>
      <c r="F5892" t="s">
        <v>8540</v>
      </c>
      <c r="G5892" s="1">
        <v>54.2</v>
      </c>
      <c r="H5892" s="3">
        <v>45444</v>
      </c>
      <c r="I5892" s="4">
        <v>54.2</v>
      </c>
      <c r="J5892" s="3">
        <v>45809</v>
      </c>
      <c r="K5892" s="5">
        <f t="shared" si="92"/>
        <v>0</v>
      </c>
      <c r="L5892">
        <v>4300</v>
      </c>
      <c r="M5892">
        <v>250</v>
      </c>
      <c r="N5892" t="s">
        <v>259</v>
      </c>
      <c r="O5892" t="s">
        <v>252</v>
      </c>
    </row>
    <row r="5893" spans="1:15" x14ac:dyDescent="0.35">
      <c r="A5893" t="s">
        <v>11441</v>
      </c>
      <c r="B5893">
        <v>106344035</v>
      </c>
      <c r="C5893" s="3">
        <v>45809</v>
      </c>
      <c r="D5893">
        <v>220470</v>
      </c>
      <c r="E5893" s="2" t="s">
        <v>10143</v>
      </c>
      <c r="F5893" t="s">
        <v>360</v>
      </c>
      <c r="G5893" s="1">
        <v>32.07</v>
      </c>
      <c r="H5893" s="3">
        <v>45444</v>
      </c>
      <c r="I5893" s="4">
        <v>32.07</v>
      </c>
      <c r="J5893" s="3">
        <v>45809</v>
      </c>
      <c r="K5893" s="5">
        <f t="shared" si="92"/>
        <v>0</v>
      </c>
      <c r="L5893">
        <v>4300</v>
      </c>
      <c r="M5893">
        <v>250</v>
      </c>
      <c r="N5893" t="s">
        <v>259</v>
      </c>
      <c r="O5893" t="s">
        <v>252</v>
      </c>
    </row>
    <row r="5894" spans="1:15" x14ac:dyDescent="0.35">
      <c r="A5894" t="s">
        <v>11441</v>
      </c>
      <c r="B5894">
        <v>106344035</v>
      </c>
      <c r="C5894" s="3">
        <v>45809</v>
      </c>
      <c r="D5894">
        <v>220470</v>
      </c>
      <c r="E5894" s="2" t="s">
        <v>10144</v>
      </c>
      <c r="F5894" t="s">
        <v>360</v>
      </c>
      <c r="G5894" s="1">
        <v>26.04</v>
      </c>
      <c r="H5894" s="3">
        <v>45444</v>
      </c>
      <c r="I5894" s="4">
        <v>26.04</v>
      </c>
      <c r="J5894" s="3">
        <v>45809</v>
      </c>
      <c r="K5894" s="5">
        <f t="shared" si="92"/>
        <v>0</v>
      </c>
      <c r="L5894">
        <v>4300</v>
      </c>
      <c r="M5894">
        <v>250</v>
      </c>
      <c r="N5894" t="s">
        <v>259</v>
      </c>
      <c r="O5894" t="s">
        <v>252</v>
      </c>
    </row>
    <row r="5895" spans="1:15" x14ac:dyDescent="0.35">
      <c r="A5895" t="s">
        <v>11441</v>
      </c>
      <c r="B5895">
        <v>106344035</v>
      </c>
      <c r="C5895" s="3">
        <v>45809</v>
      </c>
      <c r="D5895">
        <v>220470</v>
      </c>
      <c r="E5895" s="2" t="s">
        <v>10145</v>
      </c>
      <c r="F5895" t="s">
        <v>5049</v>
      </c>
      <c r="G5895" s="1">
        <v>25.25</v>
      </c>
      <c r="H5895" s="3">
        <v>45444</v>
      </c>
      <c r="I5895" s="4">
        <v>25.25</v>
      </c>
      <c r="J5895" s="3">
        <v>45809</v>
      </c>
      <c r="K5895" s="5">
        <f t="shared" si="92"/>
        <v>0</v>
      </c>
      <c r="L5895">
        <v>4300</v>
      </c>
      <c r="M5895">
        <v>250</v>
      </c>
      <c r="N5895" t="s">
        <v>259</v>
      </c>
      <c r="O5895" t="s">
        <v>252</v>
      </c>
    </row>
    <row r="5896" spans="1:15" x14ac:dyDescent="0.35">
      <c r="A5896" t="s">
        <v>11441</v>
      </c>
      <c r="B5896">
        <v>106344035</v>
      </c>
      <c r="C5896" s="3">
        <v>45809</v>
      </c>
      <c r="D5896">
        <v>220470</v>
      </c>
      <c r="E5896" s="2" t="s">
        <v>10146</v>
      </c>
      <c r="F5896" t="s">
        <v>10147</v>
      </c>
      <c r="G5896" s="1">
        <v>37.25</v>
      </c>
      <c r="H5896" s="3">
        <v>45444</v>
      </c>
      <c r="I5896" s="4">
        <v>37.25</v>
      </c>
      <c r="J5896" s="3">
        <v>45809</v>
      </c>
      <c r="K5896" s="5">
        <f t="shared" si="92"/>
        <v>0</v>
      </c>
      <c r="L5896">
        <v>4300</v>
      </c>
      <c r="M5896">
        <v>250</v>
      </c>
      <c r="N5896" t="s">
        <v>259</v>
      </c>
      <c r="O5896" t="s">
        <v>252</v>
      </c>
    </row>
    <row r="5897" spans="1:15" x14ac:dyDescent="0.35">
      <c r="A5897" t="s">
        <v>11441</v>
      </c>
      <c r="B5897">
        <v>106344035</v>
      </c>
      <c r="C5897" s="3">
        <v>45809</v>
      </c>
      <c r="D5897">
        <v>220470</v>
      </c>
      <c r="E5897" s="2" t="s">
        <v>10148</v>
      </c>
      <c r="F5897" t="s">
        <v>10147</v>
      </c>
      <c r="G5897" s="1">
        <v>57.98</v>
      </c>
      <c r="H5897" s="3">
        <v>45444</v>
      </c>
      <c r="I5897" s="4">
        <v>57.98</v>
      </c>
      <c r="J5897" s="3">
        <v>45809</v>
      </c>
      <c r="K5897" s="5">
        <f t="shared" si="92"/>
        <v>0</v>
      </c>
      <c r="L5897">
        <v>4300</v>
      </c>
      <c r="M5897">
        <v>250</v>
      </c>
      <c r="N5897" t="s">
        <v>259</v>
      </c>
      <c r="O5897" t="s">
        <v>252</v>
      </c>
    </row>
    <row r="5898" spans="1:15" x14ac:dyDescent="0.35">
      <c r="A5898" t="s">
        <v>11441</v>
      </c>
      <c r="B5898">
        <v>106344035</v>
      </c>
      <c r="C5898" s="3">
        <v>45809</v>
      </c>
      <c r="D5898">
        <v>220470</v>
      </c>
      <c r="E5898" s="2" t="s">
        <v>10149</v>
      </c>
      <c r="F5898" t="s">
        <v>2612</v>
      </c>
      <c r="G5898" s="1">
        <v>8.08</v>
      </c>
      <c r="H5898" s="3">
        <v>45444</v>
      </c>
      <c r="I5898" s="4">
        <v>8.08</v>
      </c>
      <c r="J5898" s="3">
        <v>45809</v>
      </c>
      <c r="K5898" s="5">
        <f t="shared" si="92"/>
        <v>0</v>
      </c>
      <c r="L5898">
        <v>4300</v>
      </c>
      <c r="M5898">
        <v>250</v>
      </c>
      <c r="N5898" t="s">
        <v>259</v>
      </c>
      <c r="O5898" t="s">
        <v>252</v>
      </c>
    </row>
    <row r="5899" spans="1:15" x14ac:dyDescent="0.35">
      <c r="A5899" t="s">
        <v>11441</v>
      </c>
      <c r="B5899">
        <v>106344035</v>
      </c>
      <c r="C5899" s="3">
        <v>45809</v>
      </c>
      <c r="D5899">
        <v>220470</v>
      </c>
      <c r="E5899" s="2" t="s">
        <v>10150</v>
      </c>
      <c r="F5899" t="s">
        <v>8198</v>
      </c>
      <c r="G5899" s="1">
        <v>54.77</v>
      </c>
      <c r="H5899" s="3">
        <v>45444</v>
      </c>
      <c r="I5899" s="4">
        <v>54.77</v>
      </c>
      <c r="J5899" s="3">
        <v>45809</v>
      </c>
      <c r="K5899" s="5">
        <f t="shared" si="92"/>
        <v>0</v>
      </c>
      <c r="L5899">
        <v>4300</v>
      </c>
      <c r="M5899">
        <v>250</v>
      </c>
      <c r="N5899" t="s">
        <v>259</v>
      </c>
      <c r="O5899" t="s">
        <v>252</v>
      </c>
    </row>
    <row r="5900" spans="1:15" x14ac:dyDescent="0.35">
      <c r="A5900" t="s">
        <v>11441</v>
      </c>
      <c r="B5900">
        <v>106344035</v>
      </c>
      <c r="C5900" s="3">
        <v>45809</v>
      </c>
      <c r="D5900">
        <v>220470</v>
      </c>
      <c r="E5900" s="2" t="s">
        <v>10151</v>
      </c>
      <c r="F5900" t="s">
        <v>3217</v>
      </c>
      <c r="G5900" s="1">
        <v>170.69</v>
      </c>
      <c r="H5900" s="3">
        <v>45444</v>
      </c>
      <c r="I5900" s="4">
        <v>170.69</v>
      </c>
      <c r="J5900" s="3">
        <v>45809</v>
      </c>
      <c r="K5900" s="5">
        <f t="shared" si="92"/>
        <v>0</v>
      </c>
      <c r="L5900">
        <v>4300</v>
      </c>
      <c r="M5900">
        <v>250</v>
      </c>
      <c r="N5900" t="s">
        <v>259</v>
      </c>
      <c r="O5900" t="s">
        <v>252</v>
      </c>
    </row>
    <row r="5901" spans="1:15" x14ac:dyDescent="0.35">
      <c r="A5901" t="s">
        <v>11441</v>
      </c>
      <c r="B5901">
        <v>106344035</v>
      </c>
      <c r="C5901" s="3">
        <v>45809</v>
      </c>
      <c r="D5901">
        <v>220470</v>
      </c>
      <c r="E5901" s="2" t="s">
        <v>10152</v>
      </c>
      <c r="F5901" t="s">
        <v>10147</v>
      </c>
      <c r="G5901" s="1">
        <v>129.94</v>
      </c>
      <c r="H5901" s="3">
        <v>45444</v>
      </c>
      <c r="I5901" s="4">
        <v>129.94</v>
      </c>
      <c r="J5901" s="3">
        <v>45809</v>
      </c>
      <c r="K5901" s="5">
        <f t="shared" si="92"/>
        <v>0</v>
      </c>
      <c r="L5901">
        <v>4300</v>
      </c>
      <c r="M5901">
        <v>250</v>
      </c>
      <c r="N5901" t="s">
        <v>259</v>
      </c>
      <c r="O5901" t="s">
        <v>252</v>
      </c>
    </row>
    <row r="5902" spans="1:15" x14ac:dyDescent="0.35">
      <c r="A5902" t="s">
        <v>11441</v>
      </c>
      <c r="B5902">
        <v>106344035</v>
      </c>
      <c r="C5902" s="3">
        <v>45809</v>
      </c>
      <c r="D5902">
        <v>220470</v>
      </c>
      <c r="E5902" s="2" t="s">
        <v>10153</v>
      </c>
      <c r="F5902" t="s">
        <v>7147</v>
      </c>
      <c r="G5902" s="1">
        <v>11.28</v>
      </c>
      <c r="H5902" s="3">
        <v>45444</v>
      </c>
      <c r="I5902" s="4">
        <v>11.28</v>
      </c>
      <c r="J5902" s="3">
        <v>45809</v>
      </c>
      <c r="K5902" s="5">
        <f t="shared" si="92"/>
        <v>0</v>
      </c>
      <c r="L5902">
        <v>4300</v>
      </c>
      <c r="M5902">
        <v>250</v>
      </c>
      <c r="N5902" t="s">
        <v>259</v>
      </c>
      <c r="O5902" t="s">
        <v>252</v>
      </c>
    </row>
    <row r="5903" spans="1:15" x14ac:dyDescent="0.35">
      <c r="A5903" t="s">
        <v>11441</v>
      </c>
      <c r="B5903">
        <v>106344035</v>
      </c>
      <c r="C5903" s="3">
        <v>45809</v>
      </c>
      <c r="D5903">
        <v>220470</v>
      </c>
      <c r="E5903" s="2" t="s">
        <v>10154</v>
      </c>
      <c r="F5903" t="s">
        <v>10155</v>
      </c>
      <c r="G5903" s="1">
        <v>5.25</v>
      </c>
      <c r="H5903" s="3">
        <v>45444</v>
      </c>
      <c r="I5903" s="4">
        <v>5.25</v>
      </c>
      <c r="J5903" s="3">
        <v>45809</v>
      </c>
      <c r="K5903" s="5">
        <f t="shared" si="92"/>
        <v>0</v>
      </c>
      <c r="L5903">
        <v>4300</v>
      </c>
      <c r="M5903">
        <v>250</v>
      </c>
      <c r="N5903" t="s">
        <v>259</v>
      </c>
      <c r="O5903" t="s">
        <v>252</v>
      </c>
    </row>
    <row r="5904" spans="1:15" x14ac:dyDescent="0.35">
      <c r="A5904" t="s">
        <v>11441</v>
      </c>
      <c r="B5904">
        <v>106344035</v>
      </c>
      <c r="C5904" s="3">
        <v>45809</v>
      </c>
      <c r="D5904">
        <v>220470</v>
      </c>
      <c r="E5904" s="2" t="s">
        <v>10156</v>
      </c>
      <c r="F5904" t="s">
        <v>10157</v>
      </c>
      <c r="G5904" s="1">
        <v>47.73</v>
      </c>
      <c r="H5904" s="3">
        <v>45444</v>
      </c>
      <c r="I5904" s="4">
        <v>47.73</v>
      </c>
      <c r="J5904" s="3">
        <v>45809</v>
      </c>
      <c r="K5904" s="5">
        <f t="shared" si="92"/>
        <v>0</v>
      </c>
      <c r="L5904">
        <v>4300</v>
      </c>
      <c r="M5904">
        <v>250</v>
      </c>
      <c r="N5904" t="s">
        <v>259</v>
      </c>
      <c r="O5904" t="s">
        <v>252</v>
      </c>
    </row>
    <row r="5905" spans="1:15" x14ac:dyDescent="0.35">
      <c r="A5905" t="s">
        <v>11441</v>
      </c>
      <c r="B5905">
        <v>106344035</v>
      </c>
      <c r="C5905" s="3">
        <v>45809</v>
      </c>
      <c r="D5905">
        <v>220470</v>
      </c>
      <c r="E5905" s="2" t="s">
        <v>10158</v>
      </c>
      <c r="F5905" t="s">
        <v>1317</v>
      </c>
      <c r="G5905" s="1">
        <v>45.47</v>
      </c>
      <c r="H5905" s="3">
        <v>45444</v>
      </c>
      <c r="I5905" s="4">
        <v>45.47</v>
      </c>
      <c r="J5905" s="3">
        <v>45809</v>
      </c>
      <c r="K5905" s="5">
        <f t="shared" si="92"/>
        <v>0</v>
      </c>
      <c r="L5905">
        <v>4300</v>
      </c>
      <c r="M5905">
        <v>250</v>
      </c>
      <c r="N5905" t="s">
        <v>259</v>
      </c>
      <c r="O5905" t="s">
        <v>252</v>
      </c>
    </row>
    <row r="5906" spans="1:15" x14ac:dyDescent="0.35">
      <c r="A5906" t="s">
        <v>11441</v>
      </c>
      <c r="B5906">
        <v>106344035</v>
      </c>
      <c r="C5906" s="3">
        <v>45809</v>
      </c>
      <c r="D5906">
        <v>220470</v>
      </c>
      <c r="E5906" s="2" t="s">
        <v>10159</v>
      </c>
      <c r="F5906" t="s">
        <v>360</v>
      </c>
      <c r="G5906" s="1">
        <v>5</v>
      </c>
      <c r="H5906" s="3">
        <v>45444</v>
      </c>
      <c r="I5906" s="4">
        <v>5</v>
      </c>
      <c r="J5906" s="3">
        <v>45809</v>
      </c>
      <c r="K5906" s="5">
        <f t="shared" si="92"/>
        <v>0</v>
      </c>
      <c r="L5906">
        <v>4300</v>
      </c>
      <c r="M5906">
        <v>250</v>
      </c>
      <c r="N5906" t="s">
        <v>259</v>
      </c>
      <c r="O5906" t="s">
        <v>252</v>
      </c>
    </row>
    <row r="5907" spans="1:15" x14ac:dyDescent="0.35">
      <c r="A5907" t="s">
        <v>11441</v>
      </c>
      <c r="B5907">
        <v>106344035</v>
      </c>
      <c r="C5907" s="3">
        <v>45809</v>
      </c>
      <c r="D5907">
        <v>220470</v>
      </c>
      <c r="E5907" s="2">
        <v>40300044</v>
      </c>
      <c r="F5907" t="s">
        <v>10160</v>
      </c>
      <c r="G5907" s="1">
        <v>1692.44</v>
      </c>
      <c r="H5907" s="3">
        <v>45444</v>
      </c>
      <c r="I5907" s="4">
        <v>1692.44</v>
      </c>
      <c r="J5907" s="3">
        <v>45809</v>
      </c>
      <c r="K5907" s="5">
        <f t="shared" si="92"/>
        <v>0</v>
      </c>
      <c r="L5907">
        <v>4000</v>
      </c>
      <c r="M5907">
        <v>352</v>
      </c>
      <c r="N5907">
        <v>73702</v>
      </c>
      <c r="O5907" t="s">
        <v>252</v>
      </c>
    </row>
    <row r="5908" spans="1:15" x14ac:dyDescent="0.35">
      <c r="A5908" t="s">
        <v>11441</v>
      </c>
      <c r="B5908">
        <v>106344035</v>
      </c>
      <c r="C5908" s="3">
        <v>45809</v>
      </c>
      <c r="D5908">
        <v>220470</v>
      </c>
      <c r="E5908" s="2" t="s">
        <v>10161</v>
      </c>
      <c r="F5908" t="s">
        <v>10162</v>
      </c>
      <c r="G5908" s="1">
        <v>800</v>
      </c>
      <c r="H5908" s="3">
        <v>45444</v>
      </c>
      <c r="I5908" s="4">
        <v>800</v>
      </c>
      <c r="J5908" s="3">
        <v>45809</v>
      </c>
      <c r="K5908" s="5">
        <f t="shared" si="92"/>
        <v>0</v>
      </c>
      <c r="L5908">
        <v>4300</v>
      </c>
      <c r="M5908">
        <v>250</v>
      </c>
      <c r="N5908" t="s">
        <v>259</v>
      </c>
      <c r="O5908" t="s">
        <v>252</v>
      </c>
    </row>
    <row r="5909" spans="1:15" x14ac:dyDescent="0.35">
      <c r="A5909" t="s">
        <v>11441</v>
      </c>
      <c r="B5909">
        <v>106344035</v>
      </c>
      <c r="C5909" s="3">
        <v>45809</v>
      </c>
      <c r="D5909">
        <v>220470</v>
      </c>
      <c r="E5909" s="2" t="s">
        <v>10163</v>
      </c>
      <c r="F5909" t="s">
        <v>10164</v>
      </c>
      <c r="G5909" s="1">
        <v>800</v>
      </c>
      <c r="H5909" s="3">
        <v>45444</v>
      </c>
      <c r="I5909" s="4">
        <v>800</v>
      </c>
      <c r="J5909" s="3">
        <v>45809</v>
      </c>
      <c r="K5909" s="5">
        <f t="shared" si="92"/>
        <v>0</v>
      </c>
      <c r="L5909">
        <v>4300</v>
      </c>
      <c r="M5909">
        <v>250</v>
      </c>
      <c r="N5909" t="s">
        <v>259</v>
      </c>
      <c r="O5909" t="s">
        <v>252</v>
      </c>
    </row>
    <row r="5910" spans="1:15" x14ac:dyDescent="0.35">
      <c r="A5910" t="s">
        <v>11441</v>
      </c>
      <c r="B5910">
        <v>106344035</v>
      </c>
      <c r="C5910" s="3">
        <v>45809</v>
      </c>
      <c r="D5910">
        <v>220470</v>
      </c>
      <c r="E5910" s="2" t="s">
        <v>10165</v>
      </c>
      <c r="F5910" t="s">
        <v>10166</v>
      </c>
      <c r="G5910" s="1">
        <v>800</v>
      </c>
      <c r="H5910" s="3">
        <v>45444</v>
      </c>
      <c r="I5910" s="4">
        <v>800</v>
      </c>
      <c r="J5910" s="3">
        <v>45809</v>
      </c>
      <c r="K5910" s="5">
        <f t="shared" si="92"/>
        <v>0</v>
      </c>
      <c r="L5910">
        <v>4300</v>
      </c>
      <c r="M5910">
        <v>250</v>
      </c>
      <c r="N5910" t="s">
        <v>259</v>
      </c>
      <c r="O5910" t="s">
        <v>252</v>
      </c>
    </row>
    <row r="5911" spans="1:15" x14ac:dyDescent="0.35">
      <c r="A5911" t="s">
        <v>11441</v>
      </c>
      <c r="B5911">
        <v>106344035</v>
      </c>
      <c r="C5911" s="3">
        <v>45809</v>
      </c>
      <c r="D5911">
        <v>220470</v>
      </c>
      <c r="E5911" s="2" t="s">
        <v>10167</v>
      </c>
      <c r="F5911" t="s">
        <v>10168</v>
      </c>
      <c r="G5911" s="1">
        <v>800</v>
      </c>
      <c r="H5911" s="3">
        <v>45444</v>
      </c>
      <c r="I5911" s="4">
        <v>800</v>
      </c>
      <c r="J5911" s="3">
        <v>45809</v>
      </c>
      <c r="K5911" s="5">
        <f t="shared" si="92"/>
        <v>0</v>
      </c>
      <c r="L5911">
        <v>4300</v>
      </c>
      <c r="M5911">
        <v>250</v>
      </c>
      <c r="N5911" t="s">
        <v>259</v>
      </c>
      <c r="O5911" t="s">
        <v>252</v>
      </c>
    </row>
    <row r="5912" spans="1:15" x14ac:dyDescent="0.35">
      <c r="A5912" t="s">
        <v>11441</v>
      </c>
      <c r="B5912">
        <v>106344035</v>
      </c>
      <c r="C5912" s="3">
        <v>45809</v>
      </c>
      <c r="D5912">
        <v>220470</v>
      </c>
      <c r="E5912" s="2" t="s">
        <v>10169</v>
      </c>
      <c r="F5912" t="s">
        <v>10170</v>
      </c>
      <c r="G5912" s="1">
        <v>800</v>
      </c>
      <c r="H5912" s="3">
        <v>45444</v>
      </c>
      <c r="I5912" s="4">
        <v>800</v>
      </c>
      <c r="J5912" s="3">
        <v>45809</v>
      </c>
      <c r="K5912" s="5">
        <f t="shared" ref="K5912:K5975" si="93">(I5912-G5912)/100</f>
        <v>0</v>
      </c>
      <c r="L5912">
        <v>4300</v>
      </c>
      <c r="M5912">
        <v>250</v>
      </c>
      <c r="N5912" t="s">
        <v>259</v>
      </c>
      <c r="O5912" t="s">
        <v>252</v>
      </c>
    </row>
    <row r="5913" spans="1:15" x14ac:dyDescent="0.35">
      <c r="A5913" t="s">
        <v>11441</v>
      </c>
      <c r="B5913">
        <v>106344035</v>
      </c>
      <c r="C5913" s="3">
        <v>45809</v>
      </c>
      <c r="D5913">
        <v>220470</v>
      </c>
      <c r="E5913" s="2" t="s">
        <v>10171</v>
      </c>
      <c r="F5913" t="s">
        <v>10172</v>
      </c>
      <c r="G5913" s="1">
        <v>5</v>
      </c>
      <c r="H5913" s="3">
        <v>45444</v>
      </c>
      <c r="I5913" s="4">
        <v>5</v>
      </c>
      <c r="J5913" s="3">
        <v>45809</v>
      </c>
      <c r="K5913" s="5">
        <f t="shared" si="93"/>
        <v>0</v>
      </c>
      <c r="L5913">
        <v>4300</v>
      </c>
      <c r="M5913">
        <v>257</v>
      </c>
      <c r="N5913" t="s">
        <v>259</v>
      </c>
      <c r="O5913" t="s">
        <v>252</v>
      </c>
    </row>
    <row r="5914" spans="1:15" x14ac:dyDescent="0.35">
      <c r="A5914" t="s">
        <v>11441</v>
      </c>
      <c r="B5914">
        <v>106344035</v>
      </c>
      <c r="C5914" s="3">
        <v>45809</v>
      </c>
      <c r="D5914">
        <v>220470</v>
      </c>
      <c r="E5914" s="2">
        <v>40000333</v>
      </c>
      <c r="F5914" t="s">
        <v>10173</v>
      </c>
      <c r="G5914" s="1">
        <v>111.05</v>
      </c>
      <c r="H5914" s="3">
        <v>45444</v>
      </c>
      <c r="I5914" s="4">
        <v>111.05</v>
      </c>
      <c r="J5914" s="3">
        <v>45809</v>
      </c>
      <c r="K5914" s="5">
        <f t="shared" si="93"/>
        <v>0</v>
      </c>
      <c r="L5914">
        <v>4000</v>
      </c>
      <c r="M5914">
        <v>320</v>
      </c>
      <c r="N5914">
        <v>73000</v>
      </c>
      <c r="O5914" t="s">
        <v>252</v>
      </c>
    </row>
    <row r="5915" spans="1:15" x14ac:dyDescent="0.35">
      <c r="A5915" t="s">
        <v>11441</v>
      </c>
      <c r="B5915">
        <v>106344035</v>
      </c>
      <c r="C5915" s="3">
        <v>45809</v>
      </c>
      <c r="D5915">
        <v>220470</v>
      </c>
      <c r="E5915" s="2">
        <v>40000334</v>
      </c>
      <c r="F5915" t="s">
        <v>10174</v>
      </c>
      <c r="G5915" s="1">
        <v>111.05</v>
      </c>
      <c r="H5915" s="3">
        <v>45444</v>
      </c>
      <c r="I5915" s="4">
        <v>111.05</v>
      </c>
      <c r="J5915" s="3">
        <v>45809</v>
      </c>
      <c r="K5915" s="5">
        <f t="shared" si="93"/>
        <v>0</v>
      </c>
      <c r="L5915">
        <v>4000</v>
      </c>
      <c r="M5915">
        <v>320</v>
      </c>
      <c r="N5915">
        <v>73000</v>
      </c>
      <c r="O5915" t="s">
        <v>252</v>
      </c>
    </row>
    <row r="5916" spans="1:15" x14ac:dyDescent="0.35">
      <c r="A5916" t="s">
        <v>11441</v>
      </c>
      <c r="B5916">
        <v>106344035</v>
      </c>
      <c r="C5916" s="3">
        <v>45809</v>
      </c>
      <c r="D5916">
        <v>220470</v>
      </c>
      <c r="E5916" s="2">
        <v>40000356</v>
      </c>
      <c r="F5916" t="s">
        <v>10175</v>
      </c>
      <c r="G5916" s="1">
        <v>182.78</v>
      </c>
      <c r="H5916" s="3">
        <v>45444</v>
      </c>
      <c r="I5916" s="4">
        <v>182.78</v>
      </c>
      <c r="J5916" s="3">
        <v>45809</v>
      </c>
      <c r="K5916" s="5">
        <f t="shared" si="93"/>
        <v>0</v>
      </c>
      <c r="L5916">
        <v>4000</v>
      </c>
      <c r="M5916">
        <v>320</v>
      </c>
      <c r="N5916">
        <v>73502</v>
      </c>
      <c r="O5916" t="s">
        <v>252</v>
      </c>
    </row>
    <row r="5917" spans="1:15" x14ac:dyDescent="0.35">
      <c r="A5917" t="s">
        <v>11441</v>
      </c>
      <c r="B5917">
        <v>106344035</v>
      </c>
      <c r="C5917" s="3">
        <v>45809</v>
      </c>
      <c r="D5917">
        <v>220470</v>
      </c>
      <c r="E5917" s="2">
        <v>40000357</v>
      </c>
      <c r="F5917" t="s">
        <v>10176</v>
      </c>
      <c r="G5917" s="1">
        <v>182.78</v>
      </c>
      <c r="H5917" s="3">
        <v>45444</v>
      </c>
      <c r="I5917" s="4">
        <v>182.78</v>
      </c>
      <c r="J5917" s="3">
        <v>45809</v>
      </c>
      <c r="K5917" s="5">
        <f t="shared" si="93"/>
        <v>0</v>
      </c>
      <c r="L5917">
        <v>4000</v>
      </c>
      <c r="M5917">
        <v>320</v>
      </c>
      <c r="N5917">
        <v>73502</v>
      </c>
      <c r="O5917" t="s">
        <v>252</v>
      </c>
    </row>
    <row r="5918" spans="1:15" x14ac:dyDescent="0.35">
      <c r="A5918" t="s">
        <v>11441</v>
      </c>
      <c r="B5918">
        <v>106344035</v>
      </c>
      <c r="C5918" s="3">
        <v>45809</v>
      </c>
      <c r="D5918">
        <v>220470</v>
      </c>
      <c r="E5918" s="2">
        <v>40000359</v>
      </c>
      <c r="F5918" t="s">
        <v>10177</v>
      </c>
      <c r="G5918" s="1">
        <v>392</v>
      </c>
      <c r="H5918" s="3">
        <v>45444</v>
      </c>
      <c r="I5918" s="4">
        <v>392</v>
      </c>
      <c r="J5918" s="3">
        <v>45809</v>
      </c>
      <c r="K5918" s="5">
        <f t="shared" si="93"/>
        <v>0</v>
      </c>
      <c r="L5918">
        <v>4000</v>
      </c>
      <c r="M5918">
        <v>320</v>
      </c>
      <c r="N5918">
        <v>73503</v>
      </c>
      <c r="O5918" t="s">
        <v>252</v>
      </c>
    </row>
    <row r="5919" spans="1:15" x14ac:dyDescent="0.35">
      <c r="A5919" t="s">
        <v>11441</v>
      </c>
      <c r="B5919">
        <v>106344035</v>
      </c>
      <c r="C5919" s="3">
        <v>45809</v>
      </c>
      <c r="D5919">
        <v>220470</v>
      </c>
      <c r="E5919" s="2">
        <v>40000360</v>
      </c>
      <c r="F5919" t="s">
        <v>10178</v>
      </c>
      <c r="G5919" s="1">
        <v>392</v>
      </c>
      <c r="H5919" s="3">
        <v>45444</v>
      </c>
      <c r="I5919" s="4">
        <v>392</v>
      </c>
      <c r="J5919" s="3">
        <v>45809</v>
      </c>
      <c r="K5919" s="5">
        <f t="shared" si="93"/>
        <v>0</v>
      </c>
      <c r="L5919">
        <v>4000</v>
      </c>
      <c r="M5919">
        <v>320</v>
      </c>
      <c r="N5919">
        <v>73503</v>
      </c>
      <c r="O5919" t="s">
        <v>252</v>
      </c>
    </row>
    <row r="5920" spans="1:15" x14ac:dyDescent="0.35">
      <c r="A5920" t="s">
        <v>11441</v>
      </c>
      <c r="B5920">
        <v>106344035</v>
      </c>
      <c r="C5920" s="3">
        <v>45809</v>
      </c>
      <c r="D5920">
        <v>220470</v>
      </c>
      <c r="E5920" s="2">
        <v>40000361</v>
      </c>
      <c r="F5920" t="s">
        <v>10179</v>
      </c>
      <c r="G5920" s="1">
        <v>131.36000000000001</v>
      </c>
      <c r="H5920" s="3">
        <v>45444</v>
      </c>
      <c r="I5920" s="4">
        <v>131.36000000000001</v>
      </c>
      <c r="J5920" s="3">
        <v>45809</v>
      </c>
      <c r="K5920" s="5">
        <f t="shared" si="93"/>
        <v>0</v>
      </c>
      <c r="L5920">
        <v>4000</v>
      </c>
      <c r="M5920">
        <v>320</v>
      </c>
      <c r="N5920">
        <v>73501</v>
      </c>
      <c r="O5920" t="s">
        <v>252</v>
      </c>
    </row>
    <row r="5921" spans="1:15" x14ac:dyDescent="0.35">
      <c r="A5921" t="s">
        <v>11441</v>
      </c>
      <c r="B5921">
        <v>106344035</v>
      </c>
      <c r="C5921" s="3">
        <v>45809</v>
      </c>
      <c r="D5921">
        <v>220470</v>
      </c>
      <c r="E5921" s="2">
        <v>40000362</v>
      </c>
      <c r="F5921" t="s">
        <v>10180</v>
      </c>
      <c r="G5921" s="1">
        <v>131.36000000000001</v>
      </c>
      <c r="H5921" s="3">
        <v>45444</v>
      </c>
      <c r="I5921" s="4">
        <v>131.36000000000001</v>
      </c>
      <c r="J5921" s="3">
        <v>45809</v>
      </c>
      <c r="K5921" s="5">
        <f t="shared" si="93"/>
        <v>0</v>
      </c>
      <c r="L5921">
        <v>4000</v>
      </c>
      <c r="M5921">
        <v>320</v>
      </c>
      <c r="N5921">
        <v>73501</v>
      </c>
      <c r="O5921" t="s">
        <v>252</v>
      </c>
    </row>
    <row r="5922" spans="1:15" x14ac:dyDescent="0.35">
      <c r="A5922" t="s">
        <v>11441</v>
      </c>
      <c r="B5922">
        <v>106344035</v>
      </c>
      <c r="C5922" s="3">
        <v>45809</v>
      </c>
      <c r="D5922">
        <v>220470</v>
      </c>
      <c r="E5922" s="2">
        <v>40000363</v>
      </c>
      <c r="F5922" t="s">
        <v>10181</v>
      </c>
      <c r="G5922" s="1">
        <v>279</v>
      </c>
      <c r="H5922" s="3">
        <v>45444</v>
      </c>
      <c r="I5922" s="4">
        <v>279</v>
      </c>
      <c r="J5922" s="3">
        <v>45809</v>
      </c>
      <c r="K5922" s="5">
        <f t="shared" si="93"/>
        <v>0</v>
      </c>
      <c r="L5922">
        <v>4000</v>
      </c>
      <c r="M5922">
        <v>320</v>
      </c>
      <c r="N5922">
        <v>70100</v>
      </c>
      <c r="O5922" t="s">
        <v>252</v>
      </c>
    </row>
    <row r="5923" spans="1:15" x14ac:dyDescent="0.35">
      <c r="A5923" t="s">
        <v>11441</v>
      </c>
      <c r="B5923">
        <v>106344035</v>
      </c>
      <c r="C5923" s="3">
        <v>45809</v>
      </c>
      <c r="D5923">
        <v>220470</v>
      </c>
      <c r="E5923" s="2">
        <v>40000364</v>
      </c>
      <c r="F5923" t="s">
        <v>10182</v>
      </c>
      <c r="G5923" s="1">
        <v>360.08</v>
      </c>
      <c r="H5923" s="3">
        <v>45444</v>
      </c>
      <c r="I5923" s="4">
        <v>360.08</v>
      </c>
      <c r="J5923" s="3">
        <v>45809</v>
      </c>
      <c r="K5923" s="5">
        <f t="shared" si="93"/>
        <v>0</v>
      </c>
      <c r="L5923">
        <v>4000</v>
      </c>
      <c r="M5923">
        <v>320</v>
      </c>
      <c r="N5923">
        <v>71110</v>
      </c>
      <c r="O5923" t="s">
        <v>252</v>
      </c>
    </row>
    <row r="5924" spans="1:15" x14ac:dyDescent="0.35">
      <c r="A5924" t="s">
        <v>11441</v>
      </c>
      <c r="B5924">
        <v>106344035</v>
      </c>
      <c r="C5924" s="3">
        <v>45809</v>
      </c>
      <c r="D5924">
        <v>220470</v>
      </c>
      <c r="E5924" s="2">
        <v>40000365</v>
      </c>
      <c r="F5924" t="s">
        <v>10183</v>
      </c>
      <c r="G5924" s="1">
        <v>360.08</v>
      </c>
      <c r="H5924" s="3">
        <v>45444</v>
      </c>
      <c r="I5924" s="4">
        <v>360.08</v>
      </c>
      <c r="J5924" s="3">
        <v>45809</v>
      </c>
      <c r="K5924" s="5">
        <f t="shared" si="93"/>
        <v>0</v>
      </c>
      <c r="L5924">
        <v>4000</v>
      </c>
      <c r="M5924">
        <v>320</v>
      </c>
      <c r="N5924">
        <v>71110</v>
      </c>
      <c r="O5924" t="s">
        <v>252</v>
      </c>
    </row>
    <row r="5925" spans="1:15" x14ac:dyDescent="0.35">
      <c r="A5925" t="s">
        <v>11441</v>
      </c>
      <c r="B5925">
        <v>106344035</v>
      </c>
      <c r="C5925" s="3">
        <v>45809</v>
      </c>
      <c r="D5925">
        <v>220470</v>
      </c>
      <c r="E5925" s="2">
        <v>40300089</v>
      </c>
      <c r="F5925" t="s">
        <v>10184</v>
      </c>
      <c r="G5925" s="1">
        <v>954.42</v>
      </c>
      <c r="H5925" s="3">
        <v>45444</v>
      </c>
      <c r="I5925" s="4">
        <v>954.42</v>
      </c>
      <c r="J5925" s="3">
        <v>45809</v>
      </c>
      <c r="K5925" s="5">
        <f t="shared" si="93"/>
        <v>0</v>
      </c>
      <c r="L5925">
        <v>4000</v>
      </c>
      <c r="M5925">
        <v>350</v>
      </c>
      <c r="N5925">
        <v>72133</v>
      </c>
      <c r="O5925" t="s">
        <v>252</v>
      </c>
    </row>
    <row r="5926" spans="1:15" x14ac:dyDescent="0.35">
      <c r="A5926" t="s">
        <v>11441</v>
      </c>
      <c r="B5926">
        <v>106344035</v>
      </c>
      <c r="C5926" s="3">
        <v>45809</v>
      </c>
      <c r="D5926">
        <v>220470</v>
      </c>
      <c r="E5926" s="2">
        <v>40400018</v>
      </c>
      <c r="F5926" t="s">
        <v>10185</v>
      </c>
      <c r="G5926" s="1">
        <v>2017.8</v>
      </c>
      <c r="H5926" s="3">
        <v>45444</v>
      </c>
      <c r="I5926" s="4">
        <v>2017.8</v>
      </c>
      <c r="J5926" s="3">
        <v>45809</v>
      </c>
      <c r="K5926" s="5">
        <f t="shared" si="93"/>
        <v>0</v>
      </c>
      <c r="L5926">
        <v>4000</v>
      </c>
      <c r="M5926">
        <v>610</v>
      </c>
      <c r="N5926">
        <v>71551</v>
      </c>
      <c r="O5926" t="s">
        <v>252</v>
      </c>
    </row>
    <row r="5927" spans="1:15" x14ac:dyDescent="0.35">
      <c r="A5927" t="s">
        <v>11441</v>
      </c>
      <c r="B5927">
        <v>106344035</v>
      </c>
      <c r="C5927" s="3">
        <v>45809</v>
      </c>
      <c r="D5927">
        <v>220470</v>
      </c>
      <c r="E5927" s="2">
        <v>40700020</v>
      </c>
      <c r="F5927" t="s">
        <v>10186</v>
      </c>
      <c r="G5927" s="1">
        <v>4474.6000000000004</v>
      </c>
      <c r="H5927" s="3">
        <v>45444</v>
      </c>
      <c r="I5927" s="4">
        <v>4474.6000000000004</v>
      </c>
      <c r="J5927" s="3">
        <v>45809</v>
      </c>
      <c r="K5927" s="5">
        <f t="shared" si="93"/>
        <v>0</v>
      </c>
      <c r="L5927">
        <v>4000</v>
      </c>
      <c r="M5927">
        <v>340</v>
      </c>
      <c r="N5927">
        <v>78608</v>
      </c>
      <c r="O5927" t="s">
        <v>252</v>
      </c>
    </row>
    <row r="5928" spans="1:15" x14ac:dyDescent="0.35">
      <c r="A5928" t="s">
        <v>11441</v>
      </c>
      <c r="B5928">
        <v>106344035</v>
      </c>
      <c r="C5928" s="3">
        <v>45809</v>
      </c>
      <c r="D5928">
        <v>220470</v>
      </c>
      <c r="E5928" s="2">
        <v>40700021</v>
      </c>
      <c r="F5928" t="s">
        <v>10187</v>
      </c>
      <c r="G5928" s="1">
        <v>5309.3</v>
      </c>
      <c r="H5928" s="3">
        <v>45444</v>
      </c>
      <c r="I5928" s="4">
        <v>5309.3</v>
      </c>
      <c r="J5928" s="3">
        <v>45809</v>
      </c>
      <c r="K5928" s="5">
        <f t="shared" si="93"/>
        <v>0</v>
      </c>
      <c r="L5928">
        <v>4000</v>
      </c>
      <c r="M5928">
        <v>340</v>
      </c>
      <c r="N5928">
        <v>78492</v>
      </c>
      <c r="O5928" t="s">
        <v>252</v>
      </c>
    </row>
    <row r="5929" spans="1:15" x14ac:dyDescent="0.35">
      <c r="A5929" t="s">
        <v>11441</v>
      </c>
      <c r="B5929">
        <v>106344035</v>
      </c>
      <c r="C5929" s="3">
        <v>45809</v>
      </c>
      <c r="D5929">
        <v>220470</v>
      </c>
      <c r="E5929" s="2">
        <v>40700024</v>
      </c>
      <c r="F5929" t="s">
        <v>10188</v>
      </c>
      <c r="G5929" s="1">
        <v>3768.85</v>
      </c>
      <c r="H5929" s="3">
        <v>45444</v>
      </c>
      <c r="I5929" s="4">
        <v>3768.85</v>
      </c>
      <c r="J5929" s="3">
        <v>45809</v>
      </c>
      <c r="K5929" s="5">
        <f t="shared" si="93"/>
        <v>0</v>
      </c>
      <c r="L5929">
        <v>4000</v>
      </c>
      <c r="M5929">
        <v>340</v>
      </c>
      <c r="N5929">
        <v>78609</v>
      </c>
      <c r="O5929" t="s">
        <v>252</v>
      </c>
    </row>
    <row r="5930" spans="1:15" x14ac:dyDescent="0.35">
      <c r="A5930" t="s">
        <v>11441</v>
      </c>
      <c r="B5930">
        <v>106344035</v>
      </c>
      <c r="C5930" s="3">
        <v>45809</v>
      </c>
      <c r="D5930">
        <v>220470</v>
      </c>
      <c r="E5930" s="2">
        <v>40700025</v>
      </c>
      <c r="F5930" t="s">
        <v>10189</v>
      </c>
      <c r="G5930" s="1">
        <v>1</v>
      </c>
      <c r="H5930" s="3">
        <v>45444</v>
      </c>
      <c r="I5930" s="4">
        <v>1</v>
      </c>
      <c r="J5930" s="3">
        <v>45809</v>
      </c>
      <c r="K5930" s="5">
        <f t="shared" si="93"/>
        <v>0</v>
      </c>
      <c r="L5930">
        <v>4000</v>
      </c>
      <c r="M5930">
        <v>404</v>
      </c>
      <c r="N5930">
        <v>78811</v>
      </c>
      <c r="O5930" t="s">
        <v>252</v>
      </c>
    </row>
    <row r="5931" spans="1:15" x14ac:dyDescent="0.35">
      <c r="A5931" t="s">
        <v>11441</v>
      </c>
      <c r="B5931">
        <v>106344035</v>
      </c>
      <c r="C5931" s="3">
        <v>45809</v>
      </c>
      <c r="D5931">
        <v>220470</v>
      </c>
      <c r="E5931" s="2">
        <v>40700026</v>
      </c>
      <c r="F5931" t="s">
        <v>10190</v>
      </c>
      <c r="G5931" s="1">
        <v>4567.8</v>
      </c>
      <c r="H5931" s="3">
        <v>45444</v>
      </c>
      <c r="I5931" s="4">
        <v>4567.8</v>
      </c>
      <c r="J5931" s="3">
        <v>45809</v>
      </c>
      <c r="K5931" s="5">
        <f t="shared" si="93"/>
        <v>0</v>
      </c>
      <c r="L5931">
        <v>4000</v>
      </c>
      <c r="M5931">
        <v>340</v>
      </c>
      <c r="N5931">
        <v>78812</v>
      </c>
      <c r="O5931" t="s">
        <v>252</v>
      </c>
    </row>
    <row r="5932" spans="1:15" x14ac:dyDescent="0.35">
      <c r="A5932" t="s">
        <v>11441</v>
      </c>
      <c r="B5932">
        <v>106344035</v>
      </c>
      <c r="C5932" s="3">
        <v>45809</v>
      </c>
      <c r="D5932">
        <v>220470</v>
      </c>
      <c r="E5932" s="2">
        <v>40700027</v>
      </c>
      <c r="F5932" t="s">
        <v>10191</v>
      </c>
      <c r="G5932" s="1">
        <v>1</v>
      </c>
      <c r="H5932" s="3">
        <v>45444</v>
      </c>
      <c r="I5932" s="4">
        <v>1</v>
      </c>
      <c r="J5932" s="3">
        <v>45809</v>
      </c>
      <c r="K5932" s="5">
        <f t="shared" si="93"/>
        <v>0</v>
      </c>
      <c r="L5932">
        <v>4000</v>
      </c>
      <c r="M5932">
        <v>404</v>
      </c>
      <c r="N5932">
        <v>78813</v>
      </c>
      <c r="O5932" t="s">
        <v>252</v>
      </c>
    </row>
    <row r="5933" spans="1:15" x14ac:dyDescent="0.35">
      <c r="A5933" t="s">
        <v>11441</v>
      </c>
      <c r="B5933">
        <v>106344035</v>
      </c>
      <c r="C5933" s="3">
        <v>45809</v>
      </c>
      <c r="D5933">
        <v>220470</v>
      </c>
      <c r="E5933" s="2">
        <v>40300086</v>
      </c>
      <c r="F5933" t="s">
        <v>10194</v>
      </c>
      <c r="G5933" s="1">
        <v>1</v>
      </c>
      <c r="H5933" s="3">
        <v>45444</v>
      </c>
      <c r="I5933" s="4">
        <v>1</v>
      </c>
      <c r="J5933" s="3">
        <v>45809</v>
      </c>
      <c r="K5933" s="5">
        <f t="shared" si="93"/>
        <v>0</v>
      </c>
      <c r="L5933">
        <v>4000</v>
      </c>
      <c r="M5933">
        <v>350</v>
      </c>
      <c r="N5933">
        <v>74176</v>
      </c>
      <c r="O5933" t="s">
        <v>252</v>
      </c>
    </row>
    <row r="5934" spans="1:15" x14ac:dyDescent="0.35">
      <c r="A5934" t="s">
        <v>11441</v>
      </c>
      <c r="B5934">
        <v>106344035</v>
      </c>
      <c r="C5934" s="3">
        <v>45809</v>
      </c>
      <c r="D5934">
        <v>220470</v>
      </c>
      <c r="E5934" s="2">
        <v>40300087</v>
      </c>
      <c r="F5934" t="s">
        <v>10195</v>
      </c>
      <c r="G5934" s="1">
        <v>746.84</v>
      </c>
      <c r="H5934" s="3">
        <v>45444</v>
      </c>
      <c r="I5934" s="4">
        <v>746.84</v>
      </c>
      <c r="J5934" s="3">
        <v>45809</v>
      </c>
      <c r="K5934" s="5">
        <f t="shared" si="93"/>
        <v>0</v>
      </c>
      <c r="L5934">
        <v>4000</v>
      </c>
      <c r="M5934">
        <v>350</v>
      </c>
      <c r="N5934">
        <v>70487</v>
      </c>
      <c r="O5934" t="s">
        <v>252</v>
      </c>
    </row>
    <row r="5935" spans="1:15" x14ac:dyDescent="0.35">
      <c r="A5935" t="s">
        <v>11441</v>
      </c>
      <c r="B5935">
        <v>106344035</v>
      </c>
      <c r="C5935" s="3">
        <v>45809</v>
      </c>
      <c r="D5935">
        <v>220470</v>
      </c>
      <c r="E5935" s="2">
        <v>40300088</v>
      </c>
      <c r="F5935" t="s">
        <v>10196</v>
      </c>
      <c r="G5935" s="1">
        <v>1</v>
      </c>
      <c r="H5935" s="3">
        <v>45444</v>
      </c>
      <c r="I5935" s="4">
        <v>1</v>
      </c>
      <c r="J5935" s="3">
        <v>45809</v>
      </c>
      <c r="K5935" s="5">
        <f t="shared" si="93"/>
        <v>0</v>
      </c>
      <c r="L5935">
        <v>4000</v>
      </c>
      <c r="M5935">
        <v>350</v>
      </c>
      <c r="N5935">
        <v>70492</v>
      </c>
      <c r="O5935" t="s">
        <v>252</v>
      </c>
    </row>
    <row r="5936" spans="1:15" x14ac:dyDescent="0.35">
      <c r="A5936" t="s">
        <v>11441</v>
      </c>
      <c r="B5936">
        <v>106344035</v>
      </c>
      <c r="C5936" s="3">
        <v>45809</v>
      </c>
      <c r="D5936">
        <v>220470</v>
      </c>
      <c r="E5936" s="2" t="s">
        <v>10197</v>
      </c>
      <c r="F5936" t="s">
        <v>1079</v>
      </c>
      <c r="G5936" s="1">
        <v>67.239999999999995</v>
      </c>
      <c r="H5936" s="3">
        <v>45444</v>
      </c>
      <c r="I5936" s="4">
        <v>67.239999999999995</v>
      </c>
      <c r="J5936" s="3">
        <v>45809</v>
      </c>
      <c r="K5936" s="5">
        <f t="shared" si="93"/>
        <v>0</v>
      </c>
      <c r="L5936">
        <v>4300</v>
      </c>
      <c r="M5936">
        <v>250</v>
      </c>
      <c r="N5936" t="s">
        <v>259</v>
      </c>
      <c r="O5936" t="s">
        <v>252</v>
      </c>
    </row>
    <row r="5937" spans="1:15" x14ac:dyDescent="0.35">
      <c r="A5937" t="s">
        <v>11441</v>
      </c>
      <c r="B5937">
        <v>106344035</v>
      </c>
      <c r="C5937" s="3">
        <v>45809</v>
      </c>
      <c r="D5937">
        <v>220470</v>
      </c>
      <c r="E5937" s="2" t="s">
        <v>10198</v>
      </c>
      <c r="F5937" t="s">
        <v>10199</v>
      </c>
      <c r="G5937" s="1">
        <v>11.56</v>
      </c>
      <c r="H5937" s="3">
        <v>45444</v>
      </c>
      <c r="I5937" s="4">
        <v>11.56</v>
      </c>
      <c r="J5937" s="3">
        <v>45809</v>
      </c>
      <c r="K5937" s="5">
        <f t="shared" si="93"/>
        <v>0</v>
      </c>
      <c r="L5937">
        <v>4300</v>
      </c>
      <c r="M5937">
        <v>257</v>
      </c>
      <c r="N5937" t="s">
        <v>259</v>
      </c>
      <c r="O5937" t="s">
        <v>252</v>
      </c>
    </row>
    <row r="5938" spans="1:15" x14ac:dyDescent="0.35">
      <c r="A5938" t="s">
        <v>11441</v>
      </c>
      <c r="B5938">
        <v>106344035</v>
      </c>
      <c r="C5938" s="3">
        <v>45809</v>
      </c>
      <c r="D5938">
        <v>220470</v>
      </c>
      <c r="E5938" s="2">
        <v>40100066</v>
      </c>
      <c r="F5938" t="s">
        <v>10202</v>
      </c>
      <c r="G5938" s="1">
        <v>502.85</v>
      </c>
      <c r="H5938" s="3">
        <v>45444</v>
      </c>
      <c r="I5938" s="4">
        <v>502.85</v>
      </c>
      <c r="J5938" s="3">
        <v>45809</v>
      </c>
      <c r="K5938" s="5">
        <f t="shared" si="93"/>
        <v>0</v>
      </c>
      <c r="L5938">
        <v>4000</v>
      </c>
      <c r="M5938">
        <v>402</v>
      </c>
      <c r="N5938">
        <v>76770</v>
      </c>
      <c r="O5938" t="s">
        <v>252</v>
      </c>
    </row>
    <row r="5939" spans="1:15" x14ac:dyDescent="0.35">
      <c r="A5939" t="s">
        <v>11441</v>
      </c>
      <c r="B5939">
        <v>106344035</v>
      </c>
      <c r="C5939" s="3">
        <v>45809</v>
      </c>
      <c r="D5939">
        <v>220470</v>
      </c>
      <c r="E5939" s="2">
        <v>40100125</v>
      </c>
      <c r="F5939" t="s">
        <v>10203</v>
      </c>
      <c r="G5939" s="1">
        <v>132.56</v>
      </c>
      <c r="H5939" s="3">
        <v>45444</v>
      </c>
      <c r="I5939" s="4">
        <v>132.56</v>
      </c>
      <c r="J5939" s="3">
        <v>45809</v>
      </c>
      <c r="K5939" s="5">
        <f t="shared" si="93"/>
        <v>0</v>
      </c>
      <c r="L5939">
        <v>4000</v>
      </c>
      <c r="M5939">
        <v>402</v>
      </c>
      <c r="N5939">
        <v>76830</v>
      </c>
      <c r="O5939" t="s">
        <v>252</v>
      </c>
    </row>
    <row r="5940" spans="1:15" x14ac:dyDescent="0.35">
      <c r="A5940" t="s">
        <v>11441</v>
      </c>
      <c r="B5940">
        <v>106344035</v>
      </c>
      <c r="C5940" s="3">
        <v>45809</v>
      </c>
      <c r="D5940">
        <v>220470</v>
      </c>
      <c r="E5940" s="2">
        <v>40100130</v>
      </c>
      <c r="F5940" t="s">
        <v>231</v>
      </c>
      <c r="G5940" s="1">
        <v>382</v>
      </c>
      <c r="H5940" s="3">
        <v>45444</v>
      </c>
      <c r="I5940" s="4">
        <v>382</v>
      </c>
      <c r="J5940" s="3">
        <v>45809</v>
      </c>
      <c r="K5940" s="5">
        <f t="shared" si="93"/>
        <v>0</v>
      </c>
      <c r="L5940">
        <v>4000</v>
      </c>
      <c r="M5940">
        <v>402</v>
      </c>
      <c r="N5940">
        <v>93975</v>
      </c>
      <c r="O5940" t="s">
        <v>252</v>
      </c>
    </row>
    <row r="5941" spans="1:15" x14ac:dyDescent="0.35">
      <c r="A5941" t="s">
        <v>11441</v>
      </c>
      <c r="B5941">
        <v>106344035</v>
      </c>
      <c r="C5941" s="3">
        <v>45809</v>
      </c>
      <c r="D5941">
        <v>220470</v>
      </c>
      <c r="E5941" s="2">
        <v>40100135</v>
      </c>
      <c r="F5941" t="s">
        <v>232</v>
      </c>
      <c r="G5941" s="1">
        <v>382</v>
      </c>
      <c r="H5941" s="3">
        <v>45444</v>
      </c>
      <c r="I5941" s="4">
        <v>382</v>
      </c>
      <c r="J5941" s="3">
        <v>45809</v>
      </c>
      <c r="K5941" s="5">
        <f t="shared" si="93"/>
        <v>0</v>
      </c>
      <c r="L5941">
        <v>4000</v>
      </c>
      <c r="M5941">
        <v>402</v>
      </c>
      <c r="N5941">
        <v>93970</v>
      </c>
      <c r="O5941" t="s">
        <v>252</v>
      </c>
    </row>
    <row r="5942" spans="1:15" x14ac:dyDescent="0.35">
      <c r="A5942" t="s">
        <v>11441</v>
      </c>
      <c r="B5942">
        <v>106344035</v>
      </c>
      <c r="C5942" s="3">
        <v>45809</v>
      </c>
      <c r="D5942">
        <v>220470</v>
      </c>
      <c r="E5942" s="2">
        <v>40600017</v>
      </c>
      <c r="F5942" t="s">
        <v>10204</v>
      </c>
      <c r="G5942" s="1">
        <v>410.95</v>
      </c>
      <c r="H5942" s="3">
        <v>45444</v>
      </c>
      <c r="I5942" s="4">
        <v>410.95</v>
      </c>
      <c r="J5942" s="3">
        <v>45809</v>
      </c>
      <c r="K5942" s="5">
        <f t="shared" si="93"/>
        <v>0</v>
      </c>
      <c r="L5942">
        <v>4000</v>
      </c>
      <c r="M5942">
        <v>402</v>
      </c>
      <c r="N5942">
        <v>93308</v>
      </c>
      <c r="O5942" t="s">
        <v>252</v>
      </c>
    </row>
    <row r="5943" spans="1:15" x14ac:dyDescent="0.35">
      <c r="A5943" t="s">
        <v>11441</v>
      </c>
      <c r="B5943">
        <v>106344035</v>
      </c>
      <c r="C5943" s="3">
        <v>45809</v>
      </c>
      <c r="D5943">
        <v>220470</v>
      </c>
      <c r="E5943" s="2" t="s">
        <v>10205</v>
      </c>
      <c r="F5943" t="s">
        <v>10206</v>
      </c>
      <c r="G5943" s="1">
        <v>91.93</v>
      </c>
      <c r="H5943" s="3">
        <v>45444</v>
      </c>
      <c r="I5943" s="4">
        <v>91.93</v>
      </c>
      <c r="J5943" s="3">
        <v>45809</v>
      </c>
      <c r="K5943" s="5">
        <f t="shared" si="93"/>
        <v>0</v>
      </c>
      <c r="L5943">
        <v>4300</v>
      </c>
      <c r="M5943">
        <v>250</v>
      </c>
      <c r="N5943" t="s">
        <v>259</v>
      </c>
      <c r="O5943" t="s">
        <v>252</v>
      </c>
    </row>
    <row r="5944" spans="1:15" x14ac:dyDescent="0.35">
      <c r="A5944" t="s">
        <v>11441</v>
      </c>
      <c r="B5944">
        <v>106344035</v>
      </c>
      <c r="C5944" s="3">
        <v>45809</v>
      </c>
      <c r="D5944">
        <v>220470</v>
      </c>
      <c r="E5944" s="2" t="s">
        <v>10207</v>
      </c>
      <c r="F5944" t="s">
        <v>10208</v>
      </c>
      <c r="G5944" s="1">
        <v>23.07</v>
      </c>
      <c r="H5944" s="3">
        <v>45444</v>
      </c>
      <c r="I5944" s="4">
        <v>23.07</v>
      </c>
      <c r="J5944" s="3">
        <v>45809</v>
      </c>
      <c r="K5944" s="5">
        <f t="shared" si="93"/>
        <v>0</v>
      </c>
      <c r="L5944">
        <v>4300</v>
      </c>
      <c r="M5944">
        <v>250</v>
      </c>
      <c r="N5944" t="s">
        <v>259</v>
      </c>
      <c r="O5944" t="s">
        <v>252</v>
      </c>
    </row>
    <row r="5945" spans="1:15" x14ac:dyDescent="0.35">
      <c r="A5945" t="s">
        <v>11441</v>
      </c>
      <c r="B5945">
        <v>106344035</v>
      </c>
      <c r="C5945" s="3">
        <v>45809</v>
      </c>
      <c r="D5945">
        <v>220470</v>
      </c>
      <c r="E5945" s="2">
        <v>40100038</v>
      </c>
      <c r="F5945" t="s">
        <v>10209</v>
      </c>
      <c r="G5945" s="1">
        <v>470.16</v>
      </c>
      <c r="H5945" s="3">
        <v>45444</v>
      </c>
      <c r="I5945" s="4">
        <v>470.16</v>
      </c>
      <c r="J5945" s="3">
        <v>45809</v>
      </c>
      <c r="K5945" s="5">
        <f t="shared" si="93"/>
        <v>0</v>
      </c>
      <c r="L5945">
        <v>4000</v>
      </c>
      <c r="M5945">
        <v>402</v>
      </c>
      <c r="N5945">
        <v>76705</v>
      </c>
      <c r="O5945" t="s">
        <v>252</v>
      </c>
    </row>
    <row r="5946" spans="1:15" x14ac:dyDescent="0.35">
      <c r="A5946" t="s">
        <v>11441</v>
      </c>
      <c r="B5946">
        <v>106344035</v>
      </c>
      <c r="C5946" s="3">
        <v>45809</v>
      </c>
      <c r="D5946">
        <v>220470</v>
      </c>
      <c r="E5946" s="2">
        <v>40100119</v>
      </c>
      <c r="F5946" t="s">
        <v>10210</v>
      </c>
      <c r="G5946" s="1">
        <v>132.5</v>
      </c>
      <c r="H5946" s="3">
        <v>45444</v>
      </c>
      <c r="I5946" s="4">
        <v>132.5</v>
      </c>
      <c r="J5946" s="3">
        <v>45809</v>
      </c>
      <c r="K5946" s="5">
        <f t="shared" si="93"/>
        <v>0</v>
      </c>
      <c r="L5946">
        <v>4000</v>
      </c>
      <c r="M5946">
        <v>402</v>
      </c>
      <c r="N5946">
        <v>76857</v>
      </c>
      <c r="O5946" t="s">
        <v>252</v>
      </c>
    </row>
    <row r="5947" spans="1:15" x14ac:dyDescent="0.35">
      <c r="A5947" t="s">
        <v>11441</v>
      </c>
      <c r="B5947">
        <v>106344035</v>
      </c>
      <c r="C5947" s="3">
        <v>45809</v>
      </c>
      <c r="D5947">
        <v>220470</v>
      </c>
      <c r="E5947" s="2">
        <v>40100123</v>
      </c>
      <c r="F5947" t="s">
        <v>10211</v>
      </c>
      <c r="G5947" s="1">
        <v>132.56</v>
      </c>
      <c r="H5947" s="3">
        <v>45444</v>
      </c>
      <c r="I5947" s="4">
        <v>132.56</v>
      </c>
      <c r="J5947" s="3">
        <v>45809</v>
      </c>
      <c r="K5947" s="5">
        <f t="shared" si="93"/>
        <v>0</v>
      </c>
      <c r="L5947">
        <v>4000</v>
      </c>
      <c r="M5947">
        <v>402</v>
      </c>
      <c r="N5947">
        <v>76536</v>
      </c>
      <c r="O5947" t="s">
        <v>252</v>
      </c>
    </row>
    <row r="5948" spans="1:15" x14ac:dyDescent="0.35">
      <c r="A5948" t="s">
        <v>11441</v>
      </c>
      <c r="B5948">
        <v>106344035</v>
      </c>
      <c r="C5948" s="3">
        <v>45809</v>
      </c>
      <c r="D5948">
        <v>220470</v>
      </c>
      <c r="E5948" s="2" t="s">
        <v>10212</v>
      </c>
      <c r="F5948" t="s">
        <v>10213</v>
      </c>
      <c r="G5948" s="1">
        <v>89.86</v>
      </c>
      <c r="H5948" s="3">
        <v>45444</v>
      </c>
      <c r="I5948" s="4">
        <v>89.86</v>
      </c>
      <c r="J5948" s="3">
        <v>45809</v>
      </c>
      <c r="K5948" s="5">
        <f t="shared" si="93"/>
        <v>0</v>
      </c>
      <c r="L5948">
        <v>4300</v>
      </c>
      <c r="M5948">
        <v>250</v>
      </c>
      <c r="N5948" t="s">
        <v>259</v>
      </c>
      <c r="O5948" t="s">
        <v>252</v>
      </c>
    </row>
    <row r="5949" spans="1:15" x14ac:dyDescent="0.35">
      <c r="A5949" t="s">
        <v>11441</v>
      </c>
      <c r="B5949">
        <v>106344035</v>
      </c>
      <c r="C5949" s="3">
        <v>45809</v>
      </c>
      <c r="D5949">
        <v>220470</v>
      </c>
      <c r="E5949" s="2" t="s">
        <v>10214</v>
      </c>
      <c r="F5949" t="s">
        <v>10215</v>
      </c>
      <c r="G5949" s="1">
        <v>54.67</v>
      </c>
      <c r="H5949" s="3">
        <v>45444</v>
      </c>
      <c r="I5949" s="4">
        <v>54.67</v>
      </c>
      <c r="J5949" s="3">
        <v>45809</v>
      </c>
      <c r="K5949" s="5">
        <f t="shared" si="93"/>
        <v>0</v>
      </c>
      <c r="L5949">
        <v>4300</v>
      </c>
      <c r="M5949">
        <v>250</v>
      </c>
      <c r="N5949" t="s">
        <v>259</v>
      </c>
      <c r="O5949" t="s">
        <v>252</v>
      </c>
    </row>
    <row r="5950" spans="1:15" x14ac:dyDescent="0.35">
      <c r="A5950" t="s">
        <v>11441</v>
      </c>
      <c r="B5950">
        <v>106344035</v>
      </c>
      <c r="C5950" s="3">
        <v>45809</v>
      </c>
      <c r="D5950">
        <v>220470</v>
      </c>
      <c r="E5950" s="2" t="s">
        <v>10216</v>
      </c>
      <c r="F5950" t="s">
        <v>433</v>
      </c>
      <c r="G5950" s="1">
        <v>26.09</v>
      </c>
      <c r="H5950" s="3">
        <v>45444</v>
      </c>
      <c r="I5950" s="4">
        <v>26.09</v>
      </c>
      <c r="J5950" s="3">
        <v>45809</v>
      </c>
      <c r="K5950" s="5">
        <f t="shared" si="93"/>
        <v>0</v>
      </c>
      <c r="L5950">
        <v>4300</v>
      </c>
      <c r="M5950">
        <v>250</v>
      </c>
      <c r="N5950" t="s">
        <v>259</v>
      </c>
      <c r="O5950" t="s">
        <v>252</v>
      </c>
    </row>
    <row r="5951" spans="1:15" x14ac:dyDescent="0.35">
      <c r="A5951" t="s">
        <v>11441</v>
      </c>
      <c r="B5951">
        <v>106344035</v>
      </c>
      <c r="C5951" s="3">
        <v>45809</v>
      </c>
      <c r="D5951">
        <v>220470</v>
      </c>
      <c r="E5951" s="2" t="s">
        <v>10217</v>
      </c>
      <c r="F5951" t="s">
        <v>10218</v>
      </c>
      <c r="G5951" s="1">
        <v>244.22</v>
      </c>
      <c r="H5951" s="3">
        <v>45444</v>
      </c>
      <c r="I5951" s="4">
        <v>244.22</v>
      </c>
      <c r="J5951" s="3">
        <v>45809</v>
      </c>
      <c r="K5951" s="5">
        <f t="shared" si="93"/>
        <v>0</v>
      </c>
      <c r="L5951">
        <v>4300</v>
      </c>
      <c r="M5951">
        <v>250</v>
      </c>
      <c r="N5951" t="s">
        <v>259</v>
      </c>
      <c r="O5951" t="s">
        <v>252</v>
      </c>
    </row>
    <row r="5952" spans="1:15" x14ac:dyDescent="0.35">
      <c r="A5952" t="s">
        <v>11441</v>
      </c>
      <c r="B5952">
        <v>106344035</v>
      </c>
      <c r="C5952" s="3">
        <v>45809</v>
      </c>
      <c r="D5952">
        <v>220470</v>
      </c>
      <c r="E5952" s="2" t="s">
        <v>10219</v>
      </c>
      <c r="F5952" t="s">
        <v>437</v>
      </c>
      <c r="G5952" s="1">
        <v>8.08</v>
      </c>
      <c r="H5952" s="3">
        <v>45444</v>
      </c>
      <c r="I5952" s="4">
        <v>8.08</v>
      </c>
      <c r="J5952" s="3">
        <v>45809</v>
      </c>
      <c r="K5952" s="5">
        <f t="shared" si="93"/>
        <v>0</v>
      </c>
      <c r="L5952">
        <v>4300</v>
      </c>
      <c r="M5952">
        <v>250</v>
      </c>
      <c r="N5952" t="s">
        <v>259</v>
      </c>
      <c r="O5952" t="s">
        <v>252</v>
      </c>
    </row>
    <row r="5953" spans="1:15" x14ac:dyDescent="0.35">
      <c r="A5953" t="s">
        <v>11441</v>
      </c>
      <c r="B5953">
        <v>106344035</v>
      </c>
      <c r="C5953" s="3">
        <v>45809</v>
      </c>
      <c r="D5953">
        <v>220470</v>
      </c>
      <c r="E5953" s="2" t="s">
        <v>10220</v>
      </c>
      <c r="F5953" t="s">
        <v>10221</v>
      </c>
      <c r="G5953" s="1">
        <v>156.9</v>
      </c>
      <c r="H5953" s="3">
        <v>45444</v>
      </c>
      <c r="I5953" s="4">
        <v>156.9</v>
      </c>
      <c r="J5953" s="3">
        <v>45809</v>
      </c>
      <c r="K5953" s="5">
        <f t="shared" si="93"/>
        <v>0</v>
      </c>
      <c r="L5953">
        <v>4300</v>
      </c>
      <c r="M5953">
        <v>250</v>
      </c>
      <c r="N5953" t="s">
        <v>259</v>
      </c>
      <c r="O5953" t="s">
        <v>252</v>
      </c>
    </row>
    <row r="5954" spans="1:15" x14ac:dyDescent="0.35">
      <c r="A5954" t="s">
        <v>11441</v>
      </c>
      <c r="B5954">
        <v>106344035</v>
      </c>
      <c r="C5954" s="3">
        <v>45809</v>
      </c>
      <c r="D5954">
        <v>220470</v>
      </c>
      <c r="E5954" s="2" t="s">
        <v>10222</v>
      </c>
      <c r="F5954" t="s">
        <v>10223</v>
      </c>
      <c r="G5954" s="1">
        <v>800.83</v>
      </c>
      <c r="H5954" s="3">
        <v>45444</v>
      </c>
      <c r="I5954" s="4">
        <v>800.83</v>
      </c>
      <c r="J5954" s="3">
        <v>45809</v>
      </c>
      <c r="K5954" s="5">
        <f t="shared" si="93"/>
        <v>0</v>
      </c>
      <c r="L5954">
        <v>4300</v>
      </c>
      <c r="M5954">
        <v>250</v>
      </c>
      <c r="N5954" t="s">
        <v>259</v>
      </c>
      <c r="O5954" t="s">
        <v>252</v>
      </c>
    </row>
    <row r="5955" spans="1:15" x14ac:dyDescent="0.35">
      <c r="A5955" t="s">
        <v>11441</v>
      </c>
      <c r="B5955">
        <v>106344035</v>
      </c>
      <c r="C5955" s="3">
        <v>45809</v>
      </c>
      <c r="D5955">
        <v>220470</v>
      </c>
      <c r="E5955" s="2" t="s">
        <v>10224</v>
      </c>
      <c r="F5955" t="s">
        <v>10225</v>
      </c>
      <c r="G5955" s="1">
        <v>754.29</v>
      </c>
      <c r="H5955" s="3">
        <v>45444</v>
      </c>
      <c r="I5955" s="4">
        <v>754.29</v>
      </c>
      <c r="J5955" s="3">
        <v>45809</v>
      </c>
      <c r="K5955" s="5">
        <f t="shared" si="93"/>
        <v>0</v>
      </c>
      <c r="L5955">
        <v>4300</v>
      </c>
      <c r="M5955">
        <v>250</v>
      </c>
      <c r="N5955" t="s">
        <v>259</v>
      </c>
      <c r="O5955" t="s">
        <v>252</v>
      </c>
    </row>
    <row r="5956" spans="1:15" x14ac:dyDescent="0.35">
      <c r="A5956" t="s">
        <v>11441</v>
      </c>
      <c r="B5956">
        <v>106344035</v>
      </c>
      <c r="C5956" s="3">
        <v>45809</v>
      </c>
      <c r="D5956">
        <v>220470</v>
      </c>
      <c r="E5956" s="2" t="s">
        <v>10226</v>
      </c>
      <c r="F5956" t="s">
        <v>332</v>
      </c>
      <c r="G5956" s="1">
        <v>62.45</v>
      </c>
      <c r="H5956" s="3">
        <v>45444</v>
      </c>
      <c r="I5956" s="4">
        <v>62.45</v>
      </c>
      <c r="J5956" s="3">
        <v>45809</v>
      </c>
      <c r="K5956" s="5">
        <f t="shared" si="93"/>
        <v>0</v>
      </c>
      <c r="L5956">
        <v>4300</v>
      </c>
      <c r="M5956">
        <v>250</v>
      </c>
      <c r="N5956" t="s">
        <v>259</v>
      </c>
      <c r="O5956" t="s">
        <v>252</v>
      </c>
    </row>
    <row r="5957" spans="1:15" x14ac:dyDescent="0.35">
      <c r="A5957" t="s">
        <v>11441</v>
      </c>
      <c r="B5957">
        <v>106344035</v>
      </c>
      <c r="C5957" s="3">
        <v>45809</v>
      </c>
      <c r="D5957">
        <v>220470</v>
      </c>
      <c r="E5957" s="2" t="s">
        <v>10227</v>
      </c>
      <c r="F5957" t="s">
        <v>447</v>
      </c>
      <c r="G5957" s="1">
        <v>41.15</v>
      </c>
      <c r="H5957" s="3">
        <v>45444</v>
      </c>
      <c r="I5957" s="4">
        <v>41.15</v>
      </c>
      <c r="J5957" s="3">
        <v>45809</v>
      </c>
      <c r="K5957" s="5">
        <f t="shared" si="93"/>
        <v>0</v>
      </c>
      <c r="L5957">
        <v>4300</v>
      </c>
      <c r="M5957">
        <v>250</v>
      </c>
      <c r="N5957" t="s">
        <v>259</v>
      </c>
      <c r="O5957" t="s">
        <v>252</v>
      </c>
    </row>
    <row r="5958" spans="1:15" x14ac:dyDescent="0.35">
      <c r="A5958" t="s">
        <v>11441</v>
      </c>
      <c r="B5958">
        <v>106344035</v>
      </c>
      <c r="C5958" s="3">
        <v>45809</v>
      </c>
      <c r="D5958">
        <v>220470</v>
      </c>
      <c r="E5958" s="2" t="s">
        <v>10228</v>
      </c>
      <c r="F5958" t="s">
        <v>10229</v>
      </c>
      <c r="G5958" s="1">
        <v>355.01</v>
      </c>
      <c r="H5958" s="3">
        <v>45444</v>
      </c>
      <c r="I5958" s="4">
        <v>355.01</v>
      </c>
      <c r="J5958" s="3">
        <v>45809</v>
      </c>
      <c r="K5958" s="5">
        <f t="shared" si="93"/>
        <v>0</v>
      </c>
      <c r="L5958">
        <v>4300</v>
      </c>
      <c r="M5958">
        <v>250</v>
      </c>
      <c r="N5958" t="s">
        <v>259</v>
      </c>
      <c r="O5958" t="s">
        <v>252</v>
      </c>
    </row>
    <row r="5959" spans="1:15" x14ac:dyDescent="0.35">
      <c r="A5959" t="s">
        <v>11441</v>
      </c>
      <c r="B5959">
        <v>106344035</v>
      </c>
      <c r="C5959" s="3">
        <v>45809</v>
      </c>
      <c r="D5959">
        <v>220470</v>
      </c>
      <c r="E5959" s="2" t="s">
        <v>10230</v>
      </c>
      <c r="F5959" t="s">
        <v>10231</v>
      </c>
      <c r="G5959" s="1">
        <v>5.87</v>
      </c>
      <c r="H5959" s="3">
        <v>45444</v>
      </c>
      <c r="I5959" s="4">
        <v>5.87</v>
      </c>
      <c r="J5959" s="3">
        <v>45809</v>
      </c>
      <c r="K5959" s="5">
        <f t="shared" si="93"/>
        <v>0</v>
      </c>
      <c r="L5959">
        <v>4300</v>
      </c>
      <c r="M5959">
        <v>250</v>
      </c>
      <c r="N5959" t="s">
        <v>259</v>
      </c>
      <c r="O5959" t="s">
        <v>252</v>
      </c>
    </row>
    <row r="5960" spans="1:15" x14ac:dyDescent="0.35">
      <c r="A5960" t="s">
        <v>11441</v>
      </c>
      <c r="B5960">
        <v>106344035</v>
      </c>
      <c r="C5960" s="3">
        <v>45809</v>
      </c>
      <c r="D5960">
        <v>220470</v>
      </c>
      <c r="E5960" s="2" t="s">
        <v>10232</v>
      </c>
      <c r="F5960" t="s">
        <v>10233</v>
      </c>
      <c r="G5960" s="1">
        <v>10.95</v>
      </c>
      <c r="H5960" s="3">
        <v>45444</v>
      </c>
      <c r="I5960" s="4">
        <v>10.95</v>
      </c>
      <c r="J5960" s="3">
        <v>45809</v>
      </c>
      <c r="K5960" s="5">
        <f t="shared" si="93"/>
        <v>0</v>
      </c>
      <c r="L5960">
        <v>4300</v>
      </c>
      <c r="M5960">
        <v>250</v>
      </c>
      <c r="N5960" t="s">
        <v>259</v>
      </c>
      <c r="O5960" t="s">
        <v>252</v>
      </c>
    </row>
    <row r="5961" spans="1:15" x14ac:dyDescent="0.35">
      <c r="A5961" t="s">
        <v>11441</v>
      </c>
      <c r="B5961">
        <v>106344035</v>
      </c>
      <c r="C5961" s="3">
        <v>45809</v>
      </c>
      <c r="D5961">
        <v>220470</v>
      </c>
      <c r="E5961" s="2" t="s">
        <v>10234</v>
      </c>
      <c r="F5961" t="s">
        <v>8488</v>
      </c>
      <c r="G5961" s="1">
        <v>50.08</v>
      </c>
      <c r="H5961" s="3">
        <v>45444</v>
      </c>
      <c r="I5961" s="4">
        <v>50.08</v>
      </c>
      <c r="J5961" s="3">
        <v>45809</v>
      </c>
      <c r="K5961" s="5">
        <f t="shared" si="93"/>
        <v>0</v>
      </c>
      <c r="L5961">
        <v>4300</v>
      </c>
      <c r="M5961">
        <v>250</v>
      </c>
      <c r="N5961" t="s">
        <v>259</v>
      </c>
      <c r="O5961" t="s">
        <v>252</v>
      </c>
    </row>
    <row r="5962" spans="1:15" x14ac:dyDescent="0.35">
      <c r="A5962" t="s">
        <v>11441</v>
      </c>
      <c r="B5962">
        <v>106344035</v>
      </c>
      <c r="C5962" s="3">
        <v>45809</v>
      </c>
      <c r="D5962">
        <v>220470</v>
      </c>
      <c r="E5962" s="2" t="s">
        <v>10235</v>
      </c>
      <c r="F5962" t="s">
        <v>10236</v>
      </c>
      <c r="G5962" s="1">
        <v>122.5</v>
      </c>
      <c r="H5962" s="3">
        <v>45444</v>
      </c>
      <c r="I5962" s="4">
        <v>122.5</v>
      </c>
      <c r="J5962" s="3">
        <v>45809</v>
      </c>
      <c r="K5962" s="5">
        <f t="shared" si="93"/>
        <v>0</v>
      </c>
      <c r="L5962">
        <v>4300</v>
      </c>
      <c r="M5962">
        <v>250</v>
      </c>
      <c r="N5962" t="s">
        <v>259</v>
      </c>
      <c r="O5962" t="s">
        <v>252</v>
      </c>
    </row>
    <row r="5963" spans="1:15" x14ac:dyDescent="0.35">
      <c r="A5963" t="s">
        <v>11441</v>
      </c>
      <c r="B5963">
        <v>106344035</v>
      </c>
      <c r="C5963" s="3">
        <v>45809</v>
      </c>
      <c r="D5963">
        <v>220470</v>
      </c>
      <c r="E5963" s="2" t="s">
        <v>10237</v>
      </c>
      <c r="F5963" t="s">
        <v>1439</v>
      </c>
      <c r="G5963" s="1">
        <v>6.86</v>
      </c>
      <c r="H5963" s="3">
        <v>45444</v>
      </c>
      <c r="I5963" s="4">
        <v>6.86</v>
      </c>
      <c r="J5963" s="3">
        <v>45809</v>
      </c>
      <c r="K5963" s="5">
        <f t="shared" si="93"/>
        <v>0</v>
      </c>
      <c r="L5963">
        <v>4300</v>
      </c>
      <c r="M5963">
        <v>250</v>
      </c>
      <c r="N5963" t="s">
        <v>259</v>
      </c>
      <c r="O5963" t="s">
        <v>252</v>
      </c>
    </row>
    <row r="5964" spans="1:15" x14ac:dyDescent="0.35">
      <c r="A5964" t="s">
        <v>11441</v>
      </c>
      <c r="B5964">
        <v>106344035</v>
      </c>
      <c r="C5964" s="3">
        <v>45809</v>
      </c>
      <c r="D5964">
        <v>220470</v>
      </c>
      <c r="E5964" s="2" t="s">
        <v>10238</v>
      </c>
      <c r="F5964" t="s">
        <v>1439</v>
      </c>
      <c r="G5964" s="1">
        <v>6.86</v>
      </c>
      <c r="H5964" s="3">
        <v>45444</v>
      </c>
      <c r="I5964" s="4">
        <v>6.86</v>
      </c>
      <c r="J5964" s="3">
        <v>45809</v>
      </c>
      <c r="K5964" s="5">
        <f t="shared" si="93"/>
        <v>0</v>
      </c>
      <c r="L5964">
        <v>4300</v>
      </c>
      <c r="M5964">
        <v>250</v>
      </c>
      <c r="N5964" t="s">
        <v>259</v>
      </c>
      <c r="O5964" t="s">
        <v>252</v>
      </c>
    </row>
    <row r="5965" spans="1:15" x14ac:dyDescent="0.35">
      <c r="A5965" t="s">
        <v>11441</v>
      </c>
      <c r="B5965">
        <v>106344035</v>
      </c>
      <c r="C5965" s="3">
        <v>45809</v>
      </c>
      <c r="D5965">
        <v>220470</v>
      </c>
      <c r="E5965" s="2" t="s">
        <v>10239</v>
      </c>
      <c r="F5965" t="s">
        <v>10240</v>
      </c>
      <c r="G5965" s="1">
        <v>13.4</v>
      </c>
      <c r="H5965" s="3">
        <v>45444</v>
      </c>
      <c r="I5965" s="4">
        <v>13.4</v>
      </c>
      <c r="J5965" s="3">
        <v>45809</v>
      </c>
      <c r="K5965" s="5">
        <f t="shared" si="93"/>
        <v>0</v>
      </c>
      <c r="L5965">
        <v>4300</v>
      </c>
      <c r="M5965">
        <v>250</v>
      </c>
      <c r="N5965" t="s">
        <v>259</v>
      </c>
      <c r="O5965" t="s">
        <v>252</v>
      </c>
    </row>
    <row r="5966" spans="1:15" x14ac:dyDescent="0.35">
      <c r="A5966" t="s">
        <v>11441</v>
      </c>
      <c r="B5966">
        <v>106344035</v>
      </c>
      <c r="C5966" s="3">
        <v>45809</v>
      </c>
      <c r="D5966">
        <v>220470</v>
      </c>
      <c r="E5966" s="2" t="s">
        <v>10241</v>
      </c>
      <c r="F5966" t="s">
        <v>10242</v>
      </c>
      <c r="G5966" s="1">
        <v>214.32</v>
      </c>
      <c r="H5966" s="3">
        <v>45444</v>
      </c>
      <c r="I5966" s="4">
        <v>214.32</v>
      </c>
      <c r="J5966" s="3">
        <v>45809</v>
      </c>
      <c r="K5966" s="5">
        <f t="shared" si="93"/>
        <v>0</v>
      </c>
      <c r="L5966">
        <v>4300</v>
      </c>
      <c r="M5966">
        <v>250</v>
      </c>
      <c r="N5966" t="s">
        <v>259</v>
      </c>
      <c r="O5966" t="s">
        <v>252</v>
      </c>
    </row>
    <row r="5967" spans="1:15" x14ac:dyDescent="0.35">
      <c r="A5967" t="s">
        <v>11441</v>
      </c>
      <c r="B5967">
        <v>106344035</v>
      </c>
      <c r="C5967" s="3">
        <v>45809</v>
      </c>
      <c r="D5967">
        <v>220470</v>
      </c>
      <c r="E5967" s="2" t="s">
        <v>10243</v>
      </c>
      <c r="F5967" t="s">
        <v>10244</v>
      </c>
      <c r="G5967" s="1">
        <v>720</v>
      </c>
      <c r="H5967" s="3">
        <v>45444</v>
      </c>
      <c r="I5967" s="4">
        <v>720</v>
      </c>
      <c r="J5967" s="3">
        <v>45809</v>
      </c>
      <c r="K5967" s="5">
        <f t="shared" si="93"/>
        <v>0</v>
      </c>
      <c r="L5967">
        <v>4300</v>
      </c>
      <c r="M5967">
        <v>250</v>
      </c>
      <c r="N5967" t="s">
        <v>259</v>
      </c>
      <c r="O5967" t="s">
        <v>252</v>
      </c>
    </row>
    <row r="5968" spans="1:15" x14ac:dyDescent="0.35">
      <c r="A5968" t="s">
        <v>11441</v>
      </c>
      <c r="B5968">
        <v>106344035</v>
      </c>
      <c r="C5968" s="3">
        <v>45809</v>
      </c>
      <c r="D5968">
        <v>220470</v>
      </c>
      <c r="E5968" s="2" t="s">
        <v>10245</v>
      </c>
      <c r="F5968" t="s">
        <v>1439</v>
      </c>
      <c r="G5968" s="1">
        <v>28.2</v>
      </c>
      <c r="H5968" s="3">
        <v>45444</v>
      </c>
      <c r="I5968" s="4">
        <v>28.2</v>
      </c>
      <c r="J5968" s="3">
        <v>45809</v>
      </c>
      <c r="K5968" s="5">
        <f t="shared" si="93"/>
        <v>0</v>
      </c>
      <c r="L5968">
        <v>4300</v>
      </c>
      <c r="M5968">
        <v>250</v>
      </c>
      <c r="N5968" t="s">
        <v>259</v>
      </c>
      <c r="O5968" t="s">
        <v>252</v>
      </c>
    </row>
    <row r="5969" spans="1:15" x14ac:dyDescent="0.35">
      <c r="A5969" t="s">
        <v>11441</v>
      </c>
      <c r="B5969">
        <v>106344035</v>
      </c>
      <c r="C5969" s="3">
        <v>45809</v>
      </c>
      <c r="D5969">
        <v>220470</v>
      </c>
      <c r="E5969" s="2" t="s">
        <v>10246</v>
      </c>
      <c r="F5969" t="s">
        <v>5049</v>
      </c>
      <c r="G5969" s="1">
        <v>54.48</v>
      </c>
      <c r="H5969" s="3">
        <v>45444</v>
      </c>
      <c r="I5969" s="4">
        <v>54.48</v>
      </c>
      <c r="J5969" s="3">
        <v>45809</v>
      </c>
      <c r="K5969" s="5">
        <f t="shared" si="93"/>
        <v>0</v>
      </c>
      <c r="L5969">
        <v>4300</v>
      </c>
      <c r="M5969">
        <v>250</v>
      </c>
      <c r="N5969" t="s">
        <v>259</v>
      </c>
      <c r="O5969" t="s">
        <v>252</v>
      </c>
    </row>
    <row r="5970" spans="1:15" x14ac:dyDescent="0.35">
      <c r="A5970" t="s">
        <v>11441</v>
      </c>
      <c r="B5970">
        <v>106344035</v>
      </c>
      <c r="C5970" s="3">
        <v>45809</v>
      </c>
      <c r="D5970">
        <v>220470</v>
      </c>
      <c r="E5970" s="2" t="s">
        <v>10247</v>
      </c>
      <c r="F5970" t="s">
        <v>8906</v>
      </c>
      <c r="G5970" s="1">
        <v>85.12</v>
      </c>
      <c r="H5970" s="3">
        <v>45444</v>
      </c>
      <c r="I5970" s="4">
        <v>85.12</v>
      </c>
      <c r="J5970" s="3">
        <v>45809</v>
      </c>
      <c r="K5970" s="5">
        <f t="shared" si="93"/>
        <v>0</v>
      </c>
      <c r="L5970">
        <v>4300</v>
      </c>
      <c r="M5970">
        <v>250</v>
      </c>
      <c r="N5970" t="s">
        <v>259</v>
      </c>
      <c r="O5970" t="s">
        <v>252</v>
      </c>
    </row>
    <row r="5971" spans="1:15" x14ac:dyDescent="0.35">
      <c r="A5971" t="s">
        <v>11441</v>
      </c>
      <c r="B5971">
        <v>106344035</v>
      </c>
      <c r="C5971" s="3">
        <v>45809</v>
      </c>
      <c r="D5971">
        <v>220470</v>
      </c>
      <c r="E5971" s="2" t="s">
        <v>10248</v>
      </c>
      <c r="F5971" t="s">
        <v>8908</v>
      </c>
      <c r="G5971" s="1">
        <v>81.72</v>
      </c>
      <c r="H5971" s="3">
        <v>45444</v>
      </c>
      <c r="I5971" s="4">
        <v>81.72</v>
      </c>
      <c r="J5971" s="3">
        <v>45809</v>
      </c>
      <c r="K5971" s="5">
        <f t="shared" si="93"/>
        <v>0</v>
      </c>
      <c r="L5971">
        <v>4300</v>
      </c>
      <c r="M5971">
        <v>250</v>
      </c>
      <c r="N5971" t="s">
        <v>259</v>
      </c>
      <c r="O5971" t="s">
        <v>252</v>
      </c>
    </row>
    <row r="5972" spans="1:15" x14ac:dyDescent="0.35">
      <c r="A5972" t="s">
        <v>11441</v>
      </c>
      <c r="B5972">
        <v>106344035</v>
      </c>
      <c r="C5972" s="3">
        <v>45809</v>
      </c>
      <c r="D5972">
        <v>220470</v>
      </c>
      <c r="E5972" s="2" t="s">
        <v>10249</v>
      </c>
      <c r="F5972" t="s">
        <v>6760</v>
      </c>
      <c r="G5972" s="1">
        <v>167.09</v>
      </c>
      <c r="H5972" s="3">
        <v>45444</v>
      </c>
      <c r="I5972" s="4">
        <v>167.09</v>
      </c>
      <c r="J5972" s="3">
        <v>45809</v>
      </c>
      <c r="K5972" s="5">
        <f t="shared" si="93"/>
        <v>0</v>
      </c>
      <c r="L5972">
        <v>4300</v>
      </c>
      <c r="M5972">
        <v>250</v>
      </c>
      <c r="N5972" t="s">
        <v>259</v>
      </c>
      <c r="O5972" t="s">
        <v>252</v>
      </c>
    </row>
    <row r="5973" spans="1:15" x14ac:dyDescent="0.35">
      <c r="A5973" t="s">
        <v>11441</v>
      </c>
      <c r="B5973">
        <v>106344035</v>
      </c>
      <c r="C5973" s="3">
        <v>45809</v>
      </c>
      <c r="D5973">
        <v>220470</v>
      </c>
      <c r="E5973" s="2" t="s">
        <v>10250</v>
      </c>
      <c r="F5973" t="s">
        <v>6775</v>
      </c>
      <c r="G5973" s="1">
        <v>204.38</v>
      </c>
      <c r="H5973" s="3">
        <v>45444</v>
      </c>
      <c r="I5973" s="4">
        <v>204.38</v>
      </c>
      <c r="J5973" s="3">
        <v>45809</v>
      </c>
      <c r="K5973" s="5">
        <f t="shared" si="93"/>
        <v>0</v>
      </c>
      <c r="L5973">
        <v>4300</v>
      </c>
      <c r="M5973">
        <v>250</v>
      </c>
      <c r="N5973" t="s">
        <v>259</v>
      </c>
      <c r="O5973" t="s">
        <v>252</v>
      </c>
    </row>
    <row r="5974" spans="1:15" x14ac:dyDescent="0.35">
      <c r="A5974" t="s">
        <v>11441</v>
      </c>
      <c r="B5974">
        <v>106344035</v>
      </c>
      <c r="C5974" s="3">
        <v>45809</v>
      </c>
      <c r="D5974">
        <v>220470</v>
      </c>
      <c r="E5974" s="2" t="s">
        <v>10251</v>
      </c>
      <c r="F5974" t="s">
        <v>10252</v>
      </c>
      <c r="G5974" s="1">
        <v>14.2</v>
      </c>
      <c r="H5974" s="3">
        <v>45444</v>
      </c>
      <c r="I5974" s="4">
        <v>14.2</v>
      </c>
      <c r="J5974" s="3">
        <v>45809</v>
      </c>
      <c r="K5974" s="5">
        <f t="shared" si="93"/>
        <v>0</v>
      </c>
      <c r="L5974">
        <v>4300</v>
      </c>
      <c r="M5974">
        <v>250</v>
      </c>
      <c r="N5974" t="s">
        <v>259</v>
      </c>
      <c r="O5974" t="s">
        <v>252</v>
      </c>
    </row>
    <row r="5975" spans="1:15" x14ac:dyDescent="0.35">
      <c r="A5975" t="s">
        <v>11441</v>
      </c>
      <c r="B5975">
        <v>106344035</v>
      </c>
      <c r="C5975" s="3">
        <v>45809</v>
      </c>
      <c r="D5975">
        <v>220470</v>
      </c>
      <c r="E5975" s="2" t="s">
        <v>10253</v>
      </c>
      <c r="F5975" t="s">
        <v>2049</v>
      </c>
      <c r="G5975" s="1">
        <v>14.36</v>
      </c>
      <c r="H5975" s="3">
        <v>45444</v>
      </c>
      <c r="I5975" s="4">
        <v>14.36</v>
      </c>
      <c r="J5975" s="3">
        <v>45809</v>
      </c>
      <c r="K5975" s="5">
        <f t="shared" si="93"/>
        <v>0</v>
      </c>
      <c r="L5975">
        <v>4300</v>
      </c>
      <c r="M5975">
        <v>250</v>
      </c>
      <c r="N5975" t="s">
        <v>259</v>
      </c>
      <c r="O5975" t="s">
        <v>252</v>
      </c>
    </row>
    <row r="5976" spans="1:15" x14ac:dyDescent="0.35">
      <c r="A5976" t="s">
        <v>11441</v>
      </c>
      <c r="B5976">
        <v>106344035</v>
      </c>
      <c r="C5976" s="3">
        <v>45809</v>
      </c>
      <c r="D5976">
        <v>220470</v>
      </c>
      <c r="E5976" s="2" t="s">
        <v>10254</v>
      </c>
      <c r="F5976" t="s">
        <v>2889</v>
      </c>
      <c r="G5976" s="1">
        <v>226.56</v>
      </c>
      <c r="H5976" s="3">
        <v>45444</v>
      </c>
      <c r="I5976" s="4">
        <v>226.56</v>
      </c>
      <c r="J5976" s="3">
        <v>45809</v>
      </c>
      <c r="K5976" s="5">
        <f t="shared" ref="K5976:K6039" si="94">(I5976-G5976)/100</f>
        <v>0</v>
      </c>
      <c r="L5976">
        <v>4300</v>
      </c>
      <c r="M5976">
        <v>250</v>
      </c>
      <c r="N5976" t="s">
        <v>259</v>
      </c>
      <c r="O5976" t="s">
        <v>252</v>
      </c>
    </row>
    <row r="5977" spans="1:15" x14ac:dyDescent="0.35">
      <c r="A5977" t="s">
        <v>11441</v>
      </c>
      <c r="B5977">
        <v>106344035</v>
      </c>
      <c r="C5977" s="3">
        <v>45809</v>
      </c>
      <c r="D5977">
        <v>220470</v>
      </c>
      <c r="E5977" s="2" t="s">
        <v>10255</v>
      </c>
      <c r="F5977" t="s">
        <v>8980</v>
      </c>
      <c r="G5977" s="1">
        <v>10.42</v>
      </c>
      <c r="H5977" s="3">
        <v>45444</v>
      </c>
      <c r="I5977" s="4">
        <v>10.42</v>
      </c>
      <c r="J5977" s="3">
        <v>45809</v>
      </c>
      <c r="K5977" s="5">
        <f t="shared" si="94"/>
        <v>0</v>
      </c>
      <c r="L5977">
        <v>4300</v>
      </c>
      <c r="M5977">
        <v>250</v>
      </c>
      <c r="N5977" t="s">
        <v>259</v>
      </c>
      <c r="O5977" t="s">
        <v>252</v>
      </c>
    </row>
    <row r="5978" spans="1:15" x14ac:dyDescent="0.35">
      <c r="A5978" t="s">
        <v>11441</v>
      </c>
      <c r="B5978">
        <v>106344035</v>
      </c>
      <c r="C5978" s="3">
        <v>45809</v>
      </c>
      <c r="D5978">
        <v>220470</v>
      </c>
      <c r="E5978" s="2" t="s">
        <v>10256</v>
      </c>
      <c r="F5978" t="s">
        <v>5022</v>
      </c>
      <c r="G5978" s="1">
        <v>10.08</v>
      </c>
      <c r="H5978" s="3">
        <v>45444</v>
      </c>
      <c r="I5978" s="4">
        <v>10.08</v>
      </c>
      <c r="J5978" s="3">
        <v>45809</v>
      </c>
      <c r="K5978" s="5">
        <f t="shared" si="94"/>
        <v>0</v>
      </c>
      <c r="L5978">
        <v>4300</v>
      </c>
      <c r="M5978">
        <v>250</v>
      </c>
      <c r="N5978" t="s">
        <v>259</v>
      </c>
      <c r="O5978" t="s">
        <v>252</v>
      </c>
    </row>
    <row r="5979" spans="1:15" x14ac:dyDescent="0.35">
      <c r="A5979" t="s">
        <v>11441</v>
      </c>
      <c r="B5979">
        <v>106344035</v>
      </c>
      <c r="C5979" s="3">
        <v>45809</v>
      </c>
      <c r="D5979">
        <v>220470</v>
      </c>
      <c r="E5979" s="2" t="s">
        <v>10257</v>
      </c>
      <c r="F5979" t="s">
        <v>3257</v>
      </c>
      <c r="G5979" s="1">
        <v>7.24</v>
      </c>
      <c r="H5979" s="3">
        <v>45444</v>
      </c>
      <c r="I5979" s="4">
        <v>7.24</v>
      </c>
      <c r="J5979" s="3">
        <v>45809</v>
      </c>
      <c r="K5979" s="5">
        <f t="shared" si="94"/>
        <v>0</v>
      </c>
      <c r="L5979">
        <v>4300</v>
      </c>
      <c r="M5979">
        <v>250</v>
      </c>
      <c r="N5979" t="s">
        <v>259</v>
      </c>
      <c r="O5979" t="s">
        <v>252</v>
      </c>
    </row>
    <row r="5980" spans="1:15" x14ac:dyDescent="0.35">
      <c r="A5980" t="s">
        <v>11441</v>
      </c>
      <c r="B5980">
        <v>106344035</v>
      </c>
      <c r="C5980" s="3">
        <v>45809</v>
      </c>
      <c r="D5980">
        <v>220470</v>
      </c>
      <c r="E5980" s="2" t="s">
        <v>10258</v>
      </c>
      <c r="F5980" t="s">
        <v>8210</v>
      </c>
      <c r="G5980" s="1">
        <v>64.56</v>
      </c>
      <c r="H5980" s="3">
        <v>45444</v>
      </c>
      <c r="I5980" s="4">
        <v>64.56</v>
      </c>
      <c r="J5980" s="3">
        <v>45809</v>
      </c>
      <c r="K5980" s="5">
        <f t="shared" si="94"/>
        <v>0</v>
      </c>
      <c r="L5980">
        <v>4300</v>
      </c>
      <c r="M5980">
        <v>250</v>
      </c>
      <c r="N5980" t="s">
        <v>259</v>
      </c>
      <c r="O5980" t="s">
        <v>252</v>
      </c>
    </row>
    <row r="5981" spans="1:15" x14ac:dyDescent="0.35">
      <c r="A5981" t="s">
        <v>11441</v>
      </c>
      <c r="B5981">
        <v>106344035</v>
      </c>
      <c r="C5981" s="3">
        <v>45809</v>
      </c>
      <c r="D5981">
        <v>220470</v>
      </c>
      <c r="E5981" s="2" t="s">
        <v>10259</v>
      </c>
      <c r="F5981" t="s">
        <v>3892</v>
      </c>
      <c r="G5981" s="1">
        <v>16.559999999999999</v>
      </c>
      <c r="H5981" s="3">
        <v>45444</v>
      </c>
      <c r="I5981" s="4">
        <v>16.559999999999999</v>
      </c>
      <c r="J5981" s="3">
        <v>45809</v>
      </c>
      <c r="K5981" s="5">
        <f t="shared" si="94"/>
        <v>0</v>
      </c>
      <c r="L5981">
        <v>4300</v>
      </c>
      <c r="M5981">
        <v>250</v>
      </c>
      <c r="N5981" t="s">
        <v>259</v>
      </c>
      <c r="O5981" t="s">
        <v>252</v>
      </c>
    </row>
    <row r="5982" spans="1:15" x14ac:dyDescent="0.35">
      <c r="A5982" t="s">
        <v>11441</v>
      </c>
      <c r="B5982">
        <v>106344035</v>
      </c>
      <c r="C5982" s="3">
        <v>45809</v>
      </c>
      <c r="D5982">
        <v>220470</v>
      </c>
      <c r="E5982" s="2" t="s">
        <v>10260</v>
      </c>
      <c r="F5982" t="s">
        <v>7088</v>
      </c>
      <c r="G5982" s="1">
        <v>47.71</v>
      </c>
      <c r="H5982" s="3">
        <v>45444</v>
      </c>
      <c r="I5982" s="4">
        <v>47.71</v>
      </c>
      <c r="J5982" s="3">
        <v>45809</v>
      </c>
      <c r="K5982" s="5">
        <f t="shared" si="94"/>
        <v>0</v>
      </c>
      <c r="L5982">
        <v>4300</v>
      </c>
      <c r="M5982">
        <v>250</v>
      </c>
      <c r="N5982" t="s">
        <v>259</v>
      </c>
      <c r="O5982" t="s">
        <v>252</v>
      </c>
    </row>
    <row r="5983" spans="1:15" x14ac:dyDescent="0.35">
      <c r="A5983" t="s">
        <v>11441</v>
      </c>
      <c r="B5983">
        <v>106344035</v>
      </c>
      <c r="C5983" s="3">
        <v>45809</v>
      </c>
      <c r="D5983">
        <v>220470</v>
      </c>
      <c r="E5983" s="2" t="s">
        <v>10261</v>
      </c>
      <c r="F5983" t="s">
        <v>1148</v>
      </c>
      <c r="G5983" s="1">
        <v>90.96</v>
      </c>
      <c r="H5983" s="3">
        <v>45444</v>
      </c>
      <c r="I5983" s="4">
        <v>90.96</v>
      </c>
      <c r="J5983" s="3">
        <v>45809</v>
      </c>
      <c r="K5983" s="5">
        <f t="shared" si="94"/>
        <v>0</v>
      </c>
      <c r="L5983">
        <v>4300</v>
      </c>
      <c r="M5983">
        <v>250</v>
      </c>
      <c r="N5983" t="s">
        <v>259</v>
      </c>
      <c r="O5983" t="s">
        <v>252</v>
      </c>
    </row>
    <row r="5984" spans="1:15" x14ac:dyDescent="0.35">
      <c r="A5984" t="s">
        <v>11441</v>
      </c>
      <c r="B5984">
        <v>106344035</v>
      </c>
      <c r="C5984" s="3">
        <v>45809</v>
      </c>
      <c r="D5984">
        <v>220470</v>
      </c>
      <c r="E5984" s="2" t="s">
        <v>10262</v>
      </c>
      <c r="F5984" t="s">
        <v>10263</v>
      </c>
      <c r="G5984" s="1">
        <v>35.58</v>
      </c>
      <c r="H5984" s="3">
        <v>45444</v>
      </c>
      <c r="I5984" s="4">
        <v>35.58</v>
      </c>
      <c r="J5984" s="3">
        <v>45809</v>
      </c>
      <c r="K5984" s="5">
        <f t="shared" si="94"/>
        <v>0</v>
      </c>
      <c r="L5984">
        <v>4300</v>
      </c>
      <c r="M5984">
        <v>250</v>
      </c>
      <c r="N5984" t="s">
        <v>259</v>
      </c>
      <c r="O5984" t="s">
        <v>252</v>
      </c>
    </row>
    <row r="5985" spans="1:15" x14ac:dyDescent="0.35">
      <c r="A5985" t="s">
        <v>11441</v>
      </c>
      <c r="B5985">
        <v>106344035</v>
      </c>
      <c r="C5985" s="3">
        <v>45809</v>
      </c>
      <c r="D5985">
        <v>220470</v>
      </c>
      <c r="E5985" s="2" t="s">
        <v>10264</v>
      </c>
      <c r="F5985" t="s">
        <v>749</v>
      </c>
      <c r="G5985" s="1">
        <v>13.92</v>
      </c>
      <c r="H5985" s="3">
        <v>45444</v>
      </c>
      <c r="I5985" s="4">
        <v>13.92</v>
      </c>
      <c r="J5985" s="3">
        <v>45809</v>
      </c>
      <c r="K5985" s="5">
        <f t="shared" si="94"/>
        <v>0</v>
      </c>
      <c r="L5985">
        <v>4300</v>
      </c>
      <c r="M5985">
        <v>257</v>
      </c>
      <c r="N5985" t="s">
        <v>259</v>
      </c>
      <c r="O5985" t="s">
        <v>252</v>
      </c>
    </row>
    <row r="5986" spans="1:15" x14ac:dyDescent="0.35">
      <c r="A5986" t="s">
        <v>11441</v>
      </c>
      <c r="B5986">
        <v>106344035</v>
      </c>
      <c r="C5986" s="3">
        <v>45809</v>
      </c>
      <c r="D5986">
        <v>220470</v>
      </c>
      <c r="E5986" s="2" t="s">
        <v>10265</v>
      </c>
      <c r="F5986" t="s">
        <v>515</v>
      </c>
      <c r="G5986" s="1">
        <v>5.09</v>
      </c>
      <c r="H5986" s="3">
        <v>45444</v>
      </c>
      <c r="I5986" s="4">
        <v>5.09</v>
      </c>
      <c r="J5986" s="3">
        <v>45809</v>
      </c>
      <c r="K5986" s="5">
        <f t="shared" si="94"/>
        <v>0</v>
      </c>
      <c r="L5986">
        <v>4300</v>
      </c>
      <c r="M5986">
        <v>250</v>
      </c>
      <c r="N5986" t="s">
        <v>259</v>
      </c>
      <c r="O5986" t="s">
        <v>252</v>
      </c>
    </row>
    <row r="5987" spans="1:15" x14ac:dyDescent="0.35">
      <c r="A5987" t="s">
        <v>11441</v>
      </c>
      <c r="B5987">
        <v>106344035</v>
      </c>
      <c r="C5987" s="3">
        <v>45809</v>
      </c>
      <c r="D5987">
        <v>220470</v>
      </c>
      <c r="E5987" s="2" t="s">
        <v>10266</v>
      </c>
      <c r="F5987" t="s">
        <v>366</v>
      </c>
      <c r="G5987" s="1">
        <v>8.9</v>
      </c>
      <c r="H5987" s="3">
        <v>45444</v>
      </c>
      <c r="I5987" s="4">
        <v>8.9</v>
      </c>
      <c r="J5987" s="3">
        <v>45809</v>
      </c>
      <c r="K5987" s="5">
        <f t="shared" si="94"/>
        <v>0</v>
      </c>
      <c r="L5987">
        <v>4300</v>
      </c>
      <c r="M5987">
        <v>250</v>
      </c>
      <c r="N5987" t="s">
        <v>259</v>
      </c>
      <c r="O5987" t="s">
        <v>252</v>
      </c>
    </row>
    <row r="5988" spans="1:15" x14ac:dyDescent="0.35">
      <c r="A5988" t="s">
        <v>11441</v>
      </c>
      <c r="B5988">
        <v>106344035</v>
      </c>
      <c r="C5988" s="3">
        <v>45809</v>
      </c>
      <c r="D5988">
        <v>220470</v>
      </c>
      <c r="E5988" s="2" t="s">
        <v>10267</v>
      </c>
      <c r="F5988" t="s">
        <v>648</v>
      </c>
      <c r="G5988" s="1">
        <v>14.8</v>
      </c>
      <c r="H5988" s="3">
        <v>45444</v>
      </c>
      <c r="I5988" s="4">
        <v>14.8</v>
      </c>
      <c r="J5988" s="3">
        <v>45809</v>
      </c>
      <c r="K5988" s="5">
        <f t="shared" si="94"/>
        <v>0</v>
      </c>
      <c r="L5988">
        <v>4300</v>
      </c>
      <c r="M5988">
        <v>257</v>
      </c>
      <c r="N5988" t="s">
        <v>259</v>
      </c>
      <c r="O5988" t="s">
        <v>252</v>
      </c>
    </row>
    <row r="5989" spans="1:15" x14ac:dyDescent="0.35">
      <c r="A5989" t="s">
        <v>11441</v>
      </c>
      <c r="B5989">
        <v>106344035</v>
      </c>
      <c r="C5989" s="3">
        <v>45809</v>
      </c>
      <c r="D5989">
        <v>220470</v>
      </c>
      <c r="E5989" s="2" t="s">
        <v>10268</v>
      </c>
      <c r="F5989" t="s">
        <v>1439</v>
      </c>
      <c r="G5989" s="1">
        <v>6.86</v>
      </c>
      <c r="H5989" s="3">
        <v>45444</v>
      </c>
      <c r="I5989" s="4">
        <v>6.86</v>
      </c>
      <c r="J5989" s="3">
        <v>45809</v>
      </c>
      <c r="K5989" s="5">
        <f t="shared" si="94"/>
        <v>0</v>
      </c>
      <c r="L5989">
        <v>4300</v>
      </c>
      <c r="M5989">
        <v>250</v>
      </c>
      <c r="N5989" t="s">
        <v>259</v>
      </c>
      <c r="O5989" t="s">
        <v>252</v>
      </c>
    </row>
    <row r="5990" spans="1:15" x14ac:dyDescent="0.35">
      <c r="A5990" t="s">
        <v>11441</v>
      </c>
      <c r="B5990">
        <v>106344035</v>
      </c>
      <c r="C5990" s="3">
        <v>45809</v>
      </c>
      <c r="D5990">
        <v>220470</v>
      </c>
      <c r="E5990" s="2" t="s">
        <v>10269</v>
      </c>
      <c r="F5990" t="s">
        <v>10270</v>
      </c>
      <c r="G5990" s="1">
        <v>15.15</v>
      </c>
      <c r="H5990" s="3">
        <v>45444</v>
      </c>
      <c r="I5990" s="4">
        <v>15.15</v>
      </c>
      <c r="J5990" s="3">
        <v>45809</v>
      </c>
      <c r="K5990" s="5">
        <f t="shared" si="94"/>
        <v>0</v>
      </c>
      <c r="L5990">
        <v>4300</v>
      </c>
      <c r="M5990">
        <v>250</v>
      </c>
      <c r="N5990" t="s">
        <v>259</v>
      </c>
      <c r="O5990" t="s">
        <v>252</v>
      </c>
    </row>
    <row r="5991" spans="1:15" x14ac:dyDescent="0.35">
      <c r="A5991" t="s">
        <v>11441</v>
      </c>
      <c r="B5991">
        <v>106344035</v>
      </c>
      <c r="C5991" s="3">
        <v>45809</v>
      </c>
      <c r="D5991">
        <v>220470</v>
      </c>
      <c r="E5991" s="2" t="s">
        <v>10271</v>
      </c>
      <c r="F5991" t="s">
        <v>10272</v>
      </c>
      <c r="G5991" s="1">
        <v>13.75</v>
      </c>
      <c r="H5991" s="3">
        <v>45444</v>
      </c>
      <c r="I5991" s="4">
        <v>13.75</v>
      </c>
      <c r="J5991" s="3">
        <v>45809</v>
      </c>
      <c r="K5991" s="5">
        <f t="shared" si="94"/>
        <v>0</v>
      </c>
      <c r="L5991">
        <v>4300</v>
      </c>
      <c r="M5991">
        <v>250</v>
      </c>
      <c r="N5991" t="s">
        <v>259</v>
      </c>
      <c r="O5991" t="s">
        <v>252</v>
      </c>
    </row>
    <row r="5992" spans="1:15" x14ac:dyDescent="0.35">
      <c r="A5992" t="s">
        <v>11441</v>
      </c>
      <c r="B5992">
        <v>106344035</v>
      </c>
      <c r="C5992" s="3">
        <v>45809</v>
      </c>
      <c r="D5992">
        <v>220470</v>
      </c>
      <c r="E5992" s="2" t="s">
        <v>10273</v>
      </c>
      <c r="F5992" t="s">
        <v>350</v>
      </c>
      <c r="G5992" s="1">
        <v>6.98</v>
      </c>
      <c r="H5992" s="3">
        <v>45444</v>
      </c>
      <c r="I5992" s="4">
        <v>6.98</v>
      </c>
      <c r="J5992" s="3">
        <v>45809</v>
      </c>
      <c r="K5992" s="5">
        <f t="shared" si="94"/>
        <v>0</v>
      </c>
      <c r="L5992">
        <v>4300</v>
      </c>
      <c r="M5992">
        <v>250</v>
      </c>
      <c r="N5992" t="s">
        <v>259</v>
      </c>
      <c r="O5992" t="s">
        <v>252</v>
      </c>
    </row>
    <row r="5993" spans="1:15" x14ac:dyDescent="0.35">
      <c r="A5993" t="s">
        <v>11441</v>
      </c>
      <c r="B5993">
        <v>106344035</v>
      </c>
      <c r="C5993" s="3">
        <v>45809</v>
      </c>
      <c r="D5993">
        <v>220470</v>
      </c>
      <c r="E5993" s="2" t="s">
        <v>10274</v>
      </c>
      <c r="F5993" t="s">
        <v>10275</v>
      </c>
      <c r="G5993" s="1">
        <v>7.53</v>
      </c>
      <c r="H5993" s="3">
        <v>45444</v>
      </c>
      <c r="I5993" s="4">
        <v>7.53</v>
      </c>
      <c r="J5993" s="3">
        <v>45809</v>
      </c>
      <c r="K5993" s="5">
        <f t="shared" si="94"/>
        <v>0</v>
      </c>
      <c r="L5993">
        <v>4300</v>
      </c>
      <c r="M5993">
        <v>250</v>
      </c>
      <c r="N5993" t="s">
        <v>259</v>
      </c>
      <c r="O5993" t="s">
        <v>252</v>
      </c>
    </row>
    <row r="5994" spans="1:15" x14ac:dyDescent="0.35">
      <c r="A5994" t="s">
        <v>11441</v>
      </c>
      <c r="B5994">
        <v>106344035</v>
      </c>
      <c r="C5994" s="3">
        <v>45809</v>
      </c>
      <c r="D5994">
        <v>220470</v>
      </c>
      <c r="E5994" s="2" t="s">
        <v>10276</v>
      </c>
      <c r="F5994" t="s">
        <v>485</v>
      </c>
      <c r="G5994" s="1">
        <v>44.6</v>
      </c>
      <c r="H5994" s="3">
        <v>45444</v>
      </c>
      <c r="I5994" s="4">
        <v>44.6</v>
      </c>
      <c r="J5994" s="3">
        <v>45809</v>
      </c>
      <c r="K5994" s="5">
        <f t="shared" si="94"/>
        <v>0</v>
      </c>
      <c r="L5994">
        <v>4300</v>
      </c>
      <c r="M5994">
        <v>250</v>
      </c>
      <c r="N5994" t="s">
        <v>259</v>
      </c>
      <c r="O5994" t="s">
        <v>252</v>
      </c>
    </row>
    <row r="5995" spans="1:15" x14ac:dyDescent="0.35">
      <c r="A5995" t="s">
        <v>11441</v>
      </c>
      <c r="B5995">
        <v>106344035</v>
      </c>
      <c r="C5995" s="3">
        <v>45809</v>
      </c>
      <c r="D5995">
        <v>220470</v>
      </c>
      <c r="E5995" s="2" t="s">
        <v>10277</v>
      </c>
      <c r="F5995" t="s">
        <v>526</v>
      </c>
      <c r="G5995" s="1">
        <v>8.8699999999999992</v>
      </c>
      <c r="H5995" s="3">
        <v>45444</v>
      </c>
      <c r="I5995" s="4">
        <v>8.8699999999999992</v>
      </c>
      <c r="J5995" s="3">
        <v>45809</v>
      </c>
      <c r="K5995" s="5">
        <f t="shared" si="94"/>
        <v>0</v>
      </c>
      <c r="L5995">
        <v>4300</v>
      </c>
      <c r="M5995">
        <v>250</v>
      </c>
      <c r="N5995" t="s">
        <v>259</v>
      </c>
      <c r="O5995" t="s">
        <v>252</v>
      </c>
    </row>
    <row r="5996" spans="1:15" x14ac:dyDescent="0.35">
      <c r="A5996" t="s">
        <v>11441</v>
      </c>
      <c r="B5996">
        <v>106344035</v>
      </c>
      <c r="C5996" s="3">
        <v>45809</v>
      </c>
      <c r="D5996">
        <v>220470</v>
      </c>
      <c r="E5996" s="2" t="s">
        <v>10278</v>
      </c>
      <c r="F5996" t="s">
        <v>10279</v>
      </c>
      <c r="G5996" s="1">
        <v>12.17</v>
      </c>
      <c r="H5996" s="3">
        <v>45444</v>
      </c>
      <c r="I5996" s="4">
        <v>12.17</v>
      </c>
      <c r="J5996" s="3">
        <v>45809</v>
      </c>
      <c r="K5996" s="5">
        <f t="shared" si="94"/>
        <v>0</v>
      </c>
      <c r="L5996">
        <v>4300</v>
      </c>
      <c r="M5996">
        <v>250</v>
      </c>
      <c r="N5996" t="s">
        <v>259</v>
      </c>
      <c r="O5996" t="s">
        <v>252</v>
      </c>
    </row>
    <row r="5997" spans="1:15" x14ac:dyDescent="0.35">
      <c r="A5997" t="s">
        <v>11441</v>
      </c>
      <c r="B5997">
        <v>106344035</v>
      </c>
      <c r="C5997" s="3">
        <v>45809</v>
      </c>
      <c r="D5997">
        <v>220470</v>
      </c>
      <c r="E5997" s="2" t="s">
        <v>10280</v>
      </c>
      <c r="F5997" t="s">
        <v>10279</v>
      </c>
      <c r="G5997" s="1">
        <v>13.9</v>
      </c>
      <c r="H5997" s="3">
        <v>45444</v>
      </c>
      <c r="I5997" s="4">
        <v>13.9</v>
      </c>
      <c r="J5997" s="3">
        <v>45809</v>
      </c>
      <c r="K5997" s="5">
        <f t="shared" si="94"/>
        <v>0</v>
      </c>
      <c r="L5997">
        <v>4300</v>
      </c>
      <c r="M5997">
        <v>250</v>
      </c>
      <c r="N5997" t="s">
        <v>259</v>
      </c>
      <c r="O5997" t="s">
        <v>252</v>
      </c>
    </row>
    <row r="5998" spans="1:15" x14ac:dyDescent="0.35">
      <c r="A5998" t="s">
        <v>11441</v>
      </c>
      <c r="B5998">
        <v>106344035</v>
      </c>
      <c r="C5998" s="3">
        <v>45809</v>
      </c>
      <c r="D5998">
        <v>220470</v>
      </c>
      <c r="E5998" s="2" t="s">
        <v>10281</v>
      </c>
      <c r="F5998" t="s">
        <v>10282</v>
      </c>
      <c r="G5998" s="1">
        <v>19.2</v>
      </c>
      <c r="H5998" s="3">
        <v>45444</v>
      </c>
      <c r="I5998" s="4">
        <v>19.2</v>
      </c>
      <c r="J5998" s="3">
        <v>45809</v>
      </c>
      <c r="K5998" s="5">
        <f t="shared" si="94"/>
        <v>0</v>
      </c>
      <c r="L5998">
        <v>4300</v>
      </c>
      <c r="M5998">
        <v>250</v>
      </c>
      <c r="N5998" t="s">
        <v>259</v>
      </c>
      <c r="O5998" t="s">
        <v>252</v>
      </c>
    </row>
    <row r="5999" spans="1:15" x14ac:dyDescent="0.35">
      <c r="A5999" t="s">
        <v>11441</v>
      </c>
      <c r="B5999">
        <v>106344035</v>
      </c>
      <c r="C5999" s="3">
        <v>45809</v>
      </c>
      <c r="D5999">
        <v>220470</v>
      </c>
      <c r="E5999" s="2" t="s">
        <v>10283</v>
      </c>
      <c r="F5999" t="s">
        <v>10284</v>
      </c>
      <c r="G5999" s="1">
        <v>35.04</v>
      </c>
      <c r="H5999" s="3">
        <v>45444</v>
      </c>
      <c r="I5999" s="4">
        <v>35.04</v>
      </c>
      <c r="J5999" s="3">
        <v>45809</v>
      </c>
      <c r="K5999" s="5">
        <f t="shared" si="94"/>
        <v>0</v>
      </c>
      <c r="L5999">
        <v>4300</v>
      </c>
      <c r="M5999">
        <v>250</v>
      </c>
      <c r="N5999" t="s">
        <v>259</v>
      </c>
      <c r="O5999" t="s">
        <v>252</v>
      </c>
    </row>
    <row r="6000" spans="1:15" x14ac:dyDescent="0.35">
      <c r="A6000" t="s">
        <v>11441</v>
      </c>
      <c r="B6000">
        <v>106344035</v>
      </c>
      <c r="C6000" s="3">
        <v>45809</v>
      </c>
      <c r="D6000">
        <v>220470</v>
      </c>
      <c r="E6000" s="2" t="s">
        <v>10285</v>
      </c>
      <c r="F6000" t="s">
        <v>4735</v>
      </c>
      <c r="G6000" s="1">
        <v>73.22</v>
      </c>
      <c r="H6000" s="3">
        <v>45444</v>
      </c>
      <c r="I6000" s="4">
        <v>73.22</v>
      </c>
      <c r="J6000" s="3">
        <v>45809</v>
      </c>
      <c r="K6000" s="5">
        <f t="shared" si="94"/>
        <v>0</v>
      </c>
      <c r="L6000">
        <v>4300</v>
      </c>
      <c r="M6000">
        <v>250</v>
      </c>
      <c r="N6000" t="s">
        <v>259</v>
      </c>
      <c r="O6000" t="s">
        <v>252</v>
      </c>
    </row>
    <row r="6001" spans="1:15" x14ac:dyDescent="0.35">
      <c r="A6001" t="s">
        <v>11441</v>
      </c>
      <c r="B6001">
        <v>106344035</v>
      </c>
      <c r="C6001" s="3">
        <v>45809</v>
      </c>
      <c r="D6001">
        <v>220470</v>
      </c>
      <c r="E6001" s="2" t="s">
        <v>10286</v>
      </c>
      <c r="F6001" t="s">
        <v>10287</v>
      </c>
      <c r="G6001" s="1">
        <v>79.58</v>
      </c>
      <c r="H6001" s="3">
        <v>45444</v>
      </c>
      <c r="I6001" s="4">
        <v>79.58</v>
      </c>
      <c r="J6001" s="3">
        <v>45809</v>
      </c>
      <c r="K6001" s="5">
        <f t="shared" si="94"/>
        <v>0</v>
      </c>
      <c r="L6001">
        <v>4300</v>
      </c>
      <c r="M6001">
        <v>257</v>
      </c>
      <c r="N6001" t="s">
        <v>259</v>
      </c>
      <c r="O6001" t="s">
        <v>252</v>
      </c>
    </row>
    <row r="6002" spans="1:15" x14ac:dyDescent="0.35">
      <c r="A6002" t="s">
        <v>11441</v>
      </c>
      <c r="B6002">
        <v>106344035</v>
      </c>
      <c r="C6002" s="3">
        <v>45809</v>
      </c>
      <c r="D6002">
        <v>220470</v>
      </c>
      <c r="E6002" s="2" t="s">
        <v>10288</v>
      </c>
      <c r="F6002" t="s">
        <v>8284</v>
      </c>
      <c r="G6002" s="1">
        <v>7.2</v>
      </c>
      <c r="H6002" s="3">
        <v>45444</v>
      </c>
      <c r="I6002" s="4">
        <v>7.2</v>
      </c>
      <c r="J6002" s="3">
        <v>45809</v>
      </c>
      <c r="K6002" s="5">
        <f t="shared" si="94"/>
        <v>0</v>
      </c>
      <c r="L6002">
        <v>4300</v>
      </c>
      <c r="M6002">
        <v>257</v>
      </c>
      <c r="N6002" t="s">
        <v>259</v>
      </c>
      <c r="O6002" t="s">
        <v>252</v>
      </c>
    </row>
    <row r="6003" spans="1:15" x14ac:dyDescent="0.35">
      <c r="A6003" t="s">
        <v>11441</v>
      </c>
      <c r="B6003">
        <v>106344035</v>
      </c>
      <c r="C6003" s="3">
        <v>45809</v>
      </c>
      <c r="D6003">
        <v>220470</v>
      </c>
      <c r="E6003" s="2" t="s">
        <v>10289</v>
      </c>
      <c r="F6003" t="s">
        <v>1061</v>
      </c>
      <c r="G6003" s="1">
        <v>36.909999999999997</v>
      </c>
      <c r="H6003" s="3">
        <v>45444</v>
      </c>
      <c r="I6003" s="4">
        <v>36.909999999999997</v>
      </c>
      <c r="J6003" s="3">
        <v>45809</v>
      </c>
      <c r="K6003" s="5">
        <f t="shared" si="94"/>
        <v>0</v>
      </c>
      <c r="L6003">
        <v>4300</v>
      </c>
      <c r="M6003">
        <v>257</v>
      </c>
      <c r="N6003" t="s">
        <v>259</v>
      </c>
      <c r="O6003" t="s">
        <v>252</v>
      </c>
    </row>
    <row r="6004" spans="1:15" x14ac:dyDescent="0.35">
      <c r="A6004" t="s">
        <v>11441</v>
      </c>
      <c r="B6004">
        <v>106344035</v>
      </c>
      <c r="C6004" s="3">
        <v>45809</v>
      </c>
      <c r="D6004">
        <v>220470</v>
      </c>
      <c r="E6004" s="2" t="s">
        <v>10290</v>
      </c>
      <c r="F6004" t="s">
        <v>1228</v>
      </c>
      <c r="G6004" s="1">
        <v>29.47</v>
      </c>
      <c r="H6004" s="3">
        <v>45444</v>
      </c>
      <c r="I6004" s="4">
        <v>29.47</v>
      </c>
      <c r="J6004" s="3">
        <v>45809</v>
      </c>
      <c r="K6004" s="5">
        <f t="shared" si="94"/>
        <v>0</v>
      </c>
      <c r="L6004">
        <v>4300</v>
      </c>
      <c r="M6004">
        <v>250</v>
      </c>
      <c r="N6004" t="s">
        <v>259</v>
      </c>
      <c r="O6004" t="s">
        <v>252</v>
      </c>
    </row>
    <row r="6005" spans="1:15" x14ac:dyDescent="0.35">
      <c r="A6005" t="s">
        <v>11441</v>
      </c>
      <c r="B6005">
        <v>106344035</v>
      </c>
      <c r="C6005" s="3">
        <v>45809</v>
      </c>
      <c r="D6005">
        <v>220470</v>
      </c>
      <c r="E6005" s="2" t="s">
        <v>10291</v>
      </c>
      <c r="F6005" t="s">
        <v>673</v>
      </c>
      <c r="G6005" s="1">
        <v>236.88</v>
      </c>
      <c r="H6005" s="3">
        <v>45444</v>
      </c>
      <c r="I6005" s="4">
        <v>236.88</v>
      </c>
      <c r="J6005" s="3">
        <v>45809</v>
      </c>
      <c r="K6005" s="5">
        <f t="shared" si="94"/>
        <v>0</v>
      </c>
      <c r="L6005">
        <v>4300</v>
      </c>
      <c r="M6005">
        <v>250</v>
      </c>
      <c r="N6005" t="s">
        <v>259</v>
      </c>
      <c r="O6005" t="s">
        <v>252</v>
      </c>
    </row>
    <row r="6006" spans="1:15" x14ac:dyDescent="0.35">
      <c r="A6006" t="s">
        <v>11441</v>
      </c>
      <c r="B6006">
        <v>106344035</v>
      </c>
      <c r="C6006" s="3">
        <v>45809</v>
      </c>
      <c r="D6006">
        <v>220470</v>
      </c>
      <c r="E6006" s="2" t="s">
        <v>10292</v>
      </c>
      <c r="F6006" t="s">
        <v>10293</v>
      </c>
      <c r="G6006" s="1">
        <v>16.61</v>
      </c>
      <c r="H6006" s="3">
        <v>45444</v>
      </c>
      <c r="I6006" s="4">
        <v>16.61</v>
      </c>
      <c r="J6006" s="3">
        <v>45809</v>
      </c>
      <c r="K6006" s="5">
        <f t="shared" si="94"/>
        <v>0</v>
      </c>
      <c r="L6006">
        <v>4300</v>
      </c>
      <c r="M6006">
        <v>250</v>
      </c>
      <c r="N6006" t="s">
        <v>259</v>
      </c>
      <c r="O6006" t="s">
        <v>252</v>
      </c>
    </row>
    <row r="6007" spans="1:15" x14ac:dyDescent="0.35">
      <c r="A6007" t="s">
        <v>11441</v>
      </c>
      <c r="B6007">
        <v>106344035</v>
      </c>
      <c r="C6007" s="3">
        <v>45809</v>
      </c>
      <c r="D6007">
        <v>220470</v>
      </c>
      <c r="E6007" s="2" t="s">
        <v>10294</v>
      </c>
      <c r="F6007" t="s">
        <v>1760</v>
      </c>
      <c r="G6007" s="1">
        <v>1.5</v>
      </c>
      <c r="H6007" s="3">
        <v>45444</v>
      </c>
      <c r="I6007" s="4">
        <v>1.5</v>
      </c>
      <c r="J6007" s="3">
        <v>45809</v>
      </c>
      <c r="K6007" s="5">
        <f t="shared" si="94"/>
        <v>0</v>
      </c>
      <c r="L6007">
        <v>4300</v>
      </c>
      <c r="M6007">
        <v>250</v>
      </c>
      <c r="N6007" t="s">
        <v>259</v>
      </c>
      <c r="O6007" t="s">
        <v>252</v>
      </c>
    </row>
    <row r="6008" spans="1:15" x14ac:dyDescent="0.35">
      <c r="A6008" t="s">
        <v>11441</v>
      </c>
      <c r="B6008">
        <v>106344035</v>
      </c>
      <c r="C6008" s="3">
        <v>45809</v>
      </c>
      <c r="D6008">
        <v>220470</v>
      </c>
      <c r="E6008" s="2" t="s">
        <v>10295</v>
      </c>
      <c r="F6008" t="s">
        <v>1439</v>
      </c>
      <c r="G6008" s="1">
        <v>6.86</v>
      </c>
      <c r="H6008" s="3">
        <v>45444</v>
      </c>
      <c r="I6008" s="4">
        <v>6.86</v>
      </c>
      <c r="J6008" s="3">
        <v>45809</v>
      </c>
      <c r="K6008" s="5">
        <f t="shared" si="94"/>
        <v>0</v>
      </c>
      <c r="L6008">
        <v>4300</v>
      </c>
      <c r="M6008">
        <v>250</v>
      </c>
      <c r="N6008" t="s">
        <v>259</v>
      </c>
      <c r="O6008" t="s">
        <v>252</v>
      </c>
    </row>
    <row r="6009" spans="1:15" x14ac:dyDescent="0.35">
      <c r="A6009" t="s">
        <v>11441</v>
      </c>
      <c r="B6009">
        <v>106344035</v>
      </c>
      <c r="C6009" s="3">
        <v>45809</v>
      </c>
      <c r="D6009">
        <v>220470</v>
      </c>
      <c r="E6009" s="2" t="s">
        <v>10296</v>
      </c>
      <c r="F6009" t="s">
        <v>1439</v>
      </c>
      <c r="G6009" s="1">
        <v>6.86</v>
      </c>
      <c r="H6009" s="3">
        <v>45444</v>
      </c>
      <c r="I6009" s="4">
        <v>6.86</v>
      </c>
      <c r="J6009" s="3">
        <v>45809</v>
      </c>
      <c r="K6009" s="5">
        <f t="shared" si="94"/>
        <v>0</v>
      </c>
      <c r="L6009">
        <v>4300</v>
      </c>
      <c r="M6009">
        <v>250</v>
      </c>
      <c r="N6009" t="s">
        <v>259</v>
      </c>
      <c r="O6009" t="s">
        <v>252</v>
      </c>
    </row>
    <row r="6010" spans="1:15" x14ac:dyDescent="0.35">
      <c r="A6010" t="s">
        <v>11441</v>
      </c>
      <c r="B6010">
        <v>106344035</v>
      </c>
      <c r="C6010" s="3">
        <v>45809</v>
      </c>
      <c r="D6010">
        <v>220470</v>
      </c>
      <c r="E6010" s="2" t="s">
        <v>10297</v>
      </c>
      <c r="F6010" t="s">
        <v>3601</v>
      </c>
      <c r="G6010" s="1">
        <v>72.64</v>
      </c>
      <c r="H6010" s="3">
        <v>45444</v>
      </c>
      <c r="I6010" s="4">
        <v>72.64</v>
      </c>
      <c r="J6010" s="3">
        <v>45809</v>
      </c>
      <c r="K6010" s="5">
        <f t="shared" si="94"/>
        <v>0</v>
      </c>
      <c r="L6010">
        <v>4300</v>
      </c>
      <c r="M6010">
        <v>257</v>
      </c>
      <c r="N6010" t="s">
        <v>259</v>
      </c>
      <c r="O6010" t="s">
        <v>252</v>
      </c>
    </row>
    <row r="6011" spans="1:15" x14ac:dyDescent="0.35">
      <c r="A6011" t="s">
        <v>11441</v>
      </c>
      <c r="B6011">
        <v>106344035</v>
      </c>
      <c r="C6011" s="3">
        <v>45809</v>
      </c>
      <c r="D6011">
        <v>220470</v>
      </c>
      <c r="E6011" s="2" t="s">
        <v>10298</v>
      </c>
      <c r="F6011" t="s">
        <v>340</v>
      </c>
      <c r="G6011" s="1">
        <v>985.04</v>
      </c>
      <c r="H6011" s="3">
        <v>45444</v>
      </c>
      <c r="I6011" s="4">
        <v>985.04</v>
      </c>
      <c r="J6011" s="3">
        <v>45809</v>
      </c>
      <c r="K6011" s="5">
        <f t="shared" si="94"/>
        <v>0</v>
      </c>
      <c r="L6011">
        <v>4300</v>
      </c>
      <c r="M6011">
        <v>250</v>
      </c>
      <c r="N6011" t="s">
        <v>259</v>
      </c>
      <c r="O6011" t="s">
        <v>252</v>
      </c>
    </row>
    <row r="6012" spans="1:15" x14ac:dyDescent="0.35">
      <c r="A6012" t="s">
        <v>11441</v>
      </c>
      <c r="B6012">
        <v>106344035</v>
      </c>
      <c r="C6012" s="3">
        <v>45809</v>
      </c>
      <c r="D6012">
        <v>220470</v>
      </c>
      <c r="E6012" s="2" t="s">
        <v>10299</v>
      </c>
      <c r="F6012" t="s">
        <v>3578</v>
      </c>
      <c r="G6012" s="1">
        <v>258.72000000000003</v>
      </c>
      <c r="H6012" s="3">
        <v>45444</v>
      </c>
      <c r="I6012" s="4">
        <v>258.72000000000003</v>
      </c>
      <c r="J6012" s="3">
        <v>45809</v>
      </c>
      <c r="K6012" s="5">
        <f t="shared" si="94"/>
        <v>0</v>
      </c>
      <c r="L6012">
        <v>4300</v>
      </c>
      <c r="M6012">
        <v>250</v>
      </c>
      <c r="N6012" t="s">
        <v>259</v>
      </c>
      <c r="O6012" t="s">
        <v>252</v>
      </c>
    </row>
    <row r="6013" spans="1:15" x14ac:dyDescent="0.35">
      <c r="A6013" t="s">
        <v>11441</v>
      </c>
      <c r="B6013">
        <v>106344035</v>
      </c>
      <c r="C6013" s="3">
        <v>45809</v>
      </c>
      <c r="D6013">
        <v>220470</v>
      </c>
      <c r="E6013" s="2" t="s">
        <v>10300</v>
      </c>
      <c r="F6013" t="s">
        <v>3270</v>
      </c>
      <c r="G6013" s="1">
        <v>44.2</v>
      </c>
      <c r="H6013" s="3">
        <v>45444</v>
      </c>
      <c r="I6013" s="4">
        <v>44.2</v>
      </c>
      <c r="J6013" s="3">
        <v>45809</v>
      </c>
      <c r="K6013" s="5">
        <f t="shared" si="94"/>
        <v>0</v>
      </c>
      <c r="L6013">
        <v>4300</v>
      </c>
      <c r="M6013">
        <v>250</v>
      </c>
      <c r="N6013" t="s">
        <v>259</v>
      </c>
      <c r="O6013" t="s">
        <v>252</v>
      </c>
    </row>
    <row r="6014" spans="1:15" x14ac:dyDescent="0.35">
      <c r="A6014" t="s">
        <v>11441</v>
      </c>
      <c r="B6014">
        <v>106344035</v>
      </c>
      <c r="C6014" s="3">
        <v>45809</v>
      </c>
      <c r="D6014">
        <v>220470</v>
      </c>
      <c r="E6014" s="2" t="s">
        <v>10301</v>
      </c>
      <c r="F6014" t="s">
        <v>6967</v>
      </c>
      <c r="G6014" s="1">
        <v>19.63</v>
      </c>
      <c r="H6014" s="3">
        <v>45444</v>
      </c>
      <c r="I6014" s="4">
        <v>19.63</v>
      </c>
      <c r="J6014" s="3">
        <v>45809</v>
      </c>
      <c r="K6014" s="5">
        <f t="shared" si="94"/>
        <v>0</v>
      </c>
      <c r="L6014">
        <v>4300</v>
      </c>
      <c r="M6014">
        <v>250</v>
      </c>
      <c r="N6014" t="s">
        <v>259</v>
      </c>
      <c r="O6014" t="s">
        <v>252</v>
      </c>
    </row>
    <row r="6015" spans="1:15" x14ac:dyDescent="0.35">
      <c r="A6015" t="s">
        <v>11441</v>
      </c>
      <c r="B6015">
        <v>106344035</v>
      </c>
      <c r="C6015" s="3">
        <v>45809</v>
      </c>
      <c r="D6015">
        <v>220470</v>
      </c>
      <c r="E6015" s="2" t="s">
        <v>10302</v>
      </c>
      <c r="F6015" t="s">
        <v>4830</v>
      </c>
      <c r="G6015" s="1">
        <v>19.63</v>
      </c>
      <c r="H6015" s="3">
        <v>45444</v>
      </c>
      <c r="I6015" s="4">
        <v>19.63</v>
      </c>
      <c r="J6015" s="3">
        <v>45809</v>
      </c>
      <c r="K6015" s="5">
        <f t="shared" si="94"/>
        <v>0</v>
      </c>
      <c r="L6015">
        <v>4300</v>
      </c>
      <c r="M6015">
        <v>250</v>
      </c>
      <c r="N6015" t="s">
        <v>259</v>
      </c>
      <c r="O6015" t="s">
        <v>252</v>
      </c>
    </row>
    <row r="6016" spans="1:15" x14ac:dyDescent="0.35">
      <c r="A6016" t="s">
        <v>11441</v>
      </c>
      <c r="B6016">
        <v>106344035</v>
      </c>
      <c r="C6016" s="3">
        <v>45809</v>
      </c>
      <c r="D6016">
        <v>220470</v>
      </c>
      <c r="E6016" s="2" t="s">
        <v>10303</v>
      </c>
      <c r="F6016" t="s">
        <v>8198</v>
      </c>
      <c r="G6016" s="1">
        <v>8.57</v>
      </c>
      <c r="H6016" s="3">
        <v>45444</v>
      </c>
      <c r="I6016" s="4">
        <v>8.57</v>
      </c>
      <c r="J6016" s="3">
        <v>45809</v>
      </c>
      <c r="K6016" s="5">
        <f t="shared" si="94"/>
        <v>0</v>
      </c>
      <c r="L6016">
        <v>4300</v>
      </c>
      <c r="M6016">
        <v>250</v>
      </c>
      <c r="N6016" t="s">
        <v>259</v>
      </c>
      <c r="O6016" t="s">
        <v>252</v>
      </c>
    </row>
    <row r="6017" spans="1:15" x14ac:dyDescent="0.35">
      <c r="A6017" t="s">
        <v>11441</v>
      </c>
      <c r="B6017">
        <v>106344035</v>
      </c>
      <c r="C6017" s="3">
        <v>45809</v>
      </c>
      <c r="D6017">
        <v>220470</v>
      </c>
      <c r="E6017" s="2" t="s">
        <v>10304</v>
      </c>
      <c r="F6017" t="s">
        <v>10305</v>
      </c>
      <c r="G6017" s="1">
        <v>166.51</v>
      </c>
      <c r="H6017" s="3">
        <v>45444</v>
      </c>
      <c r="I6017" s="4">
        <v>166.51</v>
      </c>
      <c r="J6017" s="3">
        <v>45809</v>
      </c>
      <c r="K6017" s="5">
        <f t="shared" si="94"/>
        <v>0</v>
      </c>
      <c r="L6017">
        <v>4300</v>
      </c>
      <c r="M6017">
        <v>250</v>
      </c>
      <c r="N6017" t="s">
        <v>259</v>
      </c>
      <c r="O6017" t="s">
        <v>252</v>
      </c>
    </row>
    <row r="6018" spans="1:15" x14ac:dyDescent="0.35">
      <c r="A6018" t="s">
        <v>11441</v>
      </c>
      <c r="B6018">
        <v>106344035</v>
      </c>
      <c r="C6018" s="3">
        <v>45809</v>
      </c>
      <c r="D6018">
        <v>220470</v>
      </c>
      <c r="E6018" s="2" t="s">
        <v>10306</v>
      </c>
      <c r="F6018" t="s">
        <v>10305</v>
      </c>
      <c r="G6018" s="1">
        <v>221.47</v>
      </c>
      <c r="H6018" s="3">
        <v>45444</v>
      </c>
      <c r="I6018" s="4">
        <v>221.47</v>
      </c>
      <c r="J6018" s="3">
        <v>45809</v>
      </c>
      <c r="K6018" s="5">
        <f t="shared" si="94"/>
        <v>0</v>
      </c>
      <c r="L6018">
        <v>4300</v>
      </c>
      <c r="M6018">
        <v>250</v>
      </c>
      <c r="N6018" t="s">
        <v>259</v>
      </c>
      <c r="O6018" t="s">
        <v>252</v>
      </c>
    </row>
    <row r="6019" spans="1:15" x14ac:dyDescent="0.35">
      <c r="A6019" t="s">
        <v>11441</v>
      </c>
      <c r="B6019">
        <v>106344035</v>
      </c>
      <c r="C6019" s="3">
        <v>45809</v>
      </c>
      <c r="D6019">
        <v>220470</v>
      </c>
      <c r="E6019" s="2" t="s">
        <v>10307</v>
      </c>
      <c r="F6019" t="s">
        <v>9531</v>
      </c>
      <c r="G6019" s="1">
        <v>14.84</v>
      </c>
      <c r="H6019" s="3">
        <v>45444</v>
      </c>
      <c r="I6019" s="4">
        <v>14.84</v>
      </c>
      <c r="J6019" s="3">
        <v>45809</v>
      </c>
      <c r="K6019" s="5">
        <f t="shared" si="94"/>
        <v>0</v>
      </c>
      <c r="L6019">
        <v>4300</v>
      </c>
      <c r="M6019">
        <v>250</v>
      </c>
      <c r="N6019" t="s">
        <v>259</v>
      </c>
      <c r="O6019" t="s">
        <v>252</v>
      </c>
    </row>
    <row r="6020" spans="1:15" x14ac:dyDescent="0.35">
      <c r="A6020" t="s">
        <v>11441</v>
      </c>
      <c r="B6020">
        <v>106344035</v>
      </c>
      <c r="C6020" s="3">
        <v>45809</v>
      </c>
      <c r="D6020">
        <v>220470</v>
      </c>
      <c r="E6020" s="2" t="s">
        <v>10308</v>
      </c>
      <c r="F6020" t="s">
        <v>1451</v>
      </c>
      <c r="G6020" s="1">
        <v>81.599999999999994</v>
      </c>
      <c r="H6020" s="3">
        <v>45444</v>
      </c>
      <c r="I6020" s="4">
        <v>81.599999999999994</v>
      </c>
      <c r="J6020" s="3">
        <v>45809</v>
      </c>
      <c r="K6020" s="5">
        <f t="shared" si="94"/>
        <v>0</v>
      </c>
      <c r="L6020">
        <v>4300</v>
      </c>
      <c r="M6020">
        <v>250</v>
      </c>
      <c r="N6020" t="s">
        <v>259</v>
      </c>
      <c r="O6020" t="s">
        <v>252</v>
      </c>
    </row>
    <row r="6021" spans="1:15" x14ac:dyDescent="0.35">
      <c r="A6021" t="s">
        <v>11441</v>
      </c>
      <c r="B6021">
        <v>106344035</v>
      </c>
      <c r="C6021" s="3">
        <v>45809</v>
      </c>
      <c r="D6021">
        <v>220470</v>
      </c>
      <c r="E6021" s="2" t="s">
        <v>10309</v>
      </c>
      <c r="F6021" t="s">
        <v>2573</v>
      </c>
      <c r="G6021" s="1">
        <v>20.6</v>
      </c>
      <c r="H6021" s="3">
        <v>45444</v>
      </c>
      <c r="I6021" s="4">
        <v>20.6</v>
      </c>
      <c r="J6021" s="3">
        <v>45809</v>
      </c>
      <c r="K6021" s="5">
        <f t="shared" si="94"/>
        <v>0</v>
      </c>
      <c r="L6021">
        <v>4300</v>
      </c>
      <c r="M6021">
        <v>250</v>
      </c>
      <c r="N6021" t="s">
        <v>259</v>
      </c>
      <c r="O6021" t="s">
        <v>252</v>
      </c>
    </row>
    <row r="6022" spans="1:15" x14ac:dyDescent="0.35">
      <c r="A6022" t="s">
        <v>11441</v>
      </c>
      <c r="B6022">
        <v>106344035</v>
      </c>
      <c r="C6022" s="3">
        <v>45809</v>
      </c>
      <c r="D6022">
        <v>220470</v>
      </c>
      <c r="E6022" s="2" t="s">
        <v>10310</v>
      </c>
      <c r="F6022" t="s">
        <v>10311</v>
      </c>
      <c r="G6022" s="1">
        <v>221.71</v>
      </c>
      <c r="H6022" s="3">
        <v>45444</v>
      </c>
      <c r="I6022" s="4">
        <v>221.71</v>
      </c>
      <c r="J6022" s="3">
        <v>45809</v>
      </c>
      <c r="K6022" s="5">
        <f t="shared" si="94"/>
        <v>0</v>
      </c>
      <c r="L6022">
        <v>4300</v>
      </c>
      <c r="M6022">
        <v>250</v>
      </c>
      <c r="N6022" t="s">
        <v>259</v>
      </c>
      <c r="O6022" t="s">
        <v>252</v>
      </c>
    </row>
    <row r="6023" spans="1:15" x14ac:dyDescent="0.35">
      <c r="A6023" t="s">
        <v>11441</v>
      </c>
      <c r="B6023">
        <v>106344035</v>
      </c>
      <c r="C6023" s="3">
        <v>45809</v>
      </c>
      <c r="D6023">
        <v>220470</v>
      </c>
      <c r="E6023" s="2" t="s">
        <v>10312</v>
      </c>
      <c r="F6023" t="s">
        <v>10313</v>
      </c>
      <c r="G6023" s="1">
        <v>82.66</v>
      </c>
      <c r="H6023" s="3">
        <v>45444</v>
      </c>
      <c r="I6023" s="4">
        <v>82.66</v>
      </c>
      <c r="J6023" s="3">
        <v>45809</v>
      </c>
      <c r="K6023" s="5">
        <f t="shared" si="94"/>
        <v>0</v>
      </c>
      <c r="L6023">
        <v>4300</v>
      </c>
      <c r="M6023">
        <v>250</v>
      </c>
      <c r="N6023" t="s">
        <v>259</v>
      </c>
      <c r="O6023" t="s">
        <v>252</v>
      </c>
    </row>
    <row r="6024" spans="1:15" x14ac:dyDescent="0.35">
      <c r="A6024" t="s">
        <v>11441</v>
      </c>
      <c r="B6024">
        <v>106344035</v>
      </c>
      <c r="C6024" s="3">
        <v>45809</v>
      </c>
      <c r="D6024">
        <v>220470</v>
      </c>
      <c r="E6024" s="2" t="s">
        <v>10314</v>
      </c>
      <c r="F6024" t="s">
        <v>5322</v>
      </c>
      <c r="G6024" s="1">
        <v>5.24</v>
      </c>
      <c r="H6024" s="3">
        <v>45444</v>
      </c>
      <c r="I6024" s="4">
        <v>5.24</v>
      </c>
      <c r="J6024" s="3">
        <v>45809</v>
      </c>
      <c r="K6024" s="5">
        <f t="shared" si="94"/>
        <v>0</v>
      </c>
      <c r="L6024">
        <v>4300</v>
      </c>
      <c r="M6024">
        <v>250</v>
      </c>
      <c r="N6024" t="s">
        <v>259</v>
      </c>
      <c r="O6024" t="s">
        <v>252</v>
      </c>
    </row>
    <row r="6025" spans="1:15" x14ac:dyDescent="0.35">
      <c r="A6025" t="s">
        <v>11441</v>
      </c>
      <c r="B6025">
        <v>106344035</v>
      </c>
      <c r="C6025" s="3">
        <v>45809</v>
      </c>
      <c r="D6025">
        <v>220470</v>
      </c>
      <c r="E6025" s="2" t="s">
        <v>10315</v>
      </c>
      <c r="F6025" t="s">
        <v>10316</v>
      </c>
      <c r="G6025" s="1">
        <v>27.42</v>
      </c>
      <c r="H6025" s="3">
        <v>45444</v>
      </c>
      <c r="I6025" s="4">
        <v>27.42</v>
      </c>
      <c r="J6025" s="3">
        <v>45809</v>
      </c>
      <c r="K6025" s="5">
        <f t="shared" si="94"/>
        <v>0</v>
      </c>
      <c r="L6025">
        <v>4300</v>
      </c>
      <c r="M6025">
        <v>250</v>
      </c>
      <c r="N6025" t="s">
        <v>259</v>
      </c>
      <c r="O6025" t="s">
        <v>252</v>
      </c>
    </row>
    <row r="6026" spans="1:15" x14ac:dyDescent="0.35">
      <c r="A6026" t="s">
        <v>11441</v>
      </c>
      <c r="B6026">
        <v>106344035</v>
      </c>
      <c r="C6026" s="3">
        <v>45809</v>
      </c>
      <c r="D6026">
        <v>220470</v>
      </c>
      <c r="E6026" s="2" t="s">
        <v>10317</v>
      </c>
      <c r="F6026" t="s">
        <v>10318</v>
      </c>
      <c r="G6026" s="1">
        <v>5</v>
      </c>
      <c r="H6026" s="3">
        <v>45444</v>
      </c>
      <c r="I6026" s="4">
        <v>5</v>
      </c>
      <c r="J6026" s="3">
        <v>45809</v>
      </c>
      <c r="K6026" s="5">
        <f t="shared" si="94"/>
        <v>0</v>
      </c>
      <c r="L6026">
        <v>4300</v>
      </c>
      <c r="M6026">
        <v>250</v>
      </c>
      <c r="N6026" t="s">
        <v>259</v>
      </c>
      <c r="O6026" t="s">
        <v>252</v>
      </c>
    </row>
    <row r="6027" spans="1:15" x14ac:dyDescent="0.35">
      <c r="A6027" t="s">
        <v>11441</v>
      </c>
      <c r="B6027">
        <v>106344035</v>
      </c>
      <c r="C6027" s="3">
        <v>45809</v>
      </c>
      <c r="D6027">
        <v>220470</v>
      </c>
      <c r="E6027" s="2" t="s">
        <v>10319</v>
      </c>
      <c r="F6027" t="s">
        <v>6855</v>
      </c>
      <c r="G6027" s="1">
        <v>21.38</v>
      </c>
      <c r="H6027" s="3">
        <v>45444</v>
      </c>
      <c r="I6027" s="4">
        <v>21.38</v>
      </c>
      <c r="J6027" s="3">
        <v>45809</v>
      </c>
      <c r="K6027" s="5">
        <f t="shared" si="94"/>
        <v>0</v>
      </c>
      <c r="L6027">
        <v>4300</v>
      </c>
      <c r="M6027">
        <v>250</v>
      </c>
      <c r="N6027" t="s">
        <v>259</v>
      </c>
      <c r="O6027" t="s">
        <v>252</v>
      </c>
    </row>
    <row r="6028" spans="1:15" x14ac:dyDescent="0.35">
      <c r="A6028" t="s">
        <v>11441</v>
      </c>
      <c r="B6028">
        <v>106344035</v>
      </c>
      <c r="C6028" s="3">
        <v>45809</v>
      </c>
      <c r="D6028">
        <v>220470</v>
      </c>
      <c r="E6028" s="2" t="s">
        <v>10320</v>
      </c>
      <c r="F6028" t="s">
        <v>9149</v>
      </c>
      <c r="G6028" s="1">
        <v>19.91</v>
      </c>
      <c r="H6028" s="3">
        <v>45444</v>
      </c>
      <c r="I6028" s="4">
        <v>19.91</v>
      </c>
      <c r="J6028" s="3">
        <v>45809</v>
      </c>
      <c r="K6028" s="5">
        <f t="shared" si="94"/>
        <v>0</v>
      </c>
      <c r="L6028">
        <v>4300</v>
      </c>
      <c r="M6028">
        <v>250</v>
      </c>
      <c r="N6028" t="s">
        <v>259</v>
      </c>
      <c r="O6028" t="s">
        <v>252</v>
      </c>
    </row>
    <row r="6029" spans="1:15" x14ac:dyDescent="0.35">
      <c r="A6029" t="s">
        <v>11441</v>
      </c>
      <c r="B6029">
        <v>106344035</v>
      </c>
      <c r="C6029" s="3">
        <v>45809</v>
      </c>
      <c r="D6029">
        <v>220470</v>
      </c>
      <c r="E6029" s="2" t="s">
        <v>10321</v>
      </c>
      <c r="F6029" t="s">
        <v>969</v>
      </c>
      <c r="G6029" s="1">
        <v>7.24</v>
      </c>
      <c r="H6029" s="3">
        <v>45444</v>
      </c>
      <c r="I6029" s="4">
        <v>7.24</v>
      </c>
      <c r="J6029" s="3">
        <v>45809</v>
      </c>
      <c r="K6029" s="5">
        <f t="shared" si="94"/>
        <v>0</v>
      </c>
      <c r="L6029">
        <v>4300</v>
      </c>
      <c r="M6029">
        <v>250</v>
      </c>
      <c r="N6029" t="s">
        <v>259</v>
      </c>
      <c r="O6029" t="s">
        <v>252</v>
      </c>
    </row>
    <row r="6030" spans="1:15" x14ac:dyDescent="0.35">
      <c r="A6030" t="s">
        <v>11441</v>
      </c>
      <c r="B6030">
        <v>106344035</v>
      </c>
      <c r="C6030" s="3">
        <v>45809</v>
      </c>
      <c r="D6030">
        <v>220470</v>
      </c>
      <c r="E6030" s="2" t="s">
        <v>10322</v>
      </c>
      <c r="F6030" t="s">
        <v>10323</v>
      </c>
      <c r="G6030" s="1">
        <v>11.06</v>
      </c>
      <c r="H6030" s="3">
        <v>45444</v>
      </c>
      <c r="I6030" s="4">
        <v>11.06</v>
      </c>
      <c r="J6030" s="3">
        <v>45809</v>
      </c>
      <c r="K6030" s="5">
        <f t="shared" si="94"/>
        <v>0</v>
      </c>
      <c r="L6030">
        <v>4300</v>
      </c>
      <c r="M6030">
        <v>250</v>
      </c>
      <c r="N6030" t="s">
        <v>259</v>
      </c>
      <c r="O6030" t="s">
        <v>252</v>
      </c>
    </row>
    <row r="6031" spans="1:15" x14ac:dyDescent="0.35">
      <c r="A6031" t="s">
        <v>11441</v>
      </c>
      <c r="B6031">
        <v>106344035</v>
      </c>
      <c r="C6031" s="3">
        <v>45809</v>
      </c>
      <c r="D6031">
        <v>220470</v>
      </c>
      <c r="E6031" s="2" t="s">
        <v>10324</v>
      </c>
      <c r="F6031" t="s">
        <v>637</v>
      </c>
      <c r="G6031" s="1">
        <v>23.91</v>
      </c>
      <c r="H6031" s="3">
        <v>45444</v>
      </c>
      <c r="I6031" s="4">
        <v>23.91</v>
      </c>
      <c r="J6031" s="3">
        <v>45809</v>
      </c>
      <c r="K6031" s="5">
        <f t="shared" si="94"/>
        <v>0</v>
      </c>
      <c r="L6031">
        <v>4300</v>
      </c>
      <c r="M6031">
        <v>250</v>
      </c>
      <c r="N6031" t="s">
        <v>259</v>
      </c>
      <c r="O6031" t="s">
        <v>252</v>
      </c>
    </row>
    <row r="6032" spans="1:15" x14ac:dyDescent="0.35">
      <c r="A6032" t="s">
        <v>11441</v>
      </c>
      <c r="B6032">
        <v>106344035</v>
      </c>
      <c r="C6032" s="3">
        <v>45809</v>
      </c>
      <c r="D6032">
        <v>220470</v>
      </c>
      <c r="E6032" s="2" t="s">
        <v>10325</v>
      </c>
      <c r="F6032" t="s">
        <v>515</v>
      </c>
      <c r="G6032" s="1">
        <v>5.09</v>
      </c>
      <c r="H6032" s="3">
        <v>45444</v>
      </c>
      <c r="I6032" s="4">
        <v>5.09</v>
      </c>
      <c r="J6032" s="3">
        <v>45809</v>
      </c>
      <c r="K6032" s="5">
        <f t="shared" si="94"/>
        <v>0</v>
      </c>
      <c r="L6032">
        <v>4300</v>
      </c>
      <c r="M6032">
        <v>250</v>
      </c>
      <c r="N6032" t="s">
        <v>259</v>
      </c>
      <c r="O6032" t="s">
        <v>252</v>
      </c>
    </row>
    <row r="6033" spans="1:15" x14ac:dyDescent="0.35">
      <c r="A6033" t="s">
        <v>11441</v>
      </c>
      <c r="B6033">
        <v>106344035</v>
      </c>
      <c r="C6033" s="3">
        <v>45809</v>
      </c>
      <c r="D6033">
        <v>220470</v>
      </c>
      <c r="E6033" s="2" t="s">
        <v>10326</v>
      </c>
      <c r="F6033" t="s">
        <v>513</v>
      </c>
      <c r="G6033" s="1">
        <v>665.36</v>
      </c>
      <c r="H6033" s="3">
        <v>45444</v>
      </c>
      <c r="I6033" s="4">
        <v>665.36</v>
      </c>
      <c r="J6033" s="3">
        <v>45809</v>
      </c>
      <c r="K6033" s="5">
        <f t="shared" si="94"/>
        <v>0</v>
      </c>
      <c r="L6033">
        <v>4300</v>
      </c>
      <c r="M6033">
        <v>250</v>
      </c>
      <c r="N6033" t="s">
        <v>259</v>
      </c>
      <c r="O6033" t="s">
        <v>252</v>
      </c>
    </row>
    <row r="6034" spans="1:15" x14ac:dyDescent="0.35">
      <c r="A6034" t="s">
        <v>11441</v>
      </c>
      <c r="B6034">
        <v>106344035</v>
      </c>
      <c r="C6034" s="3">
        <v>45809</v>
      </c>
      <c r="D6034">
        <v>220470</v>
      </c>
      <c r="E6034" s="2" t="s">
        <v>10327</v>
      </c>
      <c r="F6034" t="s">
        <v>481</v>
      </c>
      <c r="G6034" s="1">
        <v>151.80000000000001</v>
      </c>
      <c r="H6034" s="3">
        <v>45444</v>
      </c>
      <c r="I6034" s="4">
        <v>151.80000000000001</v>
      </c>
      <c r="J6034" s="3">
        <v>45809</v>
      </c>
      <c r="K6034" s="5">
        <f t="shared" si="94"/>
        <v>0</v>
      </c>
      <c r="L6034">
        <v>4300</v>
      </c>
      <c r="M6034">
        <v>250</v>
      </c>
      <c r="N6034" t="s">
        <v>259</v>
      </c>
      <c r="O6034" t="s">
        <v>252</v>
      </c>
    </row>
    <row r="6035" spans="1:15" x14ac:dyDescent="0.35">
      <c r="A6035" t="s">
        <v>11441</v>
      </c>
      <c r="B6035">
        <v>106344035</v>
      </c>
      <c r="C6035" s="3">
        <v>45809</v>
      </c>
      <c r="D6035">
        <v>220470</v>
      </c>
      <c r="E6035" s="2" t="s">
        <v>10328</v>
      </c>
      <c r="F6035" t="s">
        <v>10329</v>
      </c>
      <c r="G6035" s="1">
        <v>34.799999999999997</v>
      </c>
      <c r="H6035" s="3">
        <v>45444</v>
      </c>
      <c r="I6035" s="4">
        <v>34.799999999999997</v>
      </c>
      <c r="J6035" s="3">
        <v>45809</v>
      </c>
      <c r="K6035" s="5">
        <f t="shared" si="94"/>
        <v>0</v>
      </c>
      <c r="L6035">
        <v>4300</v>
      </c>
      <c r="M6035">
        <v>257</v>
      </c>
      <c r="N6035" t="s">
        <v>259</v>
      </c>
      <c r="O6035" t="s">
        <v>252</v>
      </c>
    </row>
    <row r="6036" spans="1:15" x14ac:dyDescent="0.35">
      <c r="A6036" t="s">
        <v>11441</v>
      </c>
      <c r="B6036">
        <v>106344035</v>
      </c>
      <c r="C6036" s="3">
        <v>45809</v>
      </c>
      <c r="D6036">
        <v>220470</v>
      </c>
      <c r="E6036" s="2" t="s">
        <v>10330</v>
      </c>
      <c r="F6036" t="s">
        <v>10331</v>
      </c>
      <c r="G6036" s="1">
        <v>32.159999999999997</v>
      </c>
      <c r="H6036" s="3">
        <v>45444</v>
      </c>
      <c r="I6036" s="4">
        <v>32.159999999999997</v>
      </c>
      <c r="J6036" s="3">
        <v>45809</v>
      </c>
      <c r="K6036" s="5">
        <f t="shared" si="94"/>
        <v>0</v>
      </c>
      <c r="L6036">
        <v>4300</v>
      </c>
      <c r="M6036">
        <v>257</v>
      </c>
      <c r="N6036" t="s">
        <v>259</v>
      </c>
      <c r="O6036" t="s">
        <v>252</v>
      </c>
    </row>
    <row r="6037" spans="1:15" x14ac:dyDescent="0.35">
      <c r="A6037" t="s">
        <v>11441</v>
      </c>
      <c r="B6037">
        <v>106344035</v>
      </c>
      <c r="C6037" s="3">
        <v>45809</v>
      </c>
      <c r="D6037">
        <v>220470</v>
      </c>
      <c r="E6037" s="2" t="s">
        <v>10332</v>
      </c>
      <c r="F6037" t="s">
        <v>8955</v>
      </c>
      <c r="G6037" s="1">
        <v>11.06</v>
      </c>
      <c r="H6037" s="3">
        <v>45444</v>
      </c>
      <c r="I6037" s="4">
        <v>11.06</v>
      </c>
      <c r="J6037" s="3">
        <v>45809</v>
      </c>
      <c r="K6037" s="5">
        <f t="shared" si="94"/>
        <v>0</v>
      </c>
      <c r="L6037">
        <v>4300</v>
      </c>
      <c r="M6037">
        <v>250</v>
      </c>
      <c r="N6037" t="s">
        <v>259</v>
      </c>
      <c r="O6037" t="s">
        <v>252</v>
      </c>
    </row>
    <row r="6038" spans="1:15" x14ac:dyDescent="0.35">
      <c r="A6038" t="s">
        <v>11441</v>
      </c>
      <c r="B6038">
        <v>106344035</v>
      </c>
      <c r="C6038" s="3">
        <v>45809</v>
      </c>
      <c r="D6038">
        <v>220470</v>
      </c>
      <c r="E6038" s="2" t="s">
        <v>10333</v>
      </c>
      <c r="F6038" t="s">
        <v>10334</v>
      </c>
      <c r="G6038" s="1">
        <v>79.2</v>
      </c>
      <c r="H6038" s="3">
        <v>45444</v>
      </c>
      <c r="I6038" s="4">
        <v>79.2</v>
      </c>
      <c r="J6038" s="3">
        <v>45809</v>
      </c>
      <c r="K6038" s="5">
        <f t="shared" si="94"/>
        <v>0</v>
      </c>
      <c r="L6038">
        <v>4300</v>
      </c>
      <c r="M6038">
        <v>250</v>
      </c>
      <c r="N6038" t="s">
        <v>259</v>
      </c>
      <c r="O6038" t="s">
        <v>252</v>
      </c>
    </row>
    <row r="6039" spans="1:15" x14ac:dyDescent="0.35">
      <c r="A6039" t="s">
        <v>11441</v>
      </c>
      <c r="B6039">
        <v>106344035</v>
      </c>
      <c r="C6039" s="3">
        <v>45809</v>
      </c>
      <c r="D6039">
        <v>220470</v>
      </c>
      <c r="E6039" s="2" t="s">
        <v>10335</v>
      </c>
      <c r="F6039" t="s">
        <v>10336</v>
      </c>
      <c r="G6039" s="1">
        <v>39.69</v>
      </c>
      <c r="H6039" s="3">
        <v>45444</v>
      </c>
      <c r="I6039" s="4">
        <v>39.69</v>
      </c>
      <c r="J6039" s="3">
        <v>45809</v>
      </c>
      <c r="K6039" s="5">
        <f t="shared" si="94"/>
        <v>0</v>
      </c>
      <c r="L6039">
        <v>4300</v>
      </c>
      <c r="M6039">
        <v>250</v>
      </c>
      <c r="N6039" t="s">
        <v>259</v>
      </c>
      <c r="O6039" t="s">
        <v>252</v>
      </c>
    </row>
    <row r="6040" spans="1:15" x14ac:dyDescent="0.35">
      <c r="A6040" t="s">
        <v>11441</v>
      </c>
      <c r="B6040">
        <v>106344035</v>
      </c>
      <c r="C6040" s="3">
        <v>45809</v>
      </c>
      <c r="D6040">
        <v>220470</v>
      </c>
      <c r="E6040" s="2" t="s">
        <v>10337</v>
      </c>
      <c r="F6040" t="s">
        <v>10338</v>
      </c>
      <c r="G6040" s="1">
        <v>34.19</v>
      </c>
      <c r="H6040" s="3">
        <v>45444</v>
      </c>
      <c r="I6040" s="4">
        <v>34.19</v>
      </c>
      <c r="J6040" s="3">
        <v>45809</v>
      </c>
      <c r="K6040" s="5">
        <f t="shared" ref="K6040:K6103" si="95">(I6040-G6040)/100</f>
        <v>0</v>
      </c>
      <c r="L6040">
        <v>4300</v>
      </c>
      <c r="M6040">
        <v>250</v>
      </c>
      <c r="N6040" t="s">
        <v>259</v>
      </c>
      <c r="O6040" t="s">
        <v>252</v>
      </c>
    </row>
    <row r="6041" spans="1:15" x14ac:dyDescent="0.35">
      <c r="A6041" t="s">
        <v>11441</v>
      </c>
      <c r="B6041">
        <v>106344035</v>
      </c>
      <c r="C6041" s="3">
        <v>45809</v>
      </c>
      <c r="D6041">
        <v>220470</v>
      </c>
      <c r="E6041" s="2" t="s">
        <v>10339</v>
      </c>
      <c r="F6041" t="s">
        <v>10338</v>
      </c>
      <c r="G6041" s="1">
        <v>34.19</v>
      </c>
      <c r="H6041" s="3">
        <v>45444</v>
      </c>
      <c r="I6041" s="4">
        <v>34.19</v>
      </c>
      <c r="J6041" s="3">
        <v>45809</v>
      </c>
      <c r="K6041" s="5">
        <f t="shared" si="95"/>
        <v>0</v>
      </c>
      <c r="L6041">
        <v>4300</v>
      </c>
      <c r="M6041">
        <v>250</v>
      </c>
      <c r="N6041" t="s">
        <v>259</v>
      </c>
      <c r="O6041" t="s">
        <v>252</v>
      </c>
    </row>
    <row r="6042" spans="1:15" x14ac:dyDescent="0.35">
      <c r="A6042" t="s">
        <v>11441</v>
      </c>
      <c r="B6042">
        <v>106344035</v>
      </c>
      <c r="C6042" s="3">
        <v>45809</v>
      </c>
      <c r="D6042">
        <v>220470</v>
      </c>
      <c r="E6042" s="2" t="s">
        <v>10340</v>
      </c>
      <c r="F6042" t="s">
        <v>10341</v>
      </c>
      <c r="G6042" s="1">
        <v>7.68</v>
      </c>
      <c r="H6042" s="3">
        <v>45444</v>
      </c>
      <c r="I6042" s="4">
        <v>7.68</v>
      </c>
      <c r="J6042" s="3">
        <v>45809</v>
      </c>
      <c r="K6042" s="5">
        <f t="shared" si="95"/>
        <v>0</v>
      </c>
      <c r="L6042">
        <v>4300</v>
      </c>
      <c r="M6042">
        <v>250</v>
      </c>
      <c r="N6042" t="s">
        <v>259</v>
      </c>
      <c r="O6042" t="s">
        <v>252</v>
      </c>
    </row>
    <row r="6043" spans="1:15" x14ac:dyDescent="0.35">
      <c r="A6043" t="s">
        <v>11441</v>
      </c>
      <c r="B6043">
        <v>106344035</v>
      </c>
      <c r="C6043" s="3">
        <v>45809</v>
      </c>
      <c r="D6043">
        <v>220470</v>
      </c>
      <c r="E6043" s="2" t="s">
        <v>10342</v>
      </c>
      <c r="F6043" t="s">
        <v>10343</v>
      </c>
      <c r="G6043" s="1">
        <v>7.08</v>
      </c>
      <c r="H6043" s="3">
        <v>45444</v>
      </c>
      <c r="I6043" s="4">
        <v>7.08</v>
      </c>
      <c r="J6043" s="3">
        <v>45809</v>
      </c>
      <c r="K6043" s="5">
        <f t="shared" si="95"/>
        <v>0</v>
      </c>
      <c r="L6043">
        <v>4300</v>
      </c>
      <c r="M6043">
        <v>257</v>
      </c>
      <c r="N6043" t="s">
        <v>259</v>
      </c>
      <c r="O6043" t="s">
        <v>252</v>
      </c>
    </row>
    <row r="6044" spans="1:15" x14ac:dyDescent="0.35">
      <c r="A6044" t="s">
        <v>11441</v>
      </c>
      <c r="B6044">
        <v>106344035</v>
      </c>
      <c r="C6044" s="3">
        <v>45809</v>
      </c>
      <c r="D6044">
        <v>220470</v>
      </c>
      <c r="E6044" s="2" t="s">
        <v>10344</v>
      </c>
      <c r="F6044" t="s">
        <v>1760</v>
      </c>
      <c r="G6044" s="1">
        <v>1.5</v>
      </c>
      <c r="H6044" s="3">
        <v>45444</v>
      </c>
      <c r="I6044" s="4">
        <v>1.5</v>
      </c>
      <c r="J6044" s="3">
        <v>45809</v>
      </c>
      <c r="K6044" s="5">
        <f t="shared" si="95"/>
        <v>0</v>
      </c>
      <c r="L6044">
        <v>4300</v>
      </c>
      <c r="M6044">
        <v>250</v>
      </c>
      <c r="N6044" t="s">
        <v>259</v>
      </c>
      <c r="O6044" t="s">
        <v>252</v>
      </c>
    </row>
    <row r="6045" spans="1:15" x14ac:dyDescent="0.35">
      <c r="A6045" t="s">
        <v>11441</v>
      </c>
      <c r="B6045">
        <v>106344035</v>
      </c>
      <c r="C6045" s="3">
        <v>45809</v>
      </c>
      <c r="D6045">
        <v>220470</v>
      </c>
      <c r="E6045" s="2" t="s">
        <v>10345</v>
      </c>
      <c r="F6045" t="s">
        <v>10346</v>
      </c>
      <c r="G6045" s="1">
        <v>21.6</v>
      </c>
      <c r="H6045" s="3">
        <v>45444</v>
      </c>
      <c r="I6045" s="4">
        <v>21.6</v>
      </c>
      <c r="J6045" s="3">
        <v>45809</v>
      </c>
      <c r="K6045" s="5">
        <f t="shared" si="95"/>
        <v>0</v>
      </c>
      <c r="L6045">
        <v>4300</v>
      </c>
      <c r="M6045">
        <v>250</v>
      </c>
      <c r="N6045" t="s">
        <v>259</v>
      </c>
      <c r="O6045" t="s">
        <v>252</v>
      </c>
    </row>
    <row r="6046" spans="1:15" x14ac:dyDescent="0.35">
      <c r="A6046" t="s">
        <v>11441</v>
      </c>
      <c r="B6046">
        <v>106344035</v>
      </c>
      <c r="C6046" s="3">
        <v>45809</v>
      </c>
      <c r="D6046">
        <v>220470</v>
      </c>
      <c r="E6046" s="2" t="s">
        <v>10347</v>
      </c>
      <c r="F6046" t="s">
        <v>354</v>
      </c>
      <c r="G6046" s="1">
        <v>928.8</v>
      </c>
      <c r="H6046" s="3">
        <v>45444</v>
      </c>
      <c r="I6046" s="4">
        <v>928.8</v>
      </c>
      <c r="J6046" s="3">
        <v>45809</v>
      </c>
      <c r="K6046" s="5">
        <f t="shared" si="95"/>
        <v>0</v>
      </c>
      <c r="L6046">
        <v>4300</v>
      </c>
      <c r="M6046">
        <v>250</v>
      </c>
      <c r="N6046" t="s">
        <v>259</v>
      </c>
      <c r="O6046" t="s">
        <v>252</v>
      </c>
    </row>
    <row r="6047" spans="1:15" x14ac:dyDescent="0.35">
      <c r="A6047" t="s">
        <v>11441</v>
      </c>
      <c r="B6047">
        <v>106344035</v>
      </c>
      <c r="C6047" s="3">
        <v>45809</v>
      </c>
      <c r="D6047">
        <v>220470</v>
      </c>
      <c r="E6047" s="2" t="s">
        <v>10348</v>
      </c>
      <c r="F6047" t="s">
        <v>643</v>
      </c>
      <c r="G6047" s="1">
        <v>258.14</v>
      </c>
      <c r="H6047" s="3">
        <v>45444</v>
      </c>
      <c r="I6047" s="4">
        <v>258.14</v>
      </c>
      <c r="J6047" s="3">
        <v>45809</v>
      </c>
      <c r="K6047" s="5">
        <f t="shared" si="95"/>
        <v>0</v>
      </c>
      <c r="L6047">
        <v>4300</v>
      </c>
      <c r="M6047">
        <v>250</v>
      </c>
      <c r="N6047" t="s">
        <v>259</v>
      </c>
      <c r="O6047" t="s">
        <v>252</v>
      </c>
    </row>
    <row r="6048" spans="1:15" x14ac:dyDescent="0.35">
      <c r="A6048" t="s">
        <v>11441</v>
      </c>
      <c r="B6048">
        <v>106344035</v>
      </c>
      <c r="C6048" s="3">
        <v>45809</v>
      </c>
      <c r="D6048">
        <v>220470</v>
      </c>
      <c r="E6048" s="2" t="s">
        <v>10349</v>
      </c>
      <c r="F6048" t="s">
        <v>10350</v>
      </c>
      <c r="G6048" s="1">
        <v>35.28</v>
      </c>
      <c r="H6048" s="3">
        <v>45444</v>
      </c>
      <c r="I6048" s="4">
        <v>35.28</v>
      </c>
      <c r="J6048" s="3">
        <v>45809</v>
      </c>
      <c r="K6048" s="5">
        <f t="shared" si="95"/>
        <v>0</v>
      </c>
      <c r="L6048">
        <v>4300</v>
      </c>
      <c r="M6048">
        <v>257</v>
      </c>
      <c r="N6048" t="s">
        <v>259</v>
      </c>
      <c r="O6048" t="s">
        <v>252</v>
      </c>
    </row>
    <row r="6049" spans="1:15" x14ac:dyDescent="0.35">
      <c r="A6049" t="s">
        <v>11441</v>
      </c>
      <c r="B6049">
        <v>106344035</v>
      </c>
      <c r="C6049" s="3">
        <v>45809</v>
      </c>
      <c r="D6049">
        <v>220470</v>
      </c>
      <c r="E6049" s="2" t="s">
        <v>10351</v>
      </c>
      <c r="F6049" t="s">
        <v>3940</v>
      </c>
      <c r="G6049" s="1">
        <v>45.29</v>
      </c>
      <c r="H6049" s="3">
        <v>45444</v>
      </c>
      <c r="I6049" s="4">
        <v>45.29</v>
      </c>
      <c r="J6049" s="3">
        <v>45809</v>
      </c>
      <c r="K6049" s="5">
        <f t="shared" si="95"/>
        <v>0</v>
      </c>
      <c r="L6049">
        <v>4300</v>
      </c>
      <c r="M6049">
        <v>250</v>
      </c>
      <c r="N6049" t="s">
        <v>259</v>
      </c>
      <c r="O6049" t="s">
        <v>252</v>
      </c>
    </row>
    <row r="6050" spans="1:15" x14ac:dyDescent="0.35">
      <c r="A6050" t="s">
        <v>11441</v>
      </c>
      <c r="B6050">
        <v>106344035</v>
      </c>
      <c r="C6050" s="3">
        <v>45809</v>
      </c>
      <c r="D6050">
        <v>220470</v>
      </c>
      <c r="E6050" s="2" t="s">
        <v>10352</v>
      </c>
      <c r="F6050" t="s">
        <v>1193</v>
      </c>
      <c r="G6050" s="1">
        <v>270.58</v>
      </c>
      <c r="H6050" s="3">
        <v>45444</v>
      </c>
      <c r="I6050" s="4">
        <v>270.58</v>
      </c>
      <c r="J6050" s="3">
        <v>45809</v>
      </c>
      <c r="K6050" s="5">
        <f t="shared" si="95"/>
        <v>0</v>
      </c>
      <c r="L6050">
        <v>4300</v>
      </c>
      <c r="M6050">
        <v>250</v>
      </c>
      <c r="N6050" t="s">
        <v>259</v>
      </c>
      <c r="O6050" t="s">
        <v>252</v>
      </c>
    </row>
    <row r="6051" spans="1:15" x14ac:dyDescent="0.35">
      <c r="A6051" t="s">
        <v>11441</v>
      </c>
      <c r="B6051">
        <v>106344035</v>
      </c>
      <c r="C6051" s="3">
        <v>45809</v>
      </c>
      <c r="D6051">
        <v>220470</v>
      </c>
      <c r="E6051" s="2" t="s">
        <v>10353</v>
      </c>
      <c r="F6051" t="s">
        <v>6855</v>
      </c>
      <c r="G6051" s="1">
        <v>15.99</v>
      </c>
      <c r="H6051" s="3">
        <v>45444</v>
      </c>
      <c r="I6051" s="4">
        <v>15.99</v>
      </c>
      <c r="J6051" s="3">
        <v>45809</v>
      </c>
      <c r="K6051" s="5">
        <f t="shared" si="95"/>
        <v>0</v>
      </c>
      <c r="L6051">
        <v>4300</v>
      </c>
      <c r="M6051">
        <v>250</v>
      </c>
      <c r="N6051" t="s">
        <v>259</v>
      </c>
      <c r="O6051" t="s">
        <v>252</v>
      </c>
    </row>
    <row r="6052" spans="1:15" x14ac:dyDescent="0.35">
      <c r="A6052" t="s">
        <v>11441</v>
      </c>
      <c r="B6052">
        <v>106344035</v>
      </c>
      <c r="C6052" s="3">
        <v>45809</v>
      </c>
      <c r="D6052">
        <v>220470</v>
      </c>
      <c r="E6052" s="2" t="s">
        <v>10354</v>
      </c>
      <c r="F6052" t="s">
        <v>10355</v>
      </c>
      <c r="G6052" s="1">
        <v>17.05</v>
      </c>
      <c r="H6052" s="3">
        <v>45444</v>
      </c>
      <c r="I6052" s="4">
        <v>17.05</v>
      </c>
      <c r="J6052" s="3">
        <v>45809</v>
      </c>
      <c r="K6052" s="5">
        <f t="shared" si="95"/>
        <v>0</v>
      </c>
      <c r="L6052">
        <v>4300</v>
      </c>
      <c r="M6052">
        <v>250</v>
      </c>
      <c r="N6052" t="s">
        <v>259</v>
      </c>
      <c r="O6052" t="s">
        <v>252</v>
      </c>
    </row>
    <row r="6053" spans="1:15" x14ac:dyDescent="0.35">
      <c r="A6053" t="s">
        <v>11441</v>
      </c>
      <c r="B6053">
        <v>106344035</v>
      </c>
      <c r="C6053" s="3">
        <v>45809</v>
      </c>
      <c r="D6053">
        <v>220470</v>
      </c>
      <c r="E6053" s="2" t="s">
        <v>10356</v>
      </c>
      <c r="F6053" t="s">
        <v>10357</v>
      </c>
      <c r="G6053" s="1">
        <v>265.08</v>
      </c>
      <c r="H6053" s="3">
        <v>45444</v>
      </c>
      <c r="I6053" s="4">
        <v>265.08</v>
      </c>
      <c r="J6053" s="3">
        <v>45809</v>
      </c>
      <c r="K6053" s="5">
        <f t="shared" si="95"/>
        <v>0</v>
      </c>
      <c r="L6053">
        <v>4300</v>
      </c>
      <c r="M6053">
        <v>250</v>
      </c>
      <c r="N6053" t="s">
        <v>259</v>
      </c>
      <c r="O6053" t="s">
        <v>252</v>
      </c>
    </row>
    <row r="6054" spans="1:15" x14ac:dyDescent="0.35">
      <c r="A6054" t="s">
        <v>11441</v>
      </c>
      <c r="B6054">
        <v>106344035</v>
      </c>
      <c r="C6054" s="3">
        <v>45809</v>
      </c>
      <c r="D6054">
        <v>220470</v>
      </c>
      <c r="E6054" s="2" t="s">
        <v>10358</v>
      </c>
      <c r="F6054" t="s">
        <v>2830</v>
      </c>
      <c r="G6054" s="1">
        <v>41.95</v>
      </c>
      <c r="H6054" s="3">
        <v>45444</v>
      </c>
      <c r="I6054" s="4">
        <v>41.95</v>
      </c>
      <c r="J6054" s="3">
        <v>45809</v>
      </c>
      <c r="K6054" s="5">
        <f t="shared" si="95"/>
        <v>0</v>
      </c>
      <c r="L6054">
        <v>4300</v>
      </c>
      <c r="M6054">
        <v>250</v>
      </c>
      <c r="N6054" t="s">
        <v>259</v>
      </c>
      <c r="O6054" t="s">
        <v>252</v>
      </c>
    </row>
    <row r="6055" spans="1:15" x14ac:dyDescent="0.35">
      <c r="A6055" t="s">
        <v>11441</v>
      </c>
      <c r="B6055">
        <v>106344035</v>
      </c>
      <c r="C6055" s="3">
        <v>45809</v>
      </c>
      <c r="D6055">
        <v>220470</v>
      </c>
      <c r="E6055" s="2" t="s">
        <v>10359</v>
      </c>
      <c r="F6055" t="s">
        <v>10360</v>
      </c>
      <c r="G6055" s="1">
        <v>294.76</v>
      </c>
      <c r="H6055" s="3">
        <v>45444</v>
      </c>
      <c r="I6055" s="4">
        <v>294.76</v>
      </c>
      <c r="J6055" s="3">
        <v>45809</v>
      </c>
      <c r="K6055" s="5">
        <f t="shared" si="95"/>
        <v>0</v>
      </c>
      <c r="L6055">
        <v>4300</v>
      </c>
      <c r="M6055">
        <v>250</v>
      </c>
      <c r="N6055" t="s">
        <v>259</v>
      </c>
      <c r="O6055" t="s">
        <v>252</v>
      </c>
    </row>
    <row r="6056" spans="1:15" x14ac:dyDescent="0.35">
      <c r="A6056" t="s">
        <v>11441</v>
      </c>
      <c r="B6056">
        <v>106344035</v>
      </c>
      <c r="C6056" s="3">
        <v>45809</v>
      </c>
      <c r="D6056">
        <v>220470</v>
      </c>
      <c r="E6056" s="2" t="s">
        <v>10361</v>
      </c>
      <c r="F6056" t="s">
        <v>669</v>
      </c>
      <c r="G6056" s="1">
        <v>10</v>
      </c>
      <c r="H6056" s="3">
        <v>45444</v>
      </c>
      <c r="I6056" s="4">
        <v>10</v>
      </c>
      <c r="J6056" s="3">
        <v>45809</v>
      </c>
      <c r="K6056" s="5">
        <f t="shared" si="95"/>
        <v>0</v>
      </c>
      <c r="L6056">
        <v>4300</v>
      </c>
      <c r="M6056">
        <v>250</v>
      </c>
      <c r="N6056" t="s">
        <v>259</v>
      </c>
      <c r="O6056" t="s">
        <v>252</v>
      </c>
    </row>
    <row r="6057" spans="1:15" x14ac:dyDescent="0.35">
      <c r="A6057" t="s">
        <v>11441</v>
      </c>
      <c r="B6057">
        <v>106344035</v>
      </c>
      <c r="C6057" s="3">
        <v>45809</v>
      </c>
      <c r="D6057">
        <v>220470</v>
      </c>
      <c r="E6057" s="2" t="s">
        <v>10362</v>
      </c>
      <c r="F6057" t="s">
        <v>5114</v>
      </c>
      <c r="G6057" s="1">
        <v>5.78</v>
      </c>
      <c r="H6057" s="3">
        <v>45444</v>
      </c>
      <c r="I6057" s="4">
        <v>5.78</v>
      </c>
      <c r="J6057" s="3">
        <v>45809</v>
      </c>
      <c r="K6057" s="5">
        <f t="shared" si="95"/>
        <v>0</v>
      </c>
      <c r="L6057">
        <v>4300</v>
      </c>
      <c r="M6057">
        <v>250</v>
      </c>
      <c r="N6057" t="s">
        <v>259</v>
      </c>
      <c r="O6057" t="s">
        <v>252</v>
      </c>
    </row>
    <row r="6058" spans="1:15" x14ac:dyDescent="0.35">
      <c r="A6058" t="s">
        <v>11441</v>
      </c>
      <c r="B6058">
        <v>106344035</v>
      </c>
      <c r="C6058" s="3">
        <v>45809</v>
      </c>
      <c r="D6058">
        <v>220470</v>
      </c>
      <c r="E6058" s="2" t="s">
        <v>10363</v>
      </c>
      <c r="F6058" t="s">
        <v>10364</v>
      </c>
      <c r="G6058" s="1">
        <v>6.34</v>
      </c>
      <c r="H6058" s="3">
        <v>45444</v>
      </c>
      <c r="I6058" s="4">
        <v>6.34</v>
      </c>
      <c r="J6058" s="3">
        <v>45809</v>
      </c>
      <c r="K6058" s="5">
        <f t="shared" si="95"/>
        <v>0</v>
      </c>
      <c r="L6058">
        <v>4300</v>
      </c>
      <c r="M6058">
        <v>250</v>
      </c>
      <c r="N6058" t="s">
        <v>259</v>
      </c>
      <c r="O6058" t="s">
        <v>252</v>
      </c>
    </row>
    <row r="6059" spans="1:15" x14ac:dyDescent="0.35">
      <c r="A6059" t="s">
        <v>11441</v>
      </c>
      <c r="B6059">
        <v>106344035</v>
      </c>
      <c r="C6059" s="3">
        <v>45809</v>
      </c>
      <c r="D6059">
        <v>220470</v>
      </c>
      <c r="E6059" s="2" t="s">
        <v>10365</v>
      </c>
      <c r="F6059" t="s">
        <v>8231</v>
      </c>
      <c r="G6059" s="1">
        <v>38.11</v>
      </c>
      <c r="H6059" s="3">
        <v>45444</v>
      </c>
      <c r="I6059" s="4">
        <v>38.11</v>
      </c>
      <c r="J6059" s="3">
        <v>45809</v>
      </c>
      <c r="K6059" s="5">
        <f t="shared" si="95"/>
        <v>0</v>
      </c>
      <c r="L6059">
        <v>4300</v>
      </c>
      <c r="M6059">
        <v>250</v>
      </c>
      <c r="N6059" t="s">
        <v>259</v>
      </c>
      <c r="O6059" t="s">
        <v>252</v>
      </c>
    </row>
    <row r="6060" spans="1:15" x14ac:dyDescent="0.35">
      <c r="A6060" t="s">
        <v>11441</v>
      </c>
      <c r="B6060">
        <v>106344035</v>
      </c>
      <c r="C6060" s="3">
        <v>45809</v>
      </c>
      <c r="D6060">
        <v>220470</v>
      </c>
      <c r="E6060" s="2" t="s">
        <v>10366</v>
      </c>
      <c r="F6060" t="s">
        <v>4696</v>
      </c>
      <c r="G6060" s="1">
        <v>13.36</v>
      </c>
      <c r="H6060" s="3">
        <v>45444</v>
      </c>
      <c r="I6060" s="4">
        <v>13.36</v>
      </c>
      <c r="J6060" s="3">
        <v>45809</v>
      </c>
      <c r="K6060" s="5">
        <f t="shared" si="95"/>
        <v>0</v>
      </c>
      <c r="L6060">
        <v>4300</v>
      </c>
      <c r="M6060">
        <v>250</v>
      </c>
      <c r="N6060" t="s">
        <v>259</v>
      </c>
      <c r="O6060" t="s">
        <v>252</v>
      </c>
    </row>
    <row r="6061" spans="1:15" x14ac:dyDescent="0.35">
      <c r="A6061" t="s">
        <v>11441</v>
      </c>
      <c r="B6061">
        <v>106344035</v>
      </c>
      <c r="C6061" s="3">
        <v>45809</v>
      </c>
      <c r="D6061">
        <v>220470</v>
      </c>
      <c r="E6061" s="2" t="s">
        <v>10367</v>
      </c>
      <c r="F6061" t="s">
        <v>661</v>
      </c>
      <c r="G6061" s="1">
        <v>13.78</v>
      </c>
      <c r="H6061" s="3">
        <v>45444</v>
      </c>
      <c r="I6061" s="4">
        <v>13.78</v>
      </c>
      <c r="J6061" s="3">
        <v>45809</v>
      </c>
      <c r="K6061" s="5">
        <f t="shared" si="95"/>
        <v>0</v>
      </c>
      <c r="L6061">
        <v>4300</v>
      </c>
      <c r="M6061">
        <v>250</v>
      </c>
      <c r="N6061" t="s">
        <v>259</v>
      </c>
      <c r="O6061" t="s">
        <v>252</v>
      </c>
    </row>
    <row r="6062" spans="1:15" x14ac:dyDescent="0.35">
      <c r="A6062" t="s">
        <v>11441</v>
      </c>
      <c r="B6062">
        <v>106344035</v>
      </c>
      <c r="C6062" s="3">
        <v>45809</v>
      </c>
      <c r="D6062">
        <v>220470</v>
      </c>
      <c r="E6062" s="2" t="s">
        <v>10368</v>
      </c>
      <c r="F6062" t="s">
        <v>661</v>
      </c>
      <c r="G6062" s="1">
        <v>13.78</v>
      </c>
      <c r="H6062" s="3">
        <v>45444</v>
      </c>
      <c r="I6062" s="4">
        <v>13.78</v>
      </c>
      <c r="J6062" s="3">
        <v>45809</v>
      </c>
      <c r="K6062" s="5">
        <f t="shared" si="95"/>
        <v>0</v>
      </c>
      <c r="L6062">
        <v>4300</v>
      </c>
      <c r="M6062">
        <v>250</v>
      </c>
      <c r="N6062" t="s">
        <v>259</v>
      </c>
      <c r="O6062" t="s">
        <v>252</v>
      </c>
    </row>
    <row r="6063" spans="1:15" x14ac:dyDescent="0.35">
      <c r="A6063" t="s">
        <v>11441</v>
      </c>
      <c r="B6063">
        <v>106344035</v>
      </c>
      <c r="C6063" s="3">
        <v>45809</v>
      </c>
      <c r="D6063">
        <v>220470</v>
      </c>
      <c r="E6063" s="2" t="s">
        <v>10369</v>
      </c>
      <c r="F6063" t="s">
        <v>10370</v>
      </c>
      <c r="G6063" s="1">
        <v>801.07</v>
      </c>
      <c r="H6063" s="3">
        <v>45444</v>
      </c>
      <c r="I6063" s="4">
        <v>801.07</v>
      </c>
      <c r="J6063" s="3">
        <v>45809</v>
      </c>
      <c r="K6063" s="5">
        <f t="shared" si="95"/>
        <v>0</v>
      </c>
      <c r="L6063">
        <v>4300</v>
      </c>
      <c r="M6063">
        <v>250</v>
      </c>
      <c r="N6063" t="s">
        <v>259</v>
      </c>
      <c r="O6063" t="s">
        <v>252</v>
      </c>
    </row>
    <row r="6064" spans="1:15" x14ac:dyDescent="0.35">
      <c r="A6064" t="s">
        <v>11441</v>
      </c>
      <c r="B6064">
        <v>106344035</v>
      </c>
      <c r="C6064" s="3">
        <v>45809</v>
      </c>
      <c r="D6064">
        <v>220470</v>
      </c>
      <c r="E6064" s="2" t="s">
        <v>10371</v>
      </c>
      <c r="F6064" t="s">
        <v>10372</v>
      </c>
      <c r="G6064" s="1">
        <v>328.28</v>
      </c>
      <c r="H6064" s="3">
        <v>45444</v>
      </c>
      <c r="I6064" s="4">
        <v>328.28</v>
      </c>
      <c r="J6064" s="3">
        <v>45809</v>
      </c>
      <c r="K6064" s="5">
        <f t="shared" si="95"/>
        <v>0</v>
      </c>
      <c r="L6064">
        <v>4300</v>
      </c>
      <c r="M6064">
        <v>250</v>
      </c>
      <c r="N6064" t="s">
        <v>259</v>
      </c>
      <c r="O6064" t="s">
        <v>252</v>
      </c>
    </row>
    <row r="6065" spans="1:15" x14ac:dyDescent="0.35">
      <c r="A6065" t="s">
        <v>11441</v>
      </c>
      <c r="B6065">
        <v>106344035</v>
      </c>
      <c r="C6065" s="3">
        <v>45809</v>
      </c>
      <c r="D6065">
        <v>220470</v>
      </c>
      <c r="E6065" s="2" t="s">
        <v>10373</v>
      </c>
      <c r="F6065" t="s">
        <v>3528</v>
      </c>
      <c r="G6065" s="1">
        <v>8.8000000000000007</v>
      </c>
      <c r="H6065" s="3">
        <v>45444</v>
      </c>
      <c r="I6065" s="4">
        <v>8.8000000000000007</v>
      </c>
      <c r="J6065" s="3">
        <v>45809</v>
      </c>
      <c r="K6065" s="5">
        <f t="shared" si="95"/>
        <v>0</v>
      </c>
      <c r="L6065">
        <v>4300</v>
      </c>
      <c r="M6065">
        <v>250</v>
      </c>
      <c r="N6065" t="s">
        <v>259</v>
      </c>
      <c r="O6065" t="s">
        <v>252</v>
      </c>
    </row>
    <row r="6066" spans="1:15" x14ac:dyDescent="0.35">
      <c r="A6066" t="s">
        <v>11441</v>
      </c>
      <c r="B6066">
        <v>106344035</v>
      </c>
      <c r="C6066" s="3">
        <v>45809</v>
      </c>
      <c r="D6066">
        <v>220470</v>
      </c>
      <c r="E6066" s="2" t="s">
        <v>10374</v>
      </c>
      <c r="F6066" t="s">
        <v>10375</v>
      </c>
      <c r="G6066" s="1">
        <v>182.02</v>
      </c>
      <c r="H6066" s="3">
        <v>45444</v>
      </c>
      <c r="I6066" s="4">
        <v>182.02</v>
      </c>
      <c r="J6066" s="3">
        <v>45809</v>
      </c>
      <c r="K6066" s="5">
        <f t="shared" si="95"/>
        <v>0</v>
      </c>
      <c r="L6066">
        <v>4300</v>
      </c>
      <c r="M6066">
        <v>250</v>
      </c>
      <c r="N6066" t="s">
        <v>259</v>
      </c>
      <c r="O6066" t="s">
        <v>252</v>
      </c>
    </row>
    <row r="6067" spans="1:15" x14ac:dyDescent="0.35">
      <c r="A6067" t="s">
        <v>11441</v>
      </c>
      <c r="B6067">
        <v>106344035</v>
      </c>
      <c r="C6067" s="3">
        <v>45809</v>
      </c>
      <c r="D6067">
        <v>220470</v>
      </c>
      <c r="E6067" s="2" t="s">
        <v>10376</v>
      </c>
      <c r="F6067" t="s">
        <v>1883</v>
      </c>
      <c r="G6067" s="1">
        <v>31.54</v>
      </c>
      <c r="H6067" s="3">
        <v>45444</v>
      </c>
      <c r="I6067" s="4">
        <v>31.54</v>
      </c>
      <c r="J6067" s="3">
        <v>45809</v>
      </c>
      <c r="K6067" s="5">
        <f t="shared" si="95"/>
        <v>0</v>
      </c>
      <c r="L6067">
        <v>4300</v>
      </c>
      <c r="M6067">
        <v>250</v>
      </c>
      <c r="N6067" t="s">
        <v>259</v>
      </c>
      <c r="O6067" t="s">
        <v>252</v>
      </c>
    </row>
    <row r="6068" spans="1:15" x14ac:dyDescent="0.35">
      <c r="A6068" t="s">
        <v>11441</v>
      </c>
      <c r="B6068">
        <v>106344035</v>
      </c>
      <c r="C6068" s="3">
        <v>45809</v>
      </c>
      <c r="D6068">
        <v>220470</v>
      </c>
      <c r="E6068" s="2" t="s">
        <v>10377</v>
      </c>
      <c r="F6068" t="s">
        <v>557</v>
      </c>
      <c r="G6068" s="1">
        <v>190.56</v>
      </c>
      <c r="H6068" s="3">
        <v>45444</v>
      </c>
      <c r="I6068" s="4">
        <v>190.56</v>
      </c>
      <c r="J6068" s="3">
        <v>45809</v>
      </c>
      <c r="K6068" s="5">
        <f t="shared" si="95"/>
        <v>0</v>
      </c>
      <c r="L6068">
        <v>4300</v>
      </c>
      <c r="M6068">
        <v>250</v>
      </c>
      <c r="N6068" t="s">
        <v>259</v>
      </c>
      <c r="O6068" t="s">
        <v>252</v>
      </c>
    </row>
    <row r="6069" spans="1:15" x14ac:dyDescent="0.35">
      <c r="A6069" t="s">
        <v>11441</v>
      </c>
      <c r="B6069">
        <v>106344035</v>
      </c>
      <c r="C6069" s="3">
        <v>45809</v>
      </c>
      <c r="D6069">
        <v>220470</v>
      </c>
      <c r="E6069" s="2" t="s">
        <v>10378</v>
      </c>
      <c r="F6069" t="s">
        <v>8310</v>
      </c>
      <c r="G6069" s="1">
        <v>238.12</v>
      </c>
      <c r="H6069" s="3">
        <v>45444</v>
      </c>
      <c r="I6069" s="4">
        <v>238.12</v>
      </c>
      <c r="J6069" s="3">
        <v>45809</v>
      </c>
      <c r="K6069" s="5">
        <f t="shared" si="95"/>
        <v>0</v>
      </c>
      <c r="L6069">
        <v>4300</v>
      </c>
      <c r="M6069">
        <v>250</v>
      </c>
      <c r="N6069" t="s">
        <v>259</v>
      </c>
      <c r="O6069" t="s">
        <v>252</v>
      </c>
    </row>
    <row r="6070" spans="1:15" x14ac:dyDescent="0.35">
      <c r="A6070" t="s">
        <v>11441</v>
      </c>
      <c r="B6070">
        <v>106344035</v>
      </c>
      <c r="C6070" s="3">
        <v>45809</v>
      </c>
      <c r="D6070">
        <v>220470</v>
      </c>
      <c r="E6070" s="2" t="s">
        <v>10379</v>
      </c>
      <c r="F6070" t="s">
        <v>8310</v>
      </c>
      <c r="G6070" s="1">
        <v>356.36</v>
      </c>
      <c r="H6070" s="3">
        <v>45444</v>
      </c>
      <c r="I6070" s="4">
        <v>356.36</v>
      </c>
      <c r="J6070" s="3">
        <v>45809</v>
      </c>
      <c r="K6070" s="5">
        <f t="shared" si="95"/>
        <v>0</v>
      </c>
      <c r="L6070">
        <v>4300</v>
      </c>
      <c r="M6070">
        <v>250</v>
      </c>
      <c r="N6070" t="s">
        <v>259</v>
      </c>
      <c r="O6070" t="s">
        <v>252</v>
      </c>
    </row>
    <row r="6071" spans="1:15" x14ac:dyDescent="0.35">
      <c r="A6071" t="s">
        <v>11441</v>
      </c>
      <c r="B6071">
        <v>106344035</v>
      </c>
      <c r="C6071" s="3">
        <v>45809</v>
      </c>
      <c r="D6071">
        <v>220470</v>
      </c>
      <c r="E6071" s="2" t="s">
        <v>10380</v>
      </c>
      <c r="F6071" t="s">
        <v>8231</v>
      </c>
      <c r="G6071" s="1">
        <v>63.68</v>
      </c>
      <c r="H6071" s="3">
        <v>45444</v>
      </c>
      <c r="I6071" s="4">
        <v>63.68</v>
      </c>
      <c r="J6071" s="3">
        <v>45809</v>
      </c>
      <c r="K6071" s="5">
        <f t="shared" si="95"/>
        <v>0</v>
      </c>
      <c r="L6071">
        <v>4300</v>
      </c>
      <c r="M6071">
        <v>250</v>
      </c>
      <c r="N6071" t="s">
        <v>259</v>
      </c>
      <c r="O6071" t="s">
        <v>252</v>
      </c>
    </row>
    <row r="6072" spans="1:15" x14ac:dyDescent="0.35">
      <c r="A6072" t="s">
        <v>11441</v>
      </c>
      <c r="B6072">
        <v>106344035</v>
      </c>
      <c r="C6072" s="3">
        <v>45809</v>
      </c>
      <c r="D6072">
        <v>220470</v>
      </c>
      <c r="E6072" s="2" t="s">
        <v>10381</v>
      </c>
      <c r="F6072" t="s">
        <v>10382</v>
      </c>
      <c r="G6072" s="1">
        <v>23.96</v>
      </c>
      <c r="H6072" s="3">
        <v>45444</v>
      </c>
      <c r="I6072" s="4">
        <v>23.96</v>
      </c>
      <c r="J6072" s="3">
        <v>45809</v>
      </c>
      <c r="K6072" s="5">
        <f t="shared" si="95"/>
        <v>0</v>
      </c>
      <c r="L6072">
        <v>4300</v>
      </c>
      <c r="M6072">
        <v>250</v>
      </c>
      <c r="N6072" t="s">
        <v>259</v>
      </c>
      <c r="O6072" t="s">
        <v>252</v>
      </c>
    </row>
    <row r="6073" spans="1:15" x14ac:dyDescent="0.35">
      <c r="A6073" t="s">
        <v>11441</v>
      </c>
      <c r="B6073">
        <v>106344035</v>
      </c>
      <c r="C6073" s="3">
        <v>45809</v>
      </c>
      <c r="D6073">
        <v>220470</v>
      </c>
      <c r="E6073" s="2" t="s">
        <v>10383</v>
      </c>
      <c r="F6073" t="s">
        <v>703</v>
      </c>
      <c r="G6073" s="1">
        <v>39.68</v>
      </c>
      <c r="H6073" s="3">
        <v>45444</v>
      </c>
      <c r="I6073" s="4">
        <v>39.68</v>
      </c>
      <c r="J6073" s="3">
        <v>45809</v>
      </c>
      <c r="K6073" s="5">
        <f t="shared" si="95"/>
        <v>0</v>
      </c>
      <c r="L6073">
        <v>4300</v>
      </c>
      <c r="M6073">
        <v>250</v>
      </c>
      <c r="N6073" t="s">
        <v>259</v>
      </c>
      <c r="O6073" t="s">
        <v>252</v>
      </c>
    </row>
    <row r="6074" spans="1:15" x14ac:dyDescent="0.35">
      <c r="A6074" t="s">
        <v>11441</v>
      </c>
      <c r="B6074">
        <v>106344035</v>
      </c>
      <c r="C6074" s="3">
        <v>45809</v>
      </c>
      <c r="D6074">
        <v>220470</v>
      </c>
      <c r="E6074" s="2" t="s">
        <v>10384</v>
      </c>
      <c r="F6074" t="s">
        <v>10385</v>
      </c>
      <c r="G6074" s="1">
        <v>24.78</v>
      </c>
      <c r="H6074" s="3">
        <v>45444</v>
      </c>
      <c r="I6074" s="4">
        <v>24.78</v>
      </c>
      <c r="J6074" s="3">
        <v>45809</v>
      </c>
      <c r="K6074" s="5">
        <f t="shared" si="95"/>
        <v>0</v>
      </c>
      <c r="L6074">
        <v>4300</v>
      </c>
      <c r="M6074">
        <v>250</v>
      </c>
      <c r="N6074" t="s">
        <v>259</v>
      </c>
      <c r="O6074" t="s">
        <v>252</v>
      </c>
    </row>
    <row r="6075" spans="1:15" x14ac:dyDescent="0.35">
      <c r="A6075" t="s">
        <v>11441</v>
      </c>
      <c r="B6075">
        <v>106344035</v>
      </c>
      <c r="C6075" s="3">
        <v>45809</v>
      </c>
      <c r="D6075">
        <v>220470</v>
      </c>
      <c r="E6075" s="2" t="s">
        <v>10386</v>
      </c>
      <c r="F6075" t="s">
        <v>3251</v>
      </c>
      <c r="G6075" s="1">
        <v>65.97</v>
      </c>
      <c r="H6075" s="3">
        <v>45444</v>
      </c>
      <c r="I6075" s="4">
        <v>65.97</v>
      </c>
      <c r="J6075" s="3">
        <v>45809</v>
      </c>
      <c r="K6075" s="5">
        <f t="shared" si="95"/>
        <v>0</v>
      </c>
      <c r="L6075">
        <v>4300</v>
      </c>
      <c r="M6075">
        <v>250</v>
      </c>
      <c r="N6075" t="s">
        <v>259</v>
      </c>
      <c r="O6075" t="s">
        <v>252</v>
      </c>
    </row>
    <row r="6076" spans="1:15" x14ac:dyDescent="0.35">
      <c r="A6076" t="s">
        <v>11441</v>
      </c>
      <c r="B6076">
        <v>106344035</v>
      </c>
      <c r="C6076" s="3">
        <v>45809</v>
      </c>
      <c r="D6076">
        <v>220470</v>
      </c>
      <c r="E6076" s="2" t="s">
        <v>10387</v>
      </c>
      <c r="F6076" t="s">
        <v>10206</v>
      </c>
      <c r="G6076" s="1">
        <v>48.87</v>
      </c>
      <c r="H6076" s="3">
        <v>45444</v>
      </c>
      <c r="I6076" s="4">
        <v>48.87</v>
      </c>
      <c r="J6076" s="3">
        <v>45809</v>
      </c>
      <c r="K6076" s="5">
        <f t="shared" si="95"/>
        <v>0</v>
      </c>
      <c r="L6076">
        <v>4300</v>
      </c>
      <c r="M6076">
        <v>250</v>
      </c>
      <c r="N6076" t="s">
        <v>259</v>
      </c>
      <c r="O6076" t="s">
        <v>252</v>
      </c>
    </row>
    <row r="6077" spans="1:15" x14ac:dyDescent="0.35">
      <c r="A6077" t="s">
        <v>11441</v>
      </c>
      <c r="B6077">
        <v>106344035</v>
      </c>
      <c r="C6077" s="3">
        <v>45809</v>
      </c>
      <c r="D6077">
        <v>220470</v>
      </c>
      <c r="E6077" s="2" t="s">
        <v>10388</v>
      </c>
      <c r="F6077" t="s">
        <v>10389</v>
      </c>
      <c r="G6077" s="1">
        <v>5</v>
      </c>
      <c r="H6077" s="3">
        <v>45444</v>
      </c>
      <c r="I6077" s="4">
        <v>5</v>
      </c>
      <c r="J6077" s="3">
        <v>45809</v>
      </c>
      <c r="K6077" s="5">
        <f t="shared" si="95"/>
        <v>0</v>
      </c>
      <c r="L6077">
        <v>4300</v>
      </c>
      <c r="M6077">
        <v>250</v>
      </c>
      <c r="N6077" t="s">
        <v>259</v>
      </c>
      <c r="O6077" t="s">
        <v>252</v>
      </c>
    </row>
    <row r="6078" spans="1:15" x14ac:dyDescent="0.35">
      <c r="A6078" t="s">
        <v>11441</v>
      </c>
      <c r="B6078">
        <v>106344035</v>
      </c>
      <c r="C6078" s="3">
        <v>45809</v>
      </c>
      <c r="D6078">
        <v>220470</v>
      </c>
      <c r="E6078" s="2" t="s">
        <v>10390</v>
      </c>
      <c r="F6078" t="s">
        <v>8269</v>
      </c>
      <c r="G6078" s="1">
        <v>11.62</v>
      </c>
      <c r="H6078" s="3">
        <v>45444</v>
      </c>
      <c r="I6078" s="4">
        <v>11.62</v>
      </c>
      <c r="J6078" s="3">
        <v>45809</v>
      </c>
      <c r="K6078" s="5">
        <f t="shared" si="95"/>
        <v>0</v>
      </c>
      <c r="L6078">
        <v>4300</v>
      </c>
      <c r="M6078">
        <v>250</v>
      </c>
      <c r="N6078" t="s">
        <v>259</v>
      </c>
      <c r="O6078" t="s">
        <v>252</v>
      </c>
    </row>
    <row r="6079" spans="1:15" x14ac:dyDescent="0.35">
      <c r="A6079" t="s">
        <v>11441</v>
      </c>
      <c r="B6079">
        <v>106344035</v>
      </c>
      <c r="C6079" s="3">
        <v>45809</v>
      </c>
      <c r="D6079">
        <v>220470</v>
      </c>
      <c r="E6079" s="2" t="s">
        <v>10391</v>
      </c>
      <c r="F6079" t="s">
        <v>10392</v>
      </c>
      <c r="G6079" s="1">
        <v>11.58</v>
      </c>
      <c r="H6079" s="3">
        <v>45444</v>
      </c>
      <c r="I6079" s="4">
        <v>11.58</v>
      </c>
      <c r="J6079" s="3">
        <v>45809</v>
      </c>
      <c r="K6079" s="5">
        <f t="shared" si="95"/>
        <v>0</v>
      </c>
      <c r="L6079">
        <v>4300</v>
      </c>
      <c r="M6079">
        <v>250</v>
      </c>
      <c r="N6079" t="s">
        <v>259</v>
      </c>
      <c r="O6079" t="s">
        <v>252</v>
      </c>
    </row>
    <row r="6080" spans="1:15" x14ac:dyDescent="0.35">
      <c r="A6080" t="s">
        <v>11441</v>
      </c>
      <c r="B6080">
        <v>106344035</v>
      </c>
      <c r="C6080" s="3">
        <v>45809</v>
      </c>
      <c r="D6080">
        <v>220470</v>
      </c>
      <c r="E6080" s="2" t="s">
        <v>10393</v>
      </c>
      <c r="F6080" t="s">
        <v>10394</v>
      </c>
      <c r="G6080" s="1">
        <v>11.02</v>
      </c>
      <c r="H6080" s="3">
        <v>45444</v>
      </c>
      <c r="I6080" s="4">
        <v>11.02</v>
      </c>
      <c r="J6080" s="3">
        <v>45809</v>
      </c>
      <c r="K6080" s="5">
        <f t="shared" si="95"/>
        <v>0</v>
      </c>
      <c r="L6080">
        <v>4300</v>
      </c>
      <c r="M6080">
        <v>250</v>
      </c>
      <c r="N6080" t="s">
        <v>259</v>
      </c>
      <c r="O6080" t="s">
        <v>252</v>
      </c>
    </row>
    <row r="6081" spans="1:15" x14ac:dyDescent="0.35">
      <c r="A6081" t="s">
        <v>11441</v>
      </c>
      <c r="B6081">
        <v>106344035</v>
      </c>
      <c r="C6081" s="3">
        <v>45809</v>
      </c>
      <c r="D6081">
        <v>220470</v>
      </c>
      <c r="E6081" s="2" t="s">
        <v>10395</v>
      </c>
      <c r="F6081" t="s">
        <v>408</v>
      </c>
      <c r="G6081" s="1">
        <v>16.32</v>
      </c>
      <c r="H6081" s="3">
        <v>45444</v>
      </c>
      <c r="I6081" s="4">
        <v>16.32</v>
      </c>
      <c r="J6081" s="3">
        <v>45809</v>
      </c>
      <c r="K6081" s="5">
        <f t="shared" si="95"/>
        <v>0</v>
      </c>
      <c r="L6081">
        <v>4300</v>
      </c>
      <c r="M6081">
        <v>250</v>
      </c>
      <c r="N6081" t="s">
        <v>259</v>
      </c>
      <c r="O6081" t="s">
        <v>252</v>
      </c>
    </row>
    <row r="6082" spans="1:15" x14ac:dyDescent="0.35">
      <c r="A6082" t="s">
        <v>11441</v>
      </c>
      <c r="B6082">
        <v>106344035</v>
      </c>
      <c r="C6082" s="3">
        <v>45809</v>
      </c>
      <c r="D6082">
        <v>220470</v>
      </c>
      <c r="E6082" s="2" t="s">
        <v>10396</v>
      </c>
      <c r="F6082" t="s">
        <v>696</v>
      </c>
      <c r="G6082" s="1">
        <v>8.27</v>
      </c>
      <c r="H6082" s="3">
        <v>45444</v>
      </c>
      <c r="I6082" s="4">
        <v>8.27</v>
      </c>
      <c r="J6082" s="3">
        <v>45809</v>
      </c>
      <c r="K6082" s="5">
        <f t="shared" si="95"/>
        <v>0</v>
      </c>
      <c r="L6082">
        <v>4300</v>
      </c>
      <c r="M6082">
        <v>250</v>
      </c>
      <c r="N6082" t="s">
        <v>259</v>
      </c>
      <c r="O6082" t="s">
        <v>252</v>
      </c>
    </row>
    <row r="6083" spans="1:15" x14ac:dyDescent="0.35">
      <c r="A6083" t="s">
        <v>11441</v>
      </c>
      <c r="B6083">
        <v>106344035</v>
      </c>
      <c r="C6083" s="3">
        <v>45809</v>
      </c>
      <c r="D6083">
        <v>220470</v>
      </c>
      <c r="E6083" s="2" t="s">
        <v>10397</v>
      </c>
      <c r="F6083" t="s">
        <v>8538</v>
      </c>
      <c r="G6083" s="1">
        <v>9.84</v>
      </c>
      <c r="H6083" s="3">
        <v>45444</v>
      </c>
      <c r="I6083" s="4">
        <v>9.84</v>
      </c>
      <c r="J6083" s="3">
        <v>45809</v>
      </c>
      <c r="K6083" s="5">
        <f t="shared" si="95"/>
        <v>0</v>
      </c>
      <c r="L6083">
        <v>4300</v>
      </c>
      <c r="M6083">
        <v>250</v>
      </c>
      <c r="N6083" t="s">
        <v>259</v>
      </c>
      <c r="O6083" t="s">
        <v>252</v>
      </c>
    </row>
    <row r="6084" spans="1:15" x14ac:dyDescent="0.35">
      <c r="A6084" t="s">
        <v>11441</v>
      </c>
      <c r="B6084">
        <v>106344035</v>
      </c>
      <c r="C6084" s="3">
        <v>45809</v>
      </c>
      <c r="D6084">
        <v>220470</v>
      </c>
      <c r="E6084" s="2" t="s">
        <v>10398</v>
      </c>
      <c r="F6084" t="s">
        <v>360</v>
      </c>
      <c r="G6084" s="1">
        <v>230.86</v>
      </c>
      <c r="H6084" s="3">
        <v>45444</v>
      </c>
      <c r="I6084" s="4">
        <v>230.86</v>
      </c>
      <c r="J6084" s="3">
        <v>45809</v>
      </c>
      <c r="K6084" s="5">
        <f t="shared" si="95"/>
        <v>0</v>
      </c>
      <c r="L6084">
        <v>4300</v>
      </c>
      <c r="M6084">
        <v>250</v>
      </c>
      <c r="N6084" t="s">
        <v>259</v>
      </c>
      <c r="O6084" t="s">
        <v>252</v>
      </c>
    </row>
    <row r="6085" spans="1:15" x14ac:dyDescent="0.35">
      <c r="A6085" t="s">
        <v>11441</v>
      </c>
      <c r="B6085">
        <v>106344035</v>
      </c>
      <c r="C6085" s="3">
        <v>45809</v>
      </c>
      <c r="D6085">
        <v>220470</v>
      </c>
      <c r="E6085" s="2" t="s">
        <v>10399</v>
      </c>
      <c r="F6085" t="s">
        <v>9129</v>
      </c>
      <c r="G6085" s="1">
        <v>67.430000000000007</v>
      </c>
      <c r="H6085" s="3">
        <v>45444</v>
      </c>
      <c r="I6085" s="4">
        <v>67.430000000000007</v>
      </c>
      <c r="J6085" s="3">
        <v>45809</v>
      </c>
      <c r="K6085" s="5">
        <f t="shared" si="95"/>
        <v>0</v>
      </c>
      <c r="L6085">
        <v>4300</v>
      </c>
      <c r="M6085">
        <v>250</v>
      </c>
      <c r="N6085" t="s">
        <v>259</v>
      </c>
      <c r="O6085" t="s">
        <v>252</v>
      </c>
    </row>
    <row r="6086" spans="1:15" x14ac:dyDescent="0.35">
      <c r="A6086" t="s">
        <v>11441</v>
      </c>
      <c r="B6086">
        <v>106344035</v>
      </c>
      <c r="C6086" s="3">
        <v>45809</v>
      </c>
      <c r="D6086">
        <v>220470</v>
      </c>
      <c r="E6086" s="2" t="s">
        <v>10400</v>
      </c>
      <c r="F6086" t="s">
        <v>3390</v>
      </c>
      <c r="G6086" s="1">
        <v>57.29</v>
      </c>
      <c r="H6086" s="3">
        <v>45444</v>
      </c>
      <c r="I6086" s="4">
        <v>57.29</v>
      </c>
      <c r="J6086" s="3">
        <v>45809</v>
      </c>
      <c r="K6086" s="5">
        <f t="shared" si="95"/>
        <v>0</v>
      </c>
      <c r="L6086">
        <v>4300</v>
      </c>
      <c r="M6086">
        <v>250</v>
      </c>
      <c r="N6086" t="s">
        <v>259</v>
      </c>
      <c r="O6086" t="s">
        <v>252</v>
      </c>
    </row>
    <row r="6087" spans="1:15" x14ac:dyDescent="0.35">
      <c r="A6087" t="s">
        <v>11441</v>
      </c>
      <c r="B6087">
        <v>106344035</v>
      </c>
      <c r="C6087" s="3">
        <v>45809</v>
      </c>
      <c r="D6087">
        <v>220470</v>
      </c>
      <c r="E6087" s="2" t="s">
        <v>10401</v>
      </c>
      <c r="F6087" t="s">
        <v>10402</v>
      </c>
      <c r="G6087" s="1">
        <v>31.49</v>
      </c>
      <c r="H6087" s="3">
        <v>45444</v>
      </c>
      <c r="I6087" s="4">
        <v>31.49</v>
      </c>
      <c r="J6087" s="3">
        <v>45809</v>
      </c>
      <c r="K6087" s="5">
        <f t="shared" si="95"/>
        <v>0</v>
      </c>
      <c r="L6087">
        <v>4300</v>
      </c>
      <c r="M6087">
        <v>250</v>
      </c>
      <c r="N6087" t="s">
        <v>259</v>
      </c>
      <c r="O6087" t="s">
        <v>252</v>
      </c>
    </row>
    <row r="6088" spans="1:15" x14ac:dyDescent="0.35">
      <c r="A6088" t="s">
        <v>11441</v>
      </c>
      <c r="B6088">
        <v>106344035</v>
      </c>
      <c r="C6088" s="3">
        <v>45809</v>
      </c>
      <c r="D6088">
        <v>220470</v>
      </c>
      <c r="E6088" s="2" t="s">
        <v>10403</v>
      </c>
      <c r="F6088" t="s">
        <v>8269</v>
      </c>
      <c r="G6088" s="1">
        <v>10.1</v>
      </c>
      <c r="H6088" s="3">
        <v>45444</v>
      </c>
      <c r="I6088" s="4">
        <v>10.1</v>
      </c>
      <c r="J6088" s="3">
        <v>45809</v>
      </c>
      <c r="K6088" s="5">
        <f t="shared" si="95"/>
        <v>0</v>
      </c>
      <c r="L6088">
        <v>4300</v>
      </c>
      <c r="M6088">
        <v>250</v>
      </c>
      <c r="N6088" t="s">
        <v>259</v>
      </c>
      <c r="O6088" t="s">
        <v>252</v>
      </c>
    </row>
    <row r="6089" spans="1:15" x14ac:dyDescent="0.35">
      <c r="A6089" t="s">
        <v>11441</v>
      </c>
      <c r="B6089">
        <v>106344035</v>
      </c>
      <c r="C6089" s="3">
        <v>45809</v>
      </c>
      <c r="D6089">
        <v>220470</v>
      </c>
      <c r="E6089" s="2" t="s">
        <v>10404</v>
      </c>
      <c r="F6089" t="s">
        <v>806</v>
      </c>
      <c r="G6089" s="1">
        <v>81.95</v>
      </c>
      <c r="H6089" s="3">
        <v>45444</v>
      </c>
      <c r="I6089" s="4">
        <v>81.95</v>
      </c>
      <c r="J6089" s="3">
        <v>45809</v>
      </c>
      <c r="K6089" s="5">
        <f t="shared" si="95"/>
        <v>0</v>
      </c>
      <c r="L6089">
        <v>4300</v>
      </c>
      <c r="M6089">
        <v>250</v>
      </c>
      <c r="N6089" t="s">
        <v>259</v>
      </c>
      <c r="O6089" t="s">
        <v>252</v>
      </c>
    </row>
    <row r="6090" spans="1:15" x14ac:dyDescent="0.35">
      <c r="A6090" t="s">
        <v>11441</v>
      </c>
      <c r="B6090">
        <v>106344035</v>
      </c>
      <c r="C6090" s="3">
        <v>45809</v>
      </c>
      <c r="D6090">
        <v>220470</v>
      </c>
      <c r="E6090" s="2" t="s">
        <v>10405</v>
      </c>
      <c r="F6090" t="s">
        <v>10406</v>
      </c>
      <c r="G6090" s="1">
        <v>29.15</v>
      </c>
      <c r="H6090" s="3">
        <v>45444</v>
      </c>
      <c r="I6090" s="4">
        <v>29.15</v>
      </c>
      <c r="J6090" s="3">
        <v>45809</v>
      </c>
      <c r="K6090" s="5">
        <f t="shared" si="95"/>
        <v>0</v>
      </c>
      <c r="L6090">
        <v>4300</v>
      </c>
      <c r="M6090">
        <v>250</v>
      </c>
      <c r="N6090" t="s">
        <v>259</v>
      </c>
      <c r="O6090" t="s">
        <v>252</v>
      </c>
    </row>
    <row r="6091" spans="1:15" x14ac:dyDescent="0.35">
      <c r="A6091" t="s">
        <v>11441</v>
      </c>
      <c r="B6091">
        <v>106344035</v>
      </c>
      <c r="C6091" s="3">
        <v>45809</v>
      </c>
      <c r="D6091">
        <v>220470</v>
      </c>
      <c r="E6091" s="2" t="s">
        <v>10407</v>
      </c>
      <c r="F6091" t="s">
        <v>10331</v>
      </c>
      <c r="G6091" s="1">
        <v>52.09</v>
      </c>
      <c r="H6091" s="3">
        <v>45444</v>
      </c>
      <c r="I6091" s="4">
        <v>52.09</v>
      </c>
      <c r="J6091" s="3">
        <v>45809</v>
      </c>
      <c r="K6091" s="5">
        <f t="shared" si="95"/>
        <v>0</v>
      </c>
      <c r="L6091">
        <v>4300</v>
      </c>
      <c r="M6091">
        <v>250</v>
      </c>
      <c r="N6091" t="s">
        <v>259</v>
      </c>
      <c r="O6091" t="s">
        <v>252</v>
      </c>
    </row>
    <row r="6092" spans="1:15" x14ac:dyDescent="0.35">
      <c r="A6092" t="s">
        <v>11441</v>
      </c>
      <c r="B6092">
        <v>106344035</v>
      </c>
      <c r="C6092" s="3">
        <v>45809</v>
      </c>
      <c r="D6092">
        <v>220470</v>
      </c>
      <c r="E6092" s="2" t="s">
        <v>10408</v>
      </c>
      <c r="F6092" t="s">
        <v>4818</v>
      </c>
      <c r="G6092" s="1">
        <v>115.44</v>
      </c>
      <c r="H6092" s="3">
        <v>45444</v>
      </c>
      <c r="I6092" s="4">
        <v>115.44</v>
      </c>
      <c r="J6092" s="3">
        <v>45809</v>
      </c>
      <c r="K6092" s="5">
        <f t="shared" si="95"/>
        <v>0</v>
      </c>
      <c r="L6092">
        <v>4300</v>
      </c>
      <c r="M6092">
        <v>250</v>
      </c>
      <c r="N6092" t="s">
        <v>259</v>
      </c>
      <c r="O6092" t="s">
        <v>252</v>
      </c>
    </row>
    <row r="6093" spans="1:15" x14ac:dyDescent="0.35">
      <c r="A6093" t="s">
        <v>11441</v>
      </c>
      <c r="B6093">
        <v>106344035</v>
      </c>
      <c r="C6093" s="3">
        <v>45809</v>
      </c>
      <c r="D6093">
        <v>220470</v>
      </c>
      <c r="E6093" s="2" t="s">
        <v>10409</v>
      </c>
      <c r="F6093" t="s">
        <v>10410</v>
      </c>
      <c r="G6093" s="1">
        <v>192</v>
      </c>
      <c r="H6093" s="3">
        <v>45444</v>
      </c>
      <c r="I6093" s="4">
        <v>192</v>
      </c>
      <c r="J6093" s="3">
        <v>45809</v>
      </c>
      <c r="K6093" s="5">
        <f t="shared" si="95"/>
        <v>0</v>
      </c>
      <c r="L6093">
        <v>4300</v>
      </c>
      <c r="M6093">
        <v>250</v>
      </c>
      <c r="N6093" t="s">
        <v>259</v>
      </c>
      <c r="O6093" t="s">
        <v>252</v>
      </c>
    </row>
    <row r="6094" spans="1:15" x14ac:dyDescent="0.35">
      <c r="A6094" t="s">
        <v>11441</v>
      </c>
      <c r="B6094">
        <v>106344035</v>
      </c>
      <c r="C6094" s="3">
        <v>45809</v>
      </c>
      <c r="D6094">
        <v>220470</v>
      </c>
      <c r="E6094" s="2" t="s">
        <v>10411</v>
      </c>
      <c r="F6094" t="s">
        <v>10412</v>
      </c>
      <c r="G6094" s="1">
        <v>43.2</v>
      </c>
      <c r="H6094" s="3">
        <v>45444</v>
      </c>
      <c r="I6094" s="4">
        <v>43.2</v>
      </c>
      <c r="J6094" s="3">
        <v>45809</v>
      </c>
      <c r="K6094" s="5">
        <f t="shared" si="95"/>
        <v>0</v>
      </c>
      <c r="L6094">
        <v>4300</v>
      </c>
      <c r="M6094">
        <v>250</v>
      </c>
      <c r="N6094" t="s">
        <v>259</v>
      </c>
      <c r="O6094" t="s">
        <v>252</v>
      </c>
    </row>
    <row r="6095" spans="1:15" x14ac:dyDescent="0.35">
      <c r="A6095" t="s">
        <v>11441</v>
      </c>
      <c r="B6095">
        <v>106344035</v>
      </c>
      <c r="C6095" s="3">
        <v>45809</v>
      </c>
      <c r="D6095">
        <v>220470</v>
      </c>
      <c r="E6095" s="2" t="s">
        <v>10413</v>
      </c>
      <c r="F6095" t="s">
        <v>10414</v>
      </c>
      <c r="G6095" s="1">
        <v>36.24</v>
      </c>
      <c r="H6095" s="3">
        <v>45444</v>
      </c>
      <c r="I6095" s="4">
        <v>36.24</v>
      </c>
      <c r="J6095" s="3">
        <v>45809</v>
      </c>
      <c r="K6095" s="5">
        <f t="shared" si="95"/>
        <v>0</v>
      </c>
      <c r="L6095">
        <v>4300</v>
      </c>
      <c r="M6095">
        <v>250</v>
      </c>
      <c r="N6095" t="s">
        <v>259</v>
      </c>
      <c r="O6095" t="s">
        <v>252</v>
      </c>
    </row>
    <row r="6096" spans="1:15" x14ac:dyDescent="0.35">
      <c r="A6096" t="s">
        <v>11441</v>
      </c>
      <c r="B6096">
        <v>106344035</v>
      </c>
      <c r="C6096" s="3">
        <v>45809</v>
      </c>
      <c r="D6096">
        <v>220470</v>
      </c>
      <c r="E6096" s="2" t="s">
        <v>10415</v>
      </c>
      <c r="F6096" t="s">
        <v>661</v>
      </c>
      <c r="G6096" s="1">
        <v>5.74</v>
      </c>
      <c r="H6096" s="3">
        <v>45444</v>
      </c>
      <c r="I6096" s="4">
        <v>5.74</v>
      </c>
      <c r="J6096" s="3">
        <v>45809</v>
      </c>
      <c r="K6096" s="5">
        <f t="shared" si="95"/>
        <v>0</v>
      </c>
      <c r="L6096">
        <v>4300</v>
      </c>
      <c r="M6096">
        <v>250</v>
      </c>
      <c r="N6096" t="s">
        <v>259</v>
      </c>
      <c r="O6096" t="s">
        <v>252</v>
      </c>
    </row>
    <row r="6097" spans="1:15" x14ac:dyDescent="0.35">
      <c r="A6097" t="s">
        <v>11441</v>
      </c>
      <c r="B6097">
        <v>106344035</v>
      </c>
      <c r="C6097" s="3">
        <v>45809</v>
      </c>
      <c r="D6097">
        <v>220470</v>
      </c>
      <c r="E6097" s="2" t="s">
        <v>10416</v>
      </c>
      <c r="F6097" t="s">
        <v>661</v>
      </c>
      <c r="G6097" s="1">
        <v>13.78</v>
      </c>
      <c r="H6097" s="3">
        <v>45444</v>
      </c>
      <c r="I6097" s="4">
        <v>13.78</v>
      </c>
      <c r="J6097" s="3">
        <v>45809</v>
      </c>
      <c r="K6097" s="5">
        <f t="shared" si="95"/>
        <v>0</v>
      </c>
      <c r="L6097">
        <v>4300</v>
      </c>
      <c r="M6097">
        <v>250</v>
      </c>
      <c r="N6097" t="s">
        <v>259</v>
      </c>
      <c r="O6097" t="s">
        <v>252</v>
      </c>
    </row>
    <row r="6098" spans="1:15" x14ac:dyDescent="0.35">
      <c r="A6098" t="s">
        <v>11441</v>
      </c>
      <c r="B6098">
        <v>106344035</v>
      </c>
      <c r="C6098" s="3">
        <v>45809</v>
      </c>
      <c r="D6098">
        <v>220470</v>
      </c>
      <c r="E6098" s="2" t="s">
        <v>10417</v>
      </c>
      <c r="F6098" t="s">
        <v>10418</v>
      </c>
      <c r="G6098" s="1">
        <v>17.28</v>
      </c>
      <c r="H6098" s="3">
        <v>45444</v>
      </c>
      <c r="I6098" s="4">
        <v>17.28</v>
      </c>
      <c r="J6098" s="3">
        <v>45809</v>
      </c>
      <c r="K6098" s="5">
        <f t="shared" si="95"/>
        <v>0</v>
      </c>
      <c r="L6098">
        <v>4300</v>
      </c>
      <c r="M6098">
        <v>250</v>
      </c>
      <c r="N6098" t="s">
        <v>259</v>
      </c>
      <c r="O6098" t="s">
        <v>252</v>
      </c>
    </row>
    <row r="6099" spans="1:15" x14ac:dyDescent="0.35">
      <c r="A6099" t="s">
        <v>11441</v>
      </c>
      <c r="B6099">
        <v>106344035</v>
      </c>
      <c r="C6099" s="3">
        <v>45809</v>
      </c>
      <c r="D6099">
        <v>220470</v>
      </c>
      <c r="E6099" s="2" t="s">
        <v>10419</v>
      </c>
      <c r="F6099" t="s">
        <v>8492</v>
      </c>
      <c r="G6099" s="1">
        <v>12.77</v>
      </c>
      <c r="H6099" s="3">
        <v>45444</v>
      </c>
      <c r="I6099" s="4">
        <v>12.77</v>
      </c>
      <c r="J6099" s="3">
        <v>45809</v>
      </c>
      <c r="K6099" s="5">
        <f t="shared" si="95"/>
        <v>0</v>
      </c>
      <c r="L6099">
        <v>4300</v>
      </c>
      <c r="M6099">
        <v>250</v>
      </c>
      <c r="N6099" t="s">
        <v>259</v>
      </c>
      <c r="O6099" t="s">
        <v>252</v>
      </c>
    </row>
    <row r="6100" spans="1:15" x14ac:dyDescent="0.35">
      <c r="A6100" t="s">
        <v>11441</v>
      </c>
      <c r="B6100">
        <v>106344035</v>
      </c>
      <c r="C6100" s="3">
        <v>45809</v>
      </c>
      <c r="D6100">
        <v>220470</v>
      </c>
      <c r="E6100" s="2" t="s">
        <v>10420</v>
      </c>
      <c r="F6100" t="s">
        <v>10421</v>
      </c>
      <c r="G6100" s="1">
        <v>12.52</v>
      </c>
      <c r="H6100" s="3">
        <v>45444</v>
      </c>
      <c r="I6100" s="4">
        <v>12.52</v>
      </c>
      <c r="J6100" s="3">
        <v>45809</v>
      </c>
      <c r="K6100" s="5">
        <f t="shared" si="95"/>
        <v>0</v>
      </c>
      <c r="L6100">
        <v>4300</v>
      </c>
      <c r="M6100">
        <v>250</v>
      </c>
      <c r="N6100" t="s">
        <v>259</v>
      </c>
      <c r="O6100" t="s">
        <v>252</v>
      </c>
    </row>
    <row r="6101" spans="1:15" x14ac:dyDescent="0.35">
      <c r="A6101" t="s">
        <v>11441</v>
      </c>
      <c r="B6101">
        <v>106344035</v>
      </c>
      <c r="C6101" s="3">
        <v>45809</v>
      </c>
      <c r="D6101">
        <v>220470</v>
      </c>
      <c r="E6101" s="2" t="s">
        <v>10422</v>
      </c>
      <c r="F6101" t="s">
        <v>10423</v>
      </c>
      <c r="G6101" s="1">
        <v>1.5</v>
      </c>
      <c r="H6101" s="3">
        <v>45444</v>
      </c>
      <c r="I6101" s="4">
        <v>1.5</v>
      </c>
      <c r="J6101" s="3">
        <v>45809</v>
      </c>
      <c r="K6101" s="5">
        <f t="shared" si="95"/>
        <v>0</v>
      </c>
      <c r="L6101">
        <v>4300</v>
      </c>
      <c r="M6101">
        <v>250</v>
      </c>
      <c r="N6101" t="s">
        <v>259</v>
      </c>
      <c r="O6101" t="s">
        <v>252</v>
      </c>
    </row>
    <row r="6102" spans="1:15" x14ac:dyDescent="0.35">
      <c r="A6102" t="s">
        <v>11441</v>
      </c>
      <c r="B6102">
        <v>106344035</v>
      </c>
      <c r="C6102" s="3">
        <v>45809</v>
      </c>
      <c r="D6102">
        <v>220470</v>
      </c>
      <c r="E6102" s="2" t="s">
        <v>10424</v>
      </c>
      <c r="F6102" t="s">
        <v>10425</v>
      </c>
      <c r="G6102" s="1">
        <v>1.5</v>
      </c>
      <c r="H6102" s="3">
        <v>45444</v>
      </c>
      <c r="I6102" s="4">
        <v>1.5</v>
      </c>
      <c r="J6102" s="3">
        <v>45809</v>
      </c>
      <c r="K6102" s="5">
        <f t="shared" si="95"/>
        <v>0</v>
      </c>
      <c r="L6102">
        <v>4300</v>
      </c>
      <c r="M6102">
        <v>250</v>
      </c>
      <c r="N6102" t="s">
        <v>259</v>
      </c>
      <c r="O6102" t="s">
        <v>252</v>
      </c>
    </row>
    <row r="6103" spans="1:15" x14ac:dyDescent="0.35">
      <c r="A6103" t="s">
        <v>11441</v>
      </c>
      <c r="B6103">
        <v>106344035</v>
      </c>
      <c r="C6103" s="3">
        <v>45809</v>
      </c>
      <c r="D6103">
        <v>220470</v>
      </c>
      <c r="E6103" s="2" t="s">
        <v>10426</v>
      </c>
      <c r="F6103" t="s">
        <v>10427</v>
      </c>
      <c r="G6103" s="1">
        <v>1.5</v>
      </c>
      <c r="H6103" s="3">
        <v>45444</v>
      </c>
      <c r="I6103" s="4">
        <v>1.5</v>
      </c>
      <c r="J6103" s="3">
        <v>45809</v>
      </c>
      <c r="K6103" s="5">
        <f t="shared" si="95"/>
        <v>0</v>
      </c>
      <c r="L6103">
        <v>4300</v>
      </c>
      <c r="M6103">
        <v>250</v>
      </c>
      <c r="N6103" t="s">
        <v>259</v>
      </c>
      <c r="O6103" t="s">
        <v>252</v>
      </c>
    </row>
    <row r="6104" spans="1:15" x14ac:dyDescent="0.35">
      <c r="A6104" t="s">
        <v>11441</v>
      </c>
      <c r="B6104">
        <v>106344035</v>
      </c>
      <c r="C6104" s="3">
        <v>45809</v>
      </c>
      <c r="D6104">
        <v>220470</v>
      </c>
      <c r="E6104" s="2" t="s">
        <v>10428</v>
      </c>
      <c r="F6104" t="s">
        <v>10429</v>
      </c>
      <c r="G6104" s="1">
        <v>1.5</v>
      </c>
      <c r="H6104" s="3">
        <v>45444</v>
      </c>
      <c r="I6104" s="4">
        <v>1.5</v>
      </c>
      <c r="J6104" s="3">
        <v>45809</v>
      </c>
      <c r="K6104" s="5">
        <f t="shared" ref="K6104:K6167" si="96">(I6104-G6104)/100</f>
        <v>0</v>
      </c>
      <c r="L6104">
        <v>4300</v>
      </c>
      <c r="M6104">
        <v>250</v>
      </c>
      <c r="N6104" t="s">
        <v>259</v>
      </c>
      <c r="O6104" t="s">
        <v>252</v>
      </c>
    </row>
    <row r="6105" spans="1:15" x14ac:dyDescent="0.35">
      <c r="A6105" t="s">
        <v>11441</v>
      </c>
      <c r="B6105">
        <v>106344035</v>
      </c>
      <c r="C6105" s="3">
        <v>45809</v>
      </c>
      <c r="D6105">
        <v>220470</v>
      </c>
      <c r="E6105" s="2" t="s">
        <v>10430</v>
      </c>
      <c r="F6105" t="s">
        <v>10431</v>
      </c>
      <c r="G6105" s="1">
        <v>1.5</v>
      </c>
      <c r="H6105" s="3">
        <v>45444</v>
      </c>
      <c r="I6105" s="4">
        <v>1.5</v>
      </c>
      <c r="J6105" s="3">
        <v>45809</v>
      </c>
      <c r="K6105" s="5">
        <f t="shared" si="96"/>
        <v>0</v>
      </c>
      <c r="L6105">
        <v>4300</v>
      </c>
      <c r="M6105">
        <v>250</v>
      </c>
      <c r="N6105" t="s">
        <v>259</v>
      </c>
      <c r="O6105" t="s">
        <v>252</v>
      </c>
    </row>
    <row r="6106" spans="1:15" x14ac:dyDescent="0.35">
      <c r="A6106" t="s">
        <v>11441</v>
      </c>
      <c r="B6106">
        <v>106344035</v>
      </c>
      <c r="C6106" s="3">
        <v>45809</v>
      </c>
      <c r="D6106">
        <v>220470</v>
      </c>
      <c r="E6106" s="2" t="s">
        <v>10432</v>
      </c>
      <c r="F6106" t="s">
        <v>551</v>
      </c>
      <c r="G6106" s="1">
        <v>392.6</v>
      </c>
      <c r="H6106" s="3">
        <v>45444</v>
      </c>
      <c r="I6106" s="4">
        <v>392.6</v>
      </c>
      <c r="J6106" s="3">
        <v>45809</v>
      </c>
      <c r="K6106" s="5">
        <f t="shared" si="96"/>
        <v>0</v>
      </c>
      <c r="L6106">
        <v>4300</v>
      </c>
      <c r="M6106">
        <v>250</v>
      </c>
      <c r="N6106" t="s">
        <v>259</v>
      </c>
      <c r="O6106" t="s">
        <v>252</v>
      </c>
    </row>
    <row r="6107" spans="1:15" x14ac:dyDescent="0.35">
      <c r="A6107" t="s">
        <v>11441</v>
      </c>
      <c r="B6107">
        <v>106344035</v>
      </c>
      <c r="C6107" s="3">
        <v>45809</v>
      </c>
      <c r="D6107">
        <v>220470</v>
      </c>
      <c r="E6107" s="2" t="s">
        <v>10433</v>
      </c>
      <c r="F6107" t="s">
        <v>10434</v>
      </c>
      <c r="G6107" s="1">
        <v>6.32</v>
      </c>
      <c r="H6107" s="3">
        <v>45444</v>
      </c>
      <c r="I6107" s="4">
        <v>6.32</v>
      </c>
      <c r="J6107" s="3">
        <v>45809</v>
      </c>
      <c r="K6107" s="5">
        <f t="shared" si="96"/>
        <v>0</v>
      </c>
      <c r="L6107">
        <v>4300</v>
      </c>
      <c r="M6107">
        <v>257</v>
      </c>
      <c r="N6107" t="s">
        <v>259</v>
      </c>
      <c r="O6107" t="s">
        <v>252</v>
      </c>
    </row>
    <row r="6108" spans="1:15" x14ac:dyDescent="0.35">
      <c r="A6108" t="s">
        <v>11441</v>
      </c>
      <c r="B6108">
        <v>106344035</v>
      </c>
      <c r="C6108" s="3">
        <v>45809</v>
      </c>
      <c r="D6108">
        <v>220470</v>
      </c>
      <c r="E6108" s="2" t="s">
        <v>10435</v>
      </c>
      <c r="F6108" t="s">
        <v>10436</v>
      </c>
      <c r="G6108" s="1">
        <v>422.6</v>
      </c>
      <c r="H6108" s="3">
        <v>45444</v>
      </c>
      <c r="I6108" s="4">
        <v>422.6</v>
      </c>
      <c r="J6108" s="3">
        <v>45809</v>
      </c>
      <c r="K6108" s="5">
        <f t="shared" si="96"/>
        <v>0</v>
      </c>
      <c r="L6108">
        <v>4300</v>
      </c>
      <c r="M6108">
        <v>250</v>
      </c>
      <c r="N6108" t="s">
        <v>259</v>
      </c>
      <c r="O6108" t="s">
        <v>252</v>
      </c>
    </row>
    <row r="6109" spans="1:15" x14ac:dyDescent="0.35">
      <c r="A6109" t="s">
        <v>11441</v>
      </c>
      <c r="B6109">
        <v>106344035</v>
      </c>
      <c r="C6109" s="3">
        <v>45809</v>
      </c>
      <c r="D6109">
        <v>220470</v>
      </c>
      <c r="E6109" s="2" t="s">
        <v>10437</v>
      </c>
      <c r="F6109" t="s">
        <v>495</v>
      </c>
      <c r="G6109" s="1">
        <v>53.76</v>
      </c>
      <c r="H6109" s="3">
        <v>45444</v>
      </c>
      <c r="I6109" s="4">
        <v>53.76</v>
      </c>
      <c r="J6109" s="3">
        <v>45809</v>
      </c>
      <c r="K6109" s="5">
        <f t="shared" si="96"/>
        <v>0</v>
      </c>
      <c r="L6109">
        <v>4300</v>
      </c>
      <c r="M6109">
        <v>250</v>
      </c>
      <c r="N6109" t="s">
        <v>259</v>
      </c>
      <c r="O6109" t="s">
        <v>252</v>
      </c>
    </row>
    <row r="6110" spans="1:15" x14ac:dyDescent="0.35">
      <c r="A6110" t="s">
        <v>11441</v>
      </c>
      <c r="B6110">
        <v>106344035</v>
      </c>
      <c r="C6110" s="3">
        <v>45809</v>
      </c>
      <c r="D6110">
        <v>220470</v>
      </c>
      <c r="E6110" s="2" t="s">
        <v>10438</v>
      </c>
      <c r="F6110" t="s">
        <v>10439</v>
      </c>
      <c r="G6110" s="1">
        <v>5</v>
      </c>
      <c r="H6110" s="3">
        <v>45444</v>
      </c>
      <c r="I6110" s="4">
        <v>5</v>
      </c>
      <c r="J6110" s="3">
        <v>45809</v>
      </c>
      <c r="K6110" s="5">
        <f t="shared" si="96"/>
        <v>0</v>
      </c>
      <c r="L6110">
        <v>4300</v>
      </c>
      <c r="M6110">
        <v>250</v>
      </c>
      <c r="N6110" t="s">
        <v>259</v>
      </c>
      <c r="O6110" t="s">
        <v>252</v>
      </c>
    </row>
    <row r="6111" spans="1:15" x14ac:dyDescent="0.35">
      <c r="A6111" t="s">
        <v>11441</v>
      </c>
      <c r="B6111">
        <v>106344035</v>
      </c>
      <c r="C6111" s="3">
        <v>45809</v>
      </c>
      <c r="D6111">
        <v>220470</v>
      </c>
      <c r="E6111" s="2" t="s">
        <v>10440</v>
      </c>
      <c r="F6111" t="s">
        <v>10441</v>
      </c>
      <c r="G6111" s="1">
        <v>110.84</v>
      </c>
      <c r="H6111" s="3">
        <v>45444</v>
      </c>
      <c r="I6111" s="4">
        <v>110.84</v>
      </c>
      <c r="J6111" s="3">
        <v>45809</v>
      </c>
      <c r="K6111" s="5">
        <f t="shared" si="96"/>
        <v>0</v>
      </c>
      <c r="L6111">
        <v>4300</v>
      </c>
      <c r="M6111">
        <v>250</v>
      </c>
      <c r="N6111" t="s">
        <v>259</v>
      </c>
      <c r="O6111" t="s">
        <v>252</v>
      </c>
    </row>
    <row r="6112" spans="1:15" x14ac:dyDescent="0.35">
      <c r="A6112" t="s">
        <v>11441</v>
      </c>
      <c r="B6112">
        <v>106344035</v>
      </c>
      <c r="C6112" s="3">
        <v>45809</v>
      </c>
      <c r="D6112">
        <v>220470</v>
      </c>
      <c r="E6112" s="2" t="s">
        <v>10442</v>
      </c>
      <c r="F6112" t="s">
        <v>10443</v>
      </c>
      <c r="G6112" s="1">
        <v>5</v>
      </c>
      <c r="H6112" s="3">
        <v>45444</v>
      </c>
      <c r="I6112" s="4">
        <v>5</v>
      </c>
      <c r="J6112" s="3">
        <v>45809</v>
      </c>
      <c r="K6112" s="5">
        <f t="shared" si="96"/>
        <v>0</v>
      </c>
      <c r="L6112">
        <v>4300</v>
      </c>
      <c r="M6112">
        <v>257</v>
      </c>
      <c r="N6112" t="s">
        <v>259</v>
      </c>
      <c r="O6112" t="s">
        <v>252</v>
      </c>
    </row>
    <row r="6113" spans="1:15" x14ac:dyDescent="0.35">
      <c r="A6113" t="s">
        <v>11441</v>
      </c>
      <c r="B6113">
        <v>106344035</v>
      </c>
      <c r="C6113" s="3">
        <v>45809</v>
      </c>
      <c r="D6113">
        <v>220470</v>
      </c>
      <c r="E6113" s="2" t="s">
        <v>10444</v>
      </c>
      <c r="F6113" t="s">
        <v>350</v>
      </c>
      <c r="G6113" s="1">
        <v>8.25</v>
      </c>
      <c r="H6113" s="3">
        <v>45444</v>
      </c>
      <c r="I6113" s="4">
        <v>8.25</v>
      </c>
      <c r="J6113" s="3">
        <v>45809</v>
      </c>
      <c r="K6113" s="5">
        <f t="shared" si="96"/>
        <v>0</v>
      </c>
      <c r="L6113">
        <v>4300</v>
      </c>
      <c r="M6113">
        <v>250</v>
      </c>
      <c r="N6113" t="s">
        <v>259</v>
      </c>
      <c r="O6113" t="s">
        <v>252</v>
      </c>
    </row>
    <row r="6114" spans="1:15" x14ac:dyDescent="0.35">
      <c r="A6114" t="s">
        <v>11441</v>
      </c>
      <c r="B6114">
        <v>106344035</v>
      </c>
      <c r="C6114" s="3">
        <v>45809</v>
      </c>
      <c r="D6114">
        <v>220470</v>
      </c>
      <c r="E6114" s="2" t="s">
        <v>10445</v>
      </c>
      <c r="F6114" t="s">
        <v>10446</v>
      </c>
      <c r="G6114" s="1">
        <v>17.28</v>
      </c>
      <c r="H6114" s="3">
        <v>45444</v>
      </c>
      <c r="I6114" s="4">
        <v>17.28</v>
      </c>
      <c r="J6114" s="3">
        <v>45809</v>
      </c>
      <c r="K6114" s="5">
        <f t="shared" si="96"/>
        <v>0</v>
      </c>
      <c r="L6114">
        <v>4300</v>
      </c>
      <c r="M6114">
        <v>257</v>
      </c>
      <c r="N6114" t="s">
        <v>259</v>
      </c>
      <c r="O6114" t="s">
        <v>252</v>
      </c>
    </row>
    <row r="6115" spans="1:15" x14ac:dyDescent="0.35">
      <c r="A6115" t="s">
        <v>11441</v>
      </c>
      <c r="B6115">
        <v>106344035</v>
      </c>
      <c r="C6115" s="3">
        <v>45809</v>
      </c>
      <c r="D6115">
        <v>220470</v>
      </c>
      <c r="E6115" s="2" t="s">
        <v>10447</v>
      </c>
      <c r="F6115" t="s">
        <v>10448</v>
      </c>
      <c r="G6115" s="1">
        <v>211.68</v>
      </c>
      <c r="H6115" s="3">
        <v>45444</v>
      </c>
      <c r="I6115" s="4">
        <v>211.68</v>
      </c>
      <c r="J6115" s="3">
        <v>45809</v>
      </c>
      <c r="K6115" s="5">
        <f t="shared" si="96"/>
        <v>0</v>
      </c>
      <c r="L6115">
        <v>4300</v>
      </c>
      <c r="M6115">
        <v>250</v>
      </c>
      <c r="N6115" t="s">
        <v>259</v>
      </c>
      <c r="O6115" t="s">
        <v>252</v>
      </c>
    </row>
    <row r="6116" spans="1:15" x14ac:dyDescent="0.35">
      <c r="A6116" t="s">
        <v>11441</v>
      </c>
      <c r="B6116">
        <v>106344035</v>
      </c>
      <c r="C6116" s="3">
        <v>45809</v>
      </c>
      <c r="D6116">
        <v>220470</v>
      </c>
      <c r="E6116" s="2" t="s">
        <v>10449</v>
      </c>
      <c r="F6116" t="s">
        <v>10450</v>
      </c>
      <c r="G6116" s="1">
        <v>11.09</v>
      </c>
      <c r="H6116" s="3">
        <v>45444</v>
      </c>
      <c r="I6116" s="4">
        <v>11.09</v>
      </c>
      <c r="J6116" s="3">
        <v>45809</v>
      </c>
      <c r="K6116" s="5">
        <f t="shared" si="96"/>
        <v>0</v>
      </c>
      <c r="L6116">
        <v>4300</v>
      </c>
      <c r="M6116">
        <v>257</v>
      </c>
      <c r="N6116" t="s">
        <v>259</v>
      </c>
      <c r="O6116" t="s">
        <v>252</v>
      </c>
    </row>
    <row r="6117" spans="1:15" x14ac:dyDescent="0.35">
      <c r="A6117" t="s">
        <v>11441</v>
      </c>
      <c r="B6117">
        <v>106344035</v>
      </c>
      <c r="C6117" s="3">
        <v>45809</v>
      </c>
      <c r="D6117">
        <v>220470</v>
      </c>
      <c r="E6117" s="2" t="s">
        <v>10451</v>
      </c>
      <c r="F6117" t="s">
        <v>10452</v>
      </c>
      <c r="G6117" s="1">
        <v>5</v>
      </c>
      <c r="H6117" s="3">
        <v>45444</v>
      </c>
      <c r="I6117" s="4">
        <v>5</v>
      </c>
      <c r="J6117" s="3">
        <v>45809</v>
      </c>
      <c r="K6117" s="5">
        <f t="shared" si="96"/>
        <v>0</v>
      </c>
      <c r="L6117">
        <v>4300</v>
      </c>
      <c r="M6117">
        <v>250</v>
      </c>
      <c r="N6117" t="s">
        <v>259</v>
      </c>
      <c r="O6117" t="s">
        <v>252</v>
      </c>
    </row>
    <row r="6118" spans="1:15" x14ac:dyDescent="0.35">
      <c r="A6118" t="s">
        <v>11441</v>
      </c>
      <c r="B6118">
        <v>106344035</v>
      </c>
      <c r="C6118" s="3">
        <v>45809</v>
      </c>
      <c r="D6118">
        <v>220470</v>
      </c>
      <c r="E6118" s="2" t="s">
        <v>10453</v>
      </c>
      <c r="F6118" t="s">
        <v>6887</v>
      </c>
      <c r="G6118" s="1">
        <v>52.56</v>
      </c>
      <c r="H6118" s="3">
        <v>45444</v>
      </c>
      <c r="I6118" s="4">
        <v>52.56</v>
      </c>
      <c r="J6118" s="3">
        <v>45809</v>
      </c>
      <c r="K6118" s="5">
        <f t="shared" si="96"/>
        <v>0</v>
      </c>
      <c r="L6118">
        <v>4300</v>
      </c>
      <c r="M6118">
        <v>257</v>
      </c>
      <c r="N6118" t="s">
        <v>259</v>
      </c>
      <c r="O6118" t="s">
        <v>252</v>
      </c>
    </row>
    <row r="6119" spans="1:15" x14ac:dyDescent="0.35">
      <c r="A6119" t="s">
        <v>11441</v>
      </c>
      <c r="B6119">
        <v>106344035</v>
      </c>
      <c r="C6119" s="3">
        <v>45809</v>
      </c>
      <c r="D6119">
        <v>220470</v>
      </c>
      <c r="E6119" s="2" t="s">
        <v>10454</v>
      </c>
      <c r="F6119" t="s">
        <v>9542</v>
      </c>
      <c r="G6119" s="1">
        <v>5</v>
      </c>
      <c r="H6119" s="3">
        <v>45444</v>
      </c>
      <c r="I6119" s="4">
        <v>5</v>
      </c>
      <c r="J6119" s="3">
        <v>45809</v>
      </c>
      <c r="K6119" s="5">
        <f t="shared" si="96"/>
        <v>0</v>
      </c>
      <c r="L6119">
        <v>4300</v>
      </c>
      <c r="M6119">
        <v>250</v>
      </c>
      <c r="N6119" t="s">
        <v>259</v>
      </c>
      <c r="O6119" t="s">
        <v>252</v>
      </c>
    </row>
    <row r="6120" spans="1:15" x14ac:dyDescent="0.35">
      <c r="A6120" t="s">
        <v>11441</v>
      </c>
      <c r="B6120">
        <v>106344035</v>
      </c>
      <c r="C6120" s="3">
        <v>45809</v>
      </c>
      <c r="D6120">
        <v>220470</v>
      </c>
      <c r="E6120" s="2" t="s">
        <v>10455</v>
      </c>
      <c r="F6120" t="s">
        <v>10456</v>
      </c>
      <c r="G6120" s="1">
        <v>5</v>
      </c>
      <c r="H6120" s="3">
        <v>45444</v>
      </c>
      <c r="I6120" s="4">
        <v>5</v>
      </c>
      <c r="J6120" s="3">
        <v>45809</v>
      </c>
      <c r="K6120" s="5">
        <f t="shared" si="96"/>
        <v>0</v>
      </c>
      <c r="L6120">
        <v>4300</v>
      </c>
      <c r="M6120">
        <v>250</v>
      </c>
      <c r="N6120" t="s">
        <v>259</v>
      </c>
      <c r="O6120" t="s">
        <v>252</v>
      </c>
    </row>
    <row r="6121" spans="1:15" x14ac:dyDescent="0.35">
      <c r="A6121" t="s">
        <v>11441</v>
      </c>
      <c r="B6121">
        <v>106344035</v>
      </c>
      <c r="C6121" s="3">
        <v>45809</v>
      </c>
      <c r="D6121">
        <v>220470</v>
      </c>
      <c r="E6121" s="2" t="s">
        <v>10457</v>
      </c>
      <c r="F6121" t="s">
        <v>10458</v>
      </c>
      <c r="G6121" s="1">
        <v>96</v>
      </c>
      <c r="H6121" s="3">
        <v>45444</v>
      </c>
      <c r="I6121" s="4">
        <v>96</v>
      </c>
      <c r="J6121" s="3">
        <v>45809</v>
      </c>
      <c r="K6121" s="5">
        <f t="shared" si="96"/>
        <v>0</v>
      </c>
      <c r="L6121">
        <v>4300</v>
      </c>
      <c r="M6121">
        <v>250</v>
      </c>
      <c r="N6121" t="s">
        <v>259</v>
      </c>
      <c r="O6121" t="s">
        <v>252</v>
      </c>
    </row>
    <row r="6122" spans="1:15" x14ac:dyDescent="0.35">
      <c r="A6122" t="s">
        <v>11441</v>
      </c>
      <c r="B6122">
        <v>106344035</v>
      </c>
      <c r="C6122" s="3">
        <v>45809</v>
      </c>
      <c r="D6122">
        <v>220470</v>
      </c>
      <c r="E6122" s="2" t="s">
        <v>10459</v>
      </c>
      <c r="F6122" t="s">
        <v>10460</v>
      </c>
      <c r="G6122" s="1">
        <v>5</v>
      </c>
      <c r="H6122" s="3">
        <v>45444</v>
      </c>
      <c r="I6122" s="4">
        <v>5</v>
      </c>
      <c r="J6122" s="3">
        <v>45809</v>
      </c>
      <c r="K6122" s="5">
        <f t="shared" si="96"/>
        <v>0</v>
      </c>
      <c r="L6122">
        <v>4300</v>
      </c>
      <c r="M6122">
        <v>250</v>
      </c>
      <c r="N6122" t="s">
        <v>259</v>
      </c>
      <c r="O6122" t="s">
        <v>252</v>
      </c>
    </row>
    <row r="6123" spans="1:15" x14ac:dyDescent="0.35">
      <c r="A6123" t="s">
        <v>11441</v>
      </c>
      <c r="B6123">
        <v>106344035</v>
      </c>
      <c r="C6123" s="3">
        <v>45809</v>
      </c>
      <c r="D6123">
        <v>220470</v>
      </c>
      <c r="E6123" s="2" t="s">
        <v>10461</v>
      </c>
      <c r="F6123" t="s">
        <v>3284</v>
      </c>
      <c r="G6123" s="1">
        <v>5</v>
      </c>
      <c r="H6123" s="3">
        <v>45444</v>
      </c>
      <c r="I6123" s="4">
        <v>5</v>
      </c>
      <c r="J6123" s="3">
        <v>45809</v>
      </c>
      <c r="K6123" s="5">
        <f t="shared" si="96"/>
        <v>0</v>
      </c>
      <c r="L6123">
        <v>4300</v>
      </c>
      <c r="M6123">
        <v>250</v>
      </c>
      <c r="N6123" t="s">
        <v>259</v>
      </c>
      <c r="O6123" t="s">
        <v>252</v>
      </c>
    </row>
    <row r="6124" spans="1:15" x14ac:dyDescent="0.35">
      <c r="A6124" t="s">
        <v>11441</v>
      </c>
      <c r="B6124">
        <v>106344035</v>
      </c>
      <c r="C6124" s="3">
        <v>45809</v>
      </c>
      <c r="D6124">
        <v>220470</v>
      </c>
      <c r="E6124" s="2" t="s">
        <v>10462</v>
      </c>
      <c r="F6124" t="s">
        <v>8095</v>
      </c>
      <c r="G6124" s="1">
        <v>5</v>
      </c>
      <c r="H6124" s="3">
        <v>45444</v>
      </c>
      <c r="I6124" s="4">
        <v>5</v>
      </c>
      <c r="J6124" s="3">
        <v>45809</v>
      </c>
      <c r="K6124" s="5">
        <f t="shared" si="96"/>
        <v>0</v>
      </c>
      <c r="L6124">
        <v>4300</v>
      </c>
      <c r="M6124">
        <v>250</v>
      </c>
      <c r="N6124" t="s">
        <v>259</v>
      </c>
      <c r="O6124" t="s">
        <v>252</v>
      </c>
    </row>
    <row r="6125" spans="1:15" x14ac:dyDescent="0.35">
      <c r="A6125" t="s">
        <v>11441</v>
      </c>
      <c r="B6125">
        <v>106344035</v>
      </c>
      <c r="C6125" s="3">
        <v>45809</v>
      </c>
      <c r="D6125">
        <v>220470</v>
      </c>
      <c r="E6125" s="2" t="s">
        <v>10463</v>
      </c>
      <c r="F6125" t="s">
        <v>10464</v>
      </c>
      <c r="G6125" s="1">
        <v>5</v>
      </c>
      <c r="H6125" s="3">
        <v>45444</v>
      </c>
      <c r="I6125" s="4">
        <v>5</v>
      </c>
      <c r="J6125" s="3">
        <v>45809</v>
      </c>
      <c r="K6125" s="5">
        <f t="shared" si="96"/>
        <v>0</v>
      </c>
      <c r="L6125">
        <v>4300</v>
      </c>
      <c r="M6125">
        <v>250</v>
      </c>
      <c r="N6125" t="s">
        <v>259</v>
      </c>
      <c r="O6125" t="s">
        <v>252</v>
      </c>
    </row>
    <row r="6126" spans="1:15" x14ac:dyDescent="0.35">
      <c r="A6126" t="s">
        <v>11441</v>
      </c>
      <c r="B6126">
        <v>106344035</v>
      </c>
      <c r="C6126" s="3">
        <v>45809</v>
      </c>
      <c r="D6126">
        <v>220470</v>
      </c>
      <c r="E6126" s="2" t="s">
        <v>10465</v>
      </c>
      <c r="F6126" t="s">
        <v>8242</v>
      </c>
      <c r="G6126" s="1">
        <v>5</v>
      </c>
      <c r="H6126" s="3">
        <v>45444</v>
      </c>
      <c r="I6126" s="4">
        <v>5</v>
      </c>
      <c r="J6126" s="3">
        <v>45809</v>
      </c>
      <c r="K6126" s="5">
        <f t="shared" si="96"/>
        <v>0</v>
      </c>
      <c r="L6126">
        <v>4300</v>
      </c>
      <c r="M6126">
        <v>257</v>
      </c>
      <c r="N6126" t="s">
        <v>259</v>
      </c>
      <c r="O6126" t="s">
        <v>252</v>
      </c>
    </row>
    <row r="6127" spans="1:15" x14ac:dyDescent="0.35">
      <c r="A6127" t="s">
        <v>11441</v>
      </c>
      <c r="B6127">
        <v>106344035</v>
      </c>
      <c r="C6127" s="3">
        <v>45809</v>
      </c>
      <c r="D6127">
        <v>220470</v>
      </c>
      <c r="E6127" s="2" t="s">
        <v>10466</v>
      </c>
      <c r="F6127" t="s">
        <v>10467</v>
      </c>
      <c r="G6127" s="1">
        <v>42.48</v>
      </c>
      <c r="H6127" s="3">
        <v>45444</v>
      </c>
      <c r="I6127" s="4">
        <v>42.48</v>
      </c>
      <c r="J6127" s="3">
        <v>45809</v>
      </c>
      <c r="K6127" s="5">
        <f t="shared" si="96"/>
        <v>0</v>
      </c>
      <c r="L6127">
        <v>4300</v>
      </c>
      <c r="M6127">
        <v>250</v>
      </c>
      <c r="N6127" t="s">
        <v>259</v>
      </c>
      <c r="O6127" t="s">
        <v>252</v>
      </c>
    </row>
    <row r="6128" spans="1:15" x14ac:dyDescent="0.35">
      <c r="A6128" t="s">
        <v>11441</v>
      </c>
      <c r="B6128">
        <v>106344035</v>
      </c>
      <c r="C6128" s="3">
        <v>45809</v>
      </c>
      <c r="D6128">
        <v>220470</v>
      </c>
      <c r="E6128" s="2" t="s">
        <v>10468</v>
      </c>
      <c r="F6128" t="s">
        <v>10469</v>
      </c>
      <c r="G6128" s="1">
        <v>24.47</v>
      </c>
      <c r="H6128" s="3">
        <v>45444</v>
      </c>
      <c r="I6128" s="4">
        <v>24.47</v>
      </c>
      <c r="J6128" s="3">
        <v>45809</v>
      </c>
      <c r="K6128" s="5">
        <f t="shared" si="96"/>
        <v>0</v>
      </c>
      <c r="L6128">
        <v>4300</v>
      </c>
      <c r="M6128">
        <v>250</v>
      </c>
      <c r="N6128" t="s">
        <v>259</v>
      </c>
      <c r="O6128" t="s">
        <v>252</v>
      </c>
    </row>
    <row r="6129" spans="1:15" x14ac:dyDescent="0.35">
      <c r="A6129" t="s">
        <v>11441</v>
      </c>
      <c r="B6129">
        <v>106344035</v>
      </c>
      <c r="C6129" s="3">
        <v>45809</v>
      </c>
      <c r="D6129">
        <v>220470</v>
      </c>
      <c r="E6129" s="2" t="s">
        <v>10470</v>
      </c>
      <c r="F6129" t="s">
        <v>10471</v>
      </c>
      <c r="G6129" s="1">
        <v>24.01</v>
      </c>
      <c r="H6129" s="3">
        <v>45444</v>
      </c>
      <c r="I6129" s="4">
        <v>24.01</v>
      </c>
      <c r="J6129" s="3">
        <v>45809</v>
      </c>
      <c r="K6129" s="5">
        <f t="shared" si="96"/>
        <v>0</v>
      </c>
      <c r="L6129">
        <v>4300</v>
      </c>
      <c r="M6129">
        <v>250</v>
      </c>
      <c r="N6129" t="s">
        <v>259</v>
      </c>
      <c r="O6129" t="s">
        <v>252</v>
      </c>
    </row>
    <row r="6130" spans="1:15" x14ac:dyDescent="0.35">
      <c r="A6130" t="s">
        <v>11441</v>
      </c>
      <c r="B6130">
        <v>106344035</v>
      </c>
      <c r="C6130" s="3">
        <v>45809</v>
      </c>
      <c r="D6130">
        <v>220470</v>
      </c>
      <c r="E6130" s="2" t="s">
        <v>10472</v>
      </c>
      <c r="F6130" t="s">
        <v>10473</v>
      </c>
      <c r="G6130" s="1">
        <v>5</v>
      </c>
      <c r="H6130" s="3">
        <v>45444</v>
      </c>
      <c r="I6130" s="4">
        <v>5</v>
      </c>
      <c r="J6130" s="3">
        <v>45809</v>
      </c>
      <c r="K6130" s="5">
        <f t="shared" si="96"/>
        <v>0</v>
      </c>
      <c r="L6130">
        <v>4300</v>
      </c>
      <c r="M6130">
        <v>257</v>
      </c>
      <c r="N6130" t="s">
        <v>259</v>
      </c>
      <c r="O6130" t="s">
        <v>252</v>
      </c>
    </row>
    <row r="6131" spans="1:15" x14ac:dyDescent="0.35">
      <c r="A6131" t="s">
        <v>11441</v>
      </c>
      <c r="B6131">
        <v>106344035</v>
      </c>
      <c r="C6131" s="3">
        <v>45809</v>
      </c>
      <c r="D6131">
        <v>220470</v>
      </c>
      <c r="E6131" s="2" t="s">
        <v>10474</v>
      </c>
      <c r="F6131" t="s">
        <v>1943</v>
      </c>
      <c r="G6131" s="1">
        <v>5</v>
      </c>
      <c r="H6131" s="3">
        <v>45444</v>
      </c>
      <c r="I6131" s="4">
        <v>5</v>
      </c>
      <c r="J6131" s="3">
        <v>45809</v>
      </c>
      <c r="K6131" s="5">
        <f t="shared" si="96"/>
        <v>0</v>
      </c>
      <c r="L6131">
        <v>4300</v>
      </c>
      <c r="M6131">
        <v>250</v>
      </c>
      <c r="N6131" t="s">
        <v>259</v>
      </c>
      <c r="O6131" t="s">
        <v>252</v>
      </c>
    </row>
    <row r="6132" spans="1:15" x14ac:dyDescent="0.35">
      <c r="A6132" t="s">
        <v>11441</v>
      </c>
      <c r="B6132">
        <v>106344035</v>
      </c>
      <c r="C6132" s="3">
        <v>45809</v>
      </c>
      <c r="D6132">
        <v>220470</v>
      </c>
      <c r="E6132" s="2" t="s">
        <v>10475</v>
      </c>
      <c r="F6132" t="s">
        <v>9542</v>
      </c>
      <c r="G6132" s="1">
        <v>5</v>
      </c>
      <c r="H6132" s="3">
        <v>45444</v>
      </c>
      <c r="I6132" s="4">
        <v>5</v>
      </c>
      <c r="J6132" s="3">
        <v>45809</v>
      </c>
      <c r="K6132" s="5">
        <f t="shared" si="96"/>
        <v>0</v>
      </c>
      <c r="L6132">
        <v>4300</v>
      </c>
      <c r="M6132">
        <v>250</v>
      </c>
      <c r="N6132" t="s">
        <v>259</v>
      </c>
      <c r="O6132" t="s">
        <v>252</v>
      </c>
    </row>
    <row r="6133" spans="1:15" x14ac:dyDescent="0.35">
      <c r="A6133" t="s">
        <v>11441</v>
      </c>
      <c r="B6133">
        <v>106344035</v>
      </c>
      <c r="C6133" s="3">
        <v>45809</v>
      </c>
      <c r="D6133">
        <v>220470</v>
      </c>
      <c r="E6133" s="2" t="s">
        <v>10476</v>
      </c>
      <c r="F6133" t="s">
        <v>8332</v>
      </c>
      <c r="G6133" s="1">
        <v>5</v>
      </c>
      <c r="H6133" s="3">
        <v>45444</v>
      </c>
      <c r="I6133" s="4">
        <v>5</v>
      </c>
      <c r="J6133" s="3">
        <v>45809</v>
      </c>
      <c r="K6133" s="5">
        <f t="shared" si="96"/>
        <v>0</v>
      </c>
      <c r="L6133">
        <v>4300</v>
      </c>
      <c r="M6133">
        <v>250</v>
      </c>
      <c r="N6133" t="s">
        <v>259</v>
      </c>
      <c r="O6133" t="s">
        <v>252</v>
      </c>
    </row>
    <row r="6134" spans="1:15" x14ac:dyDescent="0.35">
      <c r="A6134" t="s">
        <v>11441</v>
      </c>
      <c r="B6134">
        <v>106344035</v>
      </c>
      <c r="C6134" s="3">
        <v>45809</v>
      </c>
      <c r="D6134">
        <v>220470</v>
      </c>
      <c r="E6134" s="2" t="s">
        <v>10477</v>
      </c>
      <c r="F6134" t="s">
        <v>2065</v>
      </c>
      <c r="G6134" s="1">
        <v>5</v>
      </c>
      <c r="H6134" s="3">
        <v>45444</v>
      </c>
      <c r="I6134" s="4">
        <v>5</v>
      </c>
      <c r="J6134" s="3">
        <v>45809</v>
      </c>
      <c r="K6134" s="5">
        <f t="shared" si="96"/>
        <v>0</v>
      </c>
      <c r="L6134">
        <v>4300</v>
      </c>
      <c r="M6134">
        <v>250</v>
      </c>
      <c r="N6134" t="s">
        <v>259</v>
      </c>
      <c r="O6134" t="s">
        <v>252</v>
      </c>
    </row>
    <row r="6135" spans="1:15" x14ac:dyDescent="0.35">
      <c r="A6135" t="s">
        <v>11441</v>
      </c>
      <c r="B6135">
        <v>106344035</v>
      </c>
      <c r="C6135" s="3">
        <v>45809</v>
      </c>
      <c r="D6135">
        <v>220470</v>
      </c>
      <c r="E6135" s="2" t="s">
        <v>10478</v>
      </c>
      <c r="F6135" t="s">
        <v>2735</v>
      </c>
      <c r="G6135" s="1">
        <v>27.84</v>
      </c>
      <c r="H6135" s="3">
        <v>45444</v>
      </c>
      <c r="I6135" s="4">
        <v>27.84</v>
      </c>
      <c r="J6135" s="3">
        <v>45809</v>
      </c>
      <c r="K6135" s="5">
        <f t="shared" si="96"/>
        <v>0</v>
      </c>
      <c r="L6135">
        <v>4300</v>
      </c>
      <c r="M6135">
        <v>250</v>
      </c>
      <c r="N6135" t="s">
        <v>259</v>
      </c>
      <c r="O6135" t="s">
        <v>252</v>
      </c>
    </row>
    <row r="6136" spans="1:15" x14ac:dyDescent="0.35">
      <c r="A6136" t="s">
        <v>11441</v>
      </c>
      <c r="B6136">
        <v>106344035</v>
      </c>
      <c r="C6136" s="3">
        <v>45809</v>
      </c>
      <c r="D6136">
        <v>220470</v>
      </c>
      <c r="E6136" s="2" t="s">
        <v>10479</v>
      </c>
      <c r="F6136" t="s">
        <v>10480</v>
      </c>
      <c r="G6136" s="1">
        <v>299.33</v>
      </c>
      <c r="H6136" s="3">
        <v>45444</v>
      </c>
      <c r="I6136" s="4">
        <v>299.33</v>
      </c>
      <c r="J6136" s="3">
        <v>45809</v>
      </c>
      <c r="K6136" s="5">
        <f t="shared" si="96"/>
        <v>0</v>
      </c>
      <c r="L6136">
        <v>4300</v>
      </c>
      <c r="M6136">
        <v>250</v>
      </c>
      <c r="N6136" t="s">
        <v>259</v>
      </c>
      <c r="O6136" t="s">
        <v>252</v>
      </c>
    </row>
    <row r="6137" spans="1:15" x14ac:dyDescent="0.35">
      <c r="A6137" t="s">
        <v>11441</v>
      </c>
      <c r="B6137">
        <v>106344035</v>
      </c>
      <c r="C6137" s="3">
        <v>45809</v>
      </c>
      <c r="D6137">
        <v>220470</v>
      </c>
      <c r="E6137" s="2" t="s">
        <v>10481</v>
      </c>
      <c r="F6137" t="s">
        <v>10482</v>
      </c>
      <c r="G6137" s="1">
        <v>19.440000000000001</v>
      </c>
      <c r="H6137" s="3">
        <v>45444</v>
      </c>
      <c r="I6137" s="4">
        <v>19.440000000000001</v>
      </c>
      <c r="J6137" s="3">
        <v>45809</v>
      </c>
      <c r="K6137" s="5">
        <f t="shared" si="96"/>
        <v>0</v>
      </c>
      <c r="L6137">
        <v>4300</v>
      </c>
      <c r="M6137">
        <v>250</v>
      </c>
      <c r="N6137" t="s">
        <v>259</v>
      </c>
      <c r="O6137" t="s">
        <v>252</v>
      </c>
    </row>
    <row r="6138" spans="1:15" x14ac:dyDescent="0.35">
      <c r="A6138" t="s">
        <v>11441</v>
      </c>
      <c r="B6138">
        <v>106344035</v>
      </c>
      <c r="C6138" s="3">
        <v>45809</v>
      </c>
      <c r="D6138">
        <v>220470</v>
      </c>
      <c r="E6138" s="2" t="s">
        <v>10483</v>
      </c>
      <c r="F6138" t="s">
        <v>10484</v>
      </c>
      <c r="G6138" s="1">
        <v>45.42</v>
      </c>
      <c r="H6138" s="3">
        <v>45444</v>
      </c>
      <c r="I6138" s="4">
        <v>45.42</v>
      </c>
      <c r="J6138" s="3">
        <v>45809</v>
      </c>
      <c r="K6138" s="5">
        <f t="shared" si="96"/>
        <v>0</v>
      </c>
      <c r="L6138">
        <v>4300</v>
      </c>
      <c r="M6138">
        <v>250</v>
      </c>
      <c r="N6138" t="s">
        <v>259</v>
      </c>
      <c r="O6138" t="s">
        <v>252</v>
      </c>
    </row>
    <row r="6139" spans="1:15" x14ac:dyDescent="0.35">
      <c r="A6139" t="s">
        <v>11441</v>
      </c>
      <c r="B6139">
        <v>106344035</v>
      </c>
      <c r="C6139" s="3">
        <v>45809</v>
      </c>
      <c r="D6139">
        <v>220470</v>
      </c>
      <c r="E6139" s="2" t="s">
        <v>10485</v>
      </c>
      <c r="F6139" t="s">
        <v>10486</v>
      </c>
      <c r="G6139" s="1">
        <v>15.71</v>
      </c>
      <c r="H6139" s="3">
        <v>45444</v>
      </c>
      <c r="I6139" s="4">
        <v>15.71</v>
      </c>
      <c r="J6139" s="3">
        <v>45809</v>
      </c>
      <c r="K6139" s="5">
        <f t="shared" si="96"/>
        <v>0</v>
      </c>
      <c r="L6139">
        <v>4300</v>
      </c>
      <c r="M6139">
        <v>250</v>
      </c>
      <c r="N6139" t="s">
        <v>259</v>
      </c>
      <c r="O6139" t="s">
        <v>252</v>
      </c>
    </row>
    <row r="6140" spans="1:15" x14ac:dyDescent="0.35">
      <c r="A6140" t="s">
        <v>11441</v>
      </c>
      <c r="B6140">
        <v>106344035</v>
      </c>
      <c r="C6140" s="3">
        <v>45809</v>
      </c>
      <c r="D6140">
        <v>220470</v>
      </c>
      <c r="E6140" s="2" t="s">
        <v>10487</v>
      </c>
      <c r="F6140" t="s">
        <v>370</v>
      </c>
      <c r="G6140" s="1">
        <v>10.68</v>
      </c>
      <c r="H6140" s="3">
        <v>45444</v>
      </c>
      <c r="I6140" s="4">
        <v>10.68</v>
      </c>
      <c r="J6140" s="3">
        <v>45809</v>
      </c>
      <c r="K6140" s="5">
        <f t="shared" si="96"/>
        <v>0</v>
      </c>
      <c r="L6140">
        <v>4300</v>
      </c>
      <c r="M6140">
        <v>250</v>
      </c>
      <c r="N6140" t="s">
        <v>259</v>
      </c>
      <c r="O6140" t="s">
        <v>252</v>
      </c>
    </row>
    <row r="6141" spans="1:15" x14ac:dyDescent="0.35">
      <c r="A6141" t="s">
        <v>11441</v>
      </c>
      <c r="B6141">
        <v>106344035</v>
      </c>
      <c r="C6141" s="3">
        <v>45809</v>
      </c>
      <c r="D6141">
        <v>220470</v>
      </c>
      <c r="E6141" s="2" t="s">
        <v>10488</v>
      </c>
      <c r="F6141" t="s">
        <v>10489</v>
      </c>
      <c r="G6141" s="1">
        <v>9.6999999999999993</v>
      </c>
      <c r="H6141" s="3">
        <v>45444</v>
      </c>
      <c r="I6141" s="4">
        <v>9.6999999999999993</v>
      </c>
      <c r="J6141" s="3">
        <v>45809</v>
      </c>
      <c r="K6141" s="5">
        <f t="shared" si="96"/>
        <v>0</v>
      </c>
      <c r="L6141">
        <v>4300</v>
      </c>
      <c r="M6141">
        <v>257</v>
      </c>
      <c r="N6141" t="s">
        <v>259</v>
      </c>
      <c r="O6141" t="s">
        <v>252</v>
      </c>
    </row>
    <row r="6142" spans="1:15" x14ac:dyDescent="0.35">
      <c r="A6142" t="s">
        <v>11441</v>
      </c>
      <c r="B6142">
        <v>106344035</v>
      </c>
      <c r="C6142" s="3">
        <v>45809</v>
      </c>
      <c r="D6142">
        <v>220470</v>
      </c>
      <c r="E6142" s="2" t="s">
        <v>10490</v>
      </c>
      <c r="F6142" t="s">
        <v>10491</v>
      </c>
      <c r="G6142" s="1">
        <v>13.44</v>
      </c>
      <c r="H6142" s="3">
        <v>45444</v>
      </c>
      <c r="I6142" s="4">
        <v>13.44</v>
      </c>
      <c r="J6142" s="3">
        <v>45809</v>
      </c>
      <c r="K6142" s="5">
        <f t="shared" si="96"/>
        <v>0</v>
      </c>
      <c r="L6142">
        <v>4300</v>
      </c>
      <c r="M6142">
        <v>257</v>
      </c>
      <c r="N6142" t="s">
        <v>259</v>
      </c>
      <c r="O6142" t="s">
        <v>252</v>
      </c>
    </row>
    <row r="6143" spans="1:15" x14ac:dyDescent="0.35">
      <c r="A6143" t="s">
        <v>11441</v>
      </c>
      <c r="B6143">
        <v>106344035</v>
      </c>
      <c r="C6143" s="3">
        <v>45809</v>
      </c>
      <c r="D6143">
        <v>220470</v>
      </c>
      <c r="E6143" s="2" t="s">
        <v>10492</v>
      </c>
      <c r="F6143" t="s">
        <v>9011</v>
      </c>
      <c r="G6143" s="1">
        <v>10.24</v>
      </c>
      <c r="H6143" s="3">
        <v>45444</v>
      </c>
      <c r="I6143" s="4">
        <v>10.24</v>
      </c>
      <c r="J6143" s="3">
        <v>45809</v>
      </c>
      <c r="K6143" s="5">
        <f t="shared" si="96"/>
        <v>0</v>
      </c>
      <c r="L6143">
        <v>4300</v>
      </c>
      <c r="M6143">
        <v>250</v>
      </c>
      <c r="N6143" t="s">
        <v>259</v>
      </c>
      <c r="O6143" t="s">
        <v>252</v>
      </c>
    </row>
    <row r="6144" spans="1:15" x14ac:dyDescent="0.35">
      <c r="A6144" t="s">
        <v>11441</v>
      </c>
      <c r="B6144">
        <v>106344035</v>
      </c>
      <c r="C6144" s="3">
        <v>45809</v>
      </c>
      <c r="D6144">
        <v>220470</v>
      </c>
      <c r="E6144" s="2" t="s">
        <v>10493</v>
      </c>
      <c r="F6144" t="s">
        <v>10494</v>
      </c>
      <c r="G6144" s="1">
        <v>5</v>
      </c>
      <c r="H6144" s="3">
        <v>45444</v>
      </c>
      <c r="I6144" s="4">
        <v>5</v>
      </c>
      <c r="J6144" s="3">
        <v>45809</v>
      </c>
      <c r="K6144" s="5">
        <f t="shared" si="96"/>
        <v>0</v>
      </c>
      <c r="L6144">
        <v>4300</v>
      </c>
      <c r="M6144">
        <v>257</v>
      </c>
      <c r="N6144" t="s">
        <v>259</v>
      </c>
      <c r="O6144" t="s">
        <v>252</v>
      </c>
    </row>
    <row r="6145" spans="1:15" x14ac:dyDescent="0.35">
      <c r="A6145" t="s">
        <v>11441</v>
      </c>
      <c r="B6145">
        <v>106344035</v>
      </c>
      <c r="C6145" s="3">
        <v>45809</v>
      </c>
      <c r="D6145">
        <v>220470</v>
      </c>
      <c r="E6145" s="2" t="s">
        <v>10495</v>
      </c>
      <c r="F6145" t="s">
        <v>10496</v>
      </c>
      <c r="G6145" s="1">
        <v>5</v>
      </c>
      <c r="H6145" s="3">
        <v>45444</v>
      </c>
      <c r="I6145" s="4">
        <v>5</v>
      </c>
      <c r="J6145" s="3">
        <v>45809</v>
      </c>
      <c r="K6145" s="5">
        <f t="shared" si="96"/>
        <v>0</v>
      </c>
      <c r="L6145">
        <v>4300</v>
      </c>
      <c r="M6145">
        <v>257</v>
      </c>
      <c r="N6145" t="s">
        <v>259</v>
      </c>
      <c r="O6145" t="s">
        <v>252</v>
      </c>
    </row>
    <row r="6146" spans="1:15" x14ac:dyDescent="0.35">
      <c r="A6146" t="s">
        <v>11441</v>
      </c>
      <c r="B6146">
        <v>106344035</v>
      </c>
      <c r="C6146" s="3">
        <v>45809</v>
      </c>
      <c r="D6146">
        <v>220470</v>
      </c>
      <c r="E6146" s="2" t="s">
        <v>10497</v>
      </c>
      <c r="F6146" t="s">
        <v>10498</v>
      </c>
      <c r="G6146" s="1">
        <v>9.26</v>
      </c>
      <c r="H6146" s="3">
        <v>45444</v>
      </c>
      <c r="I6146" s="4">
        <v>9.26</v>
      </c>
      <c r="J6146" s="3">
        <v>45809</v>
      </c>
      <c r="K6146" s="5">
        <f t="shared" si="96"/>
        <v>0</v>
      </c>
      <c r="L6146">
        <v>4300</v>
      </c>
      <c r="M6146">
        <v>250</v>
      </c>
      <c r="N6146" t="s">
        <v>259</v>
      </c>
      <c r="O6146" t="s">
        <v>252</v>
      </c>
    </row>
    <row r="6147" spans="1:15" x14ac:dyDescent="0.35">
      <c r="A6147" t="s">
        <v>11441</v>
      </c>
      <c r="B6147">
        <v>106344035</v>
      </c>
      <c r="C6147" s="3">
        <v>45809</v>
      </c>
      <c r="D6147">
        <v>220470</v>
      </c>
      <c r="E6147" s="2" t="s">
        <v>10499</v>
      </c>
      <c r="F6147" t="s">
        <v>9538</v>
      </c>
      <c r="G6147" s="1">
        <v>6.17</v>
      </c>
      <c r="H6147" s="3">
        <v>45444</v>
      </c>
      <c r="I6147" s="4">
        <v>6.17</v>
      </c>
      <c r="J6147" s="3">
        <v>45809</v>
      </c>
      <c r="K6147" s="5">
        <f t="shared" si="96"/>
        <v>0</v>
      </c>
      <c r="L6147">
        <v>4300</v>
      </c>
      <c r="M6147">
        <v>250</v>
      </c>
      <c r="N6147" t="s">
        <v>259</v>
      </c>
      <c r="O6147" t="s">
        <v>252</v>
      </c>
    </row>
    <row r="6148" spans="1:15" x14ac:dyDescent="0.35">
      <c r="A6148" t="s">
        <v>11441</v>
      </c>
      <c r="B6148">
        <v>106344035</v>
      </c>
      <c r="C6148" s="3">
        <v>45809</v>
      </c>
      <c r="D6148">
        <v>220470</v>
      </c>
      <c r="E6148" s="2" t="s">
        <v>10500</v>
      </c>
      <c r="F6148" t="s">
        <v>10501</v>
      </c>
      <c r="G6148" s="1">
        <v>15.46</v>
      </c>
      <c r="H6148" s="3">
        <v>45444</v>
      </c>
      <c r="I6148" s="4">
        <v>15.46</v>
      </c>
      <c r="J6148" s="3">
        <v>45809</v>
      </c>
      <c r="K6148" s="5">
        <f t="shared" si="96"/>
        <v>0</v>
      </c>
      <c r="L6148">
        <v>4300</v>
      </c>
      <c r="M6148">
        <v>250</v>
      </c>
      <c r="N6148" t="s">
        <v>259</v>
      </c>
      <c r="O6148" t="s">
        <v>252</v>
      </c>
    </row>
    <row r="6149" spans="1:15" x14ac:dyDescent="0.35">
      <c r="A6149" t="s">
        <v>11441</v>
      </c>
      <c r="B6149">
        <v>106344035</v>
      </c>
      <c r="C6149" s="3">
        <v>45809</v>
      </c>
      <c r="D6149">
        <v>220470</v>
      </c>
      <c r="E6149" s="2" t="s">
        <v>10502</v>
      </c>
      <c r="F6149" t="s">
        <v>10503</v>
      </c>
      <c r="G6149" s="1">
        <v>864</v>
      </c>
      <c r="H6149" s="3">
        <v>45444</v>
      </c>
      <c r="I6149" s="4">
        <v>864</v>
      </c>
      <c r="J6149" s="3">
        <v>45809</v>
      </c>
      <c r="K6149" s="5">
        <f t="shared" si="96"/>
        <v>0</v>
      </c>
      <c r="L6149">
        <v>4300</v>
      </c>
      <c r="M6149">
        <v>250</v>
      </c>
      <c r="N6149" t="s">
        <v>259</v>
      </c>
      <c r="O6149" t="s">
        <v>252</v>
      </c>
    </row>
    <row r="6150" spans="1:15" x14ac:dyDescent="0.35">
      <c r="A6150" t="s">
        <v>11441</v>
      </c>
      <c r="B6150">
        <v>106344035</v>
      </c>
      <c r="C6150" s="3">
        <v>45809</v>
      </c>
      <c r="D6150">
        <v>220470</v>
      </c>
      <c r="E6150" s="2" t="s">
        <v>10504</v>
      </c>
      <c r="F6150" t="s">
        <v>5052</v>
      </c>
      <c r="G6150" s="1">
        <v>7.24</v>
      </c>
      <c r="H6150" s="3">
        <v>45444</v>
      </c>
      <c r="I6150" s="4">
        <v>7.24</v>
      </c>
      <c r="J6150" s="3">
        <v>45809</v>
      </c>
      <c r="K6150" s="5">
        <f t="shared" si="96"/>
        <v>0</v>
      </c>
      <c r="L6150">
        <v>4300</v>
      </c>
      <c r="M6150">
        <v>250</v>
      </c>
      <c r="N6150" t="s">
        <v>259</v>
      </c>
      <c r="O6150" t="s">
        <v>252</v>
      </c>
    </row>
    <row r="6151" spans="1:15" x14ac:dyDescent="0.35">
      <c r="A6151" t="s">
        <v>11441</v>
      </c>
      <c r="B6151">
        <v>106344035</v>
      </c>
      <c r="C6151" s="3">
        <v>45809</v>
      </c>
      <c r="D6151">
        <v>220470</v>
      </c>
      <c r="E6151" s="2" t="s">
        <v>10505</v>
      </c>
      <c r="F6151" t="s">
        <v>10506</v>
      </c>
      <c r="G6151" s="1">
        <v>956.33</v>
      </c>
      <c r="H6151" s="3">
        <v>45444</v>
      </c>
      <c r="I6151" s="4">
        <v>956.33</v>
      </c>
      <c r="J6151" s="3">
        <v>45809</v>
      </c>
      <c r="K6151" s="5">
        <f t="shared" si="96"/>
        <v>0</v>
      </c>
      <c r="L6151">
        <v>4300</v>
      </c>
      <c r="M6151">
        <v>250</v>
      </c>
      <c r="N6151" t="s">
        <v>259</v>
      </c>
      <c r="O6151" t="s">
        <v>252</v>
      </c>
    </row>
    <row r="6152" spans="1:15" x14ac:dyDescent="0.35">
      <c r="A6152" t="s">
        <v>11441</v>
      </c>
      <c r="B6152">
        <v>106344035</v>
      </c>
      <c r="C6152" s="3">
        <v>45809</v>
      </c>
      <c r="D6152">
        <v>220470</v>
      </c>
      <c r="E6152" s="2" t="s">
        <v>10507</v>
      </c>
      <c r="F6152" t="s">
        <v>4889</v>
      </c>
      <c r="G6152" s="1">
        <v>5</v>
      </c>
      <c r="H6152" s="3">
        <v>45444</v>
      </c>
      <c r="I6152" s="4">
        <v>5</v>
      </c>
      <c r="J6152" s="3">
        <v>45809</v>
      </c>
      <c r="K6152" s="5">
        <f t="shared" si="96"/>
        <v>0</v>
      </c>
      <c r="L6152">
        <v>4300</v>
      </c>
      <c r="M6152">
        <v>250</v>
      </c>
      <c r="N6152" t="s">
        <v>259</v>
      </c>
      <c r="O6152" t="s">
        <v>252</v>
      </c>
    </row>
    <row r="6153" spans="1:15" x14ac:dyDescent="0.35">
      <c r="A6153" t="s">
        <v>11441</v>
      </c>
      <c r="B6153">
        <v>106344035</v>
      </c>
      <c r="C6153" s="3">
        <v>45809</v>
      </c>
      <c r="D6153">
        <v>220470</v>
      </c>
      <c r="E6153" s="2" t="s">
        <v>10508</v>
      </c>
      <c r="F6153" t="s">
        <v>3261</v>
      </c>
      <c r="G6153" s="1">
        <v>67.73</v>
      </c>
      <c r="H6153" s="3">
        <v>45444</v>
      </c>
      <c r="I6153" s="4">
        <v>67.73</v>
      </c>
      <c r="J6153" s="3">
        <v>45809</v>
      </c>
      <c r="K6153" s="5">
        <f t="shared" si="96"/>
        <v>0</v>
      </c>
      <c r="L6153">
        <v>4300</v>
      </c>
      <c r="M6153">
        <v>250</v>
      </c>
      <c r="N6153" t="s">
        <v>259</v>
      </c>
      <c r="O6153" t="s">
        <v>252</v>
      </c>
    </row>
    <row r="6154" spans="1:15" x14ac:dyDescent="0.35">
      <c r="A6154" t="s">
        <v>11441</v>
      </c>
      <c r="B6154">
        <v>106344035</v>
      </c>
      <c r="C6154" s="3">
        <v>45809</v>
      </c>
      <c r="D6154">
        <v>220470</v>
      </c>
      <c r="E6154" s="2" t="s">
        <v>10509</v>
      </c>
      <c r="F6154" t="s">
        <v>8385</v>
      </c>
      <c r="G6154" s="1">
        <v>5</v>
      </c>
      <c r="H6154" s="3">
        <v>45444</v>
      </c>
      <c r="I6154" s="4">
        <v>5</v>
      </c>
      <c r="J6154" s="3">
        <v>45809</v>
      </c>
      <c r="K6154" s="5">
        <f t="shared" si="96"/>
        <v>0</v>
      </c>
      <c r="L6154">
        <v>4300</v>
      </c>
      <c r="M6154">
        <v>250</v>
      </c>
      <c r="N6154" t="s">
        <v>259</v>
      </c>
      <c r="O6154" t="s">
        <v>252</v>
      </c>
    </row>
    <row r="6155" spans="1:15" x14ac:dyDescent="0.35">
      <c r="A6155" t="s">
        <v>11441</v>
      </c>
      <c r="B6155">
        <v>106344035</v>
      </c>
      <c r="C6155" s="3">
        <v>45809</v>
      </c>
      <c r="D6155">
        <v>220470</v>
      </c>
      <c r="E6155" s="2" t="s">
        <v>10510</v>
      </c>
      <c r="F6155" t="s">
        <v>10511</v>
      </c>
      <c r="G6155" s="1">
        <v>14.4</v>
      </c>
      <c r="H6155" s="3">
        <v>45444</v>
      </c>
      <c r="I6155" s="4">
        <v>14.4</v>
      </c>
      <c r="J6155" s="3">
        <v>45809</v>
      </c>
      <c r="K6155" s="5">
        <f t="shared" si="96"/>
        <v>0</v>
      </c>
      <c r="L6155">
        <v>4300</v>
      </c>
      <c r="M6155">
        <v>250</v>
      </c>
      <c r="N6155" t="s">
        <v>259</v>
      </c>
      <c r="O6155" t="s">
        <v>252</v>
      </c>
    </row>
    <row r="6156" spans="1:15" x14ac:dyDescent="0.35">
      <c r="A6156" t="s">
        <v>11441</v>
      </c>
      <c r="B6156">
        <v>106344035</v>
      </c>
      <c r="C6156" s="3">
        <v>45809</v>
      </c>
      <c r="D6156">
        <v>220470</v>
      </c>
      <c r="E6156" s="2" t="s">
        <v>10512</v>
      </c>
      <c r="F6156" t="s">
        <v>881</v>
      </c>
      <c r="G6156" s="1">
        <v>69.77</v>
      </c>
      <c r="H6156" s="3">
        <v>45444</v>
      </c>
      <c r="I6156" s="4">
        <v>69.77</v>
      </c>
      <c r="J6156" s="3">
        <v>45809</v>
      </c>
      <c r="K6156" s="5">
        <f t="shared" si="96"/>
        <v>0</v>
      </c>
      <c r="L6156">
        <v>4300</v>
      </c>
      <c r="M6156">
        <v>250</v>
      </c>
      <c r="N6156" t="s">
        <v>259</v>
      </c>
      <c r="O6156" t="s">
        <v>252</v>
      </c>
    </row>
    <row r="6157" spans="1:15" x14ac:dyDescent="0.35">
      <c r="A6157" t="s">
        <v>11441</v>
      </c>
      <c r="B6157">
        <v>106344035</v>
      </c>
      <c r="C6157" s="3">
        <v>45809</v>
      </c>
      <c r="D6157">
        <v>220470</v>
      </c>
      <c r="E6157" s="2" t="s">
        <v>10513</v>
      </c>
      <c r="F6157" t="s">
        <v>881</v>
      </c>
      <c r="G6157" s="1">
        <v>16.7</v>
      </c>
      <c r="H6157" s="3">
        <v>45444</v>
      </c>
      <c r="I6157" s="4">
        <v>16.7</v>
      </c>
      <c r="J6157" s="3">
        <v>45809</v>
      </c>
      <c r="K6157" s="5">
        <f t="shared" si="96"/>
        <v>0</v>
      </c>
      <c r="L6157">
        <v>4300</v>
      </c>
      <c r="M6157">
        <v>250</v>
      </c>
      <c r="N6157" t="s">
        <v>259</v>
      </c>
      <c r="O6157" t="s">
        <v>252</v>
      </c>
    </row>
    <row r="6158" spans="1:15" x14ac:dyDescent="0.35">
      <c r="A6158" t="s">
        <v>11441</v>
      </c>
      <c r="B6158">
        <v>106344035</v>
      </c>
      <c r="C6158" s="3">
        <v>45809</v>
      </c>
      <c r="D6158">
        <v>220470</v>
      </c>
      <c r="E6158" s="2" t="s">
        <v>10514</v>
      </c>
      <c r="F6158" t="s">
        <v>10515</v>
      </c>
      <c r="G6158" s="1">
        <v>5</v>
      </c>
      <c r="H6158" s="3">
        <v>45444</v>
      </c>
      <c r="I6158" s="4">
        <v>5</v>
      </c>
      <c r="J6158" s="3">
        <v>45809</v>
      </c>
      <c r="K6158" s="5">
        <f t="shared" si="96"/>
        <v>0</v>
      </c>
      <c r="L6158">
        <v>4300</v>
      </c>
      <c r="M6158">
        <v>250</v>
      </c>
      <c r="N6158" t="s">
        <v>259</v>
      </c>
      <c r="O6158" t="s">
        <v>252</v>
      </c>
    </row>
    <row r="6159" spans="1:15" x14ac:dyDescent="0.35">
      <c r="A6159" t="s">
        <v>11441</v>
      </c>
      <c r="B6159">
        <v>106344035</v>
      </c>
      <c r="C6159" s="3">
        <v>45809</v>
      </c>
      <c r="D6159">
        <v>220470</v>
      </c>
      <c r="E6159" s="2" t="s">
        <v>10516</v>
      </c>
      <c r="F6159" t="s">
        <v>7097</v>
      </c>
      <c r="G6159" s="1">
        <v>5</v>
      </c>
      <c r="H6159" s="3">
        <v>45444</v>
      </c>
      <c r="I6159" s="4">
        <v>5</v>
      </c>
      <c r="J6159" s="3">
        <v>45809</v>
      </c>
      <c r="K6159" s="5">
        <f t="shared" si="96"/>
        <v>0</v>
      </c>
      <c r="L6159">
        <v>4300</v>
      </c>
      <c r="M6159">
        <v>250</v>
      </c>
      <c r="N6159" t="s">
        <v>259</v>
      </c>
      <c r="O6159" t="s">
        <v>252</v>
      </c>
    </row>
    <row r="6160" spans="1:15" x14ac:dyDescent="0.35">
      <c r="A6160" t="s">
        <v>11441</v>
      </c>
      <c r="B6160">
        <v>106344035</v>
      </c>
      <c r="C6160" s="3">
        <v>45809</v>
      </c>
      <c r="D6160">
        <v>220470</v>
      </c>
      <c r="E6160" s="2" t="s">
        <v>10517</v>
      </c>
      <c r="F6160" t="s">
        <v>10518</v>
      </c>
      <c r="G6160" s="1">
        <v>10.45</v>
      </c>
      <c r="H6160" s="3">
        <v>45444</v>
      </c>
      <c r="I6160" s="4">
        <v>10.45</v>
      </c>
      <c r="J6160" s="3">
        <v>45809</v>
      </c>
      <c r="K6160" s="5">
        <f t="shared" si="96"/>
        <v>0</v>
      </c>
      <c r="L6160">
        <v>4300</v>
      </c>
      <c r="M6160">
        <v>250</v>
      </c>
      <c r="N6160" t="s">
        <v>259</v>
      </c>
      <c r="O6160" t="s">
        <v>252</v>
      </c>
    </row>
    <row r="6161" spans="1:15" x14ac:dyDescent="0.35">
      <c r="A6161" t="s">
        <v>11441</v>
      </c>
      <c r="B6161">
        <v>106344035</v>
      </c>
      <c r="C6161" s="3">
        <v>45809</v>
      </c>
      <c r="D6161">
        <v>220470</v>
      </c>
      <c r="E6161" s="2" t="s">
        <v>10519</v>
      </c>
      <c r="F6161" t="s">
        <v>10520</v>
      </c>
      <c r="G6161" s="1">
        <v>6.3</v>
      </c>
      <c r="H6161" s="3">
        <v>45444</v>
      </c>
      <c r="I6161" s="4">
        <v>6.3</v>
      </c>
      <c r="J6161" s="3">
        <v>45809</v>
      </c>
      <c r="K6161" s="5">
        <f t="shared" si="96"/>
        <v>0</v>
      </c>
      <c r="L6161">
        <v>4300</v>
      </c>
      <c r="M6161">
        <v>250</v>
      </c>
      <c r="N6161" t="s">
        <v>259</v>
      </c>
      <c r="O6161" t="s">
        <v>252</v>
      </c>
    </row>
    <row r="6162" spans="1:15" x14ac:dyDescent="0.35">
      <c r="A6162" t="s">
        <v>11441</v>
      </c>
      <c r="B6162">
        <v>106344035</v>
      </c>
      <c r="C6162" s="3">
        <v>45809</v>
      </c>
      <c r="D6162">
        <v>220470</v>
      </c>
      <c r="E6162" s="2" t="s">
        <v>10521</v>
      </c>
      <c r="F6162" t="s">
        <v>10522</v>
      </c>
      <c r="G6162" s="1">
        <v>12.31</v>
      </c>
      <c r="H6162" s="3">
        <v>45444</v>
      </c>
      <c r="I6162" s="4">
        <v>12.31</v>
      </c>
      <c r="J6162" s="3">
        <v>45809</v>
      </c>
      <c r="K6162" s="5">
        <f t="shared" si="96"/>
        <v>0</v>
      </c>
      <c r="L6162">
        <v>4300</v>
      </c>
      <c r="M6162">
        <v>250</v>
      </c>
      <c r="N6162" t="s">
        <v>259</v>
      </c>
      <c r="O6162" t="s">
        <v>252</v>
      </c>
    </row>
    <row r="6163" spans="1:15" x14ac:dyDescent="0.35">
      <c r="A6163" t="s">
        <v>11441</v>
      </c>
      <c r="B6163">
        <v>106344035</v>
      </c>
      <c r="C6163" s="3">
        <v>45809</v>
      </c>
      <c r="D6163">
        <v>220470</v>
      </c>
      <c r="E6163" s="2" t="s">
        <v>10523</v>
      </c>
      <c r="F6163" t="s">
        <v>10524</v>
      </c>
      <c r="G6163" s="1">
        <v>980.64</v>
      </c>
      <c r="H6163" s="3">
        <v>45444</v>
      </c>
      <c r="I6163" s="4">
        <v>980.64</v>
      </c>
      <c r="J6163" s="3">
        <v>45809</v>
      </c>
      <c r="K6163" s="5">
        <f t="shared" si="96"/>
        <v>0</v>
      </c>
      <c r="L6163">
        <v>4300</v>
      </c>
      <c r="M6163">
        <v>250</v>
      </c>
      <c r="N6163" t="s">
        <v>259</v>
      </c>
      <c r="O6163" t="s">
        <v>252</v>
      </c>
    </row>
    <row r="6164" spans="1:15" x14ac:dyDescent="0.35">
      <c r="A6164" t="s">
        <v>11441</v>
      </c>
      <c r="B6164">
        <v>106344035</v>
      </c>
      <c r="C6164" s="3">
        <v>45809</v>
      </c>
      <c r="D6164">
        <v>220470</v>
      </c>
      <c r="E6164" s="2" t="s">
        <v>10525</v>
      </c>
      <c r="F6164" t="s">
        <v>10526</v>
      </c>
      <c r="G6164" s="1">
        <v>336</v>
      </c>
      <c r="H6164" s="3">
        <v>45444</v>
      </c>
      <c r="I6164" s="4">
        <v>336</v>
      </c>
      <c r="J6164" s="3">
        <v>45809</v>
      </c>
      <c r="K6164" s="5">
        <f t="shared" si="96"/>
        <v>0</v>
      </c>
      <c r="L6164">
        <v>4300</v>
      </c>
      <c r="M6164">
        <v>250</v>
      </c>
      <c r="N6164" t="s">
        <v>259</v>
      </c>
      <c r="O6164" t="s">
        <v>252</v>
      </c>
    </row>
    <row r="6165" spans="1:15" x14ac:dyDescent="0.35">
      <c r="A6165" t="s">
        <v>11441</v>
      </c>
      <c r="B6165">
        <v>106344035</v>
      </c>
      <c r="C6165" s="3">
        <v>45809</v>
      </c>
      <c r="D6165">
        <v>220470</v>
      </c>
      <c r="E6165" s="2" t="s">
        <v>10527</v>
      </c>
      <c r="F6165" t="s">
        <v>10528</v>
      </c>
      <c r="G6165" s="1">
        <v>5</v>
      </c>
      <c r="H6165" s="3">
        <v>45444</v>
      </c>
      <c r="I6165" s="4">
        <v>5</v>
      </c>
      <c r="J6165" s="3">
        <v>45809</v>
      </c>
      <c r="K6165" s="5">
        <f t="shared" si="96"/>
        <v>0</v>
      </c>
      <c r="L6165">
        <v>4300</v>
      </c>
      <c r="M6165">
        <v>250</v>
      </c>
      <c r="N6165" t="s">
        <v>259</v>
      </c>
      <c r="O6165" t="s">
        <v>252</v>
      </c>
    </row>
    <row r="6166" spans="1:15" x14ac:dyDescent="0.35">
      <c r="A6166" t="s">
        <v>11441</v>
      </c>
      <c r="B6166">
        <v>106344035</v>
      </c>
      <c r="C6166" s="3">
        <v>45809</v>
      </c>
      <c r="D6166">
        <v>220470</v>
      </c>
      <c r="E6166" s="2" t="s">
        <v>10529</v>
      </c>
      <c r="F6166" t="s">
        <v>10530</v>
      </c>
      <c r="G6166" s="1">
        <v>5</v>
      </c>
      <c r="H6166" s="3">
        <v>45444</v>
      </c>
      <c r="I6166" s="4">
        <v>5</v>
      </c>
      <c r="J6166" s="3">
        <v>45809</v>
      </c>
      <c r="K6166" s="5">
        <f t="shared" si="96"/>
        <v>0</v>
      </c>
      <c r="L6166">
        <v>4300</v>
      </c>
      <c r="M6166">
        <v>250</v>
      </c>
      <c r="N6166" t="s">
        <v>259</v>
      </c>
      <c r="O6166" t="s">
        <v>252</v>
      </c>
    </row>
    <row r="6167" spans="1:15" x14ac:dyDescent="0.35">
      <c r="A6167" t="s">
        <v>11441</v>
      </c>
      <c r="B6167">
        <v>106344035</v>
      </c>
      <c r="C6167" s="3">
        <v>45809</v>
      </c>
      <c r="D6167">
        <v>220470</v>
      </c>
      <c r="E6167" s="2">
        <v>45000001</v>
      </c>
      <c r="F6167" t="s">
        <v>10531</v>
      </c>
      <c r="G6167" s="1">
        <v>2600</v>
      </c>
      <c r="H6167" s="3">
        <v>45444</v>
      </c>
      <c r="I6167" s="4">
        <v>2600</v>
      </c>
      <c r="J6167" s="3">
        <v>45809</v>
      </c>
      <c r="K6167" s="5">
        <f t="shared" si="96"/>
        <v>0</v>
      </c>
      <c r="L6167">
        <v>4500</v>
      </c>
      <c r="M6167">
        <v>540</v>
      </c>
      <c r="N6167" t="s">
        <v>10532</v>
      </c>
      <c r="O6167" t="s">
        <v>252</v>
      </c>
    </row>
    <row r="6168" spans="1:15" x14ac:dyDescent="0.35">
      <c r="A6168" t="s">
        <v>11441</v>
      </c>
      <c r="B6168">
        <v>106344035</v>
      </c>
      <c r="C6168" s="3">
        <v>45809</v>
      </c>
      <c r="D6168">
        <v>220470</v>
      </c>
      <c r="E6168" s="2">
        <v>45000007</v>
      </c>
      <c r="F6168" t="s">
        <v>10533</v>
      </c>
      <c r="G6168" s="1">
        <v>1800</v>
      </c>
      <c r="H6168" s="3">
        <v>45444</v>
      </c>
      <c r="I6168" s="4">
        <v>1800</v>
      </c>
      <c r="J6168" s="3">
        <v>45809</v>
      </c>
      <c r="K6168" s="5">
        <f t="shared" ref="K6168:K6231" si="97">(I6168-G6168)/100</f>
        <v>0</v>
      </c>
      <c r="L6168">
        <v>4500</v>
      </c>
      <c r="M6168">
        <v>540</v>
      </c>
      <c r="N6168" t="s">
        <v>10534</v>
      </c>
      <c r="O6168" t="s">
        <v>252</v>
      </c>
    </row>
    <row r="6169" spans="1:15" x14ac:dyDescent="0.35">
      <c r="A6169" t="s">
        <v>11441</v>
      </c>
      <c r="B6169">
        <v>106344035</v>
      </c>
      <c r="C6169" s="3">
        <v>45809</v>
      </c>
      <c r="D6169">
        <v>220470</v>
      </c>
      <c r="E6169" s="2" t="s">
        <v>10535</v>
      </c>
      <c r="F6169" t="s">
        <v>10536</v>
      </c>
      <c r="G6169" s="1">
        <v>20.72</v>
      </c>
      <c r="H6169" s="3">
        <v>45444</v>
      </c>
      <c r="I6169" s="4">
        <v>20.72</v>
      </c>
      <c r="J6169" s="3">
        <v>45809</v>
      </c>
      <c r="K6169" s="5">
        <f t="shared" si="97"/>
        <v>0</v>
      </c>
      <c r="L6169">
        <v>4300</v>
      </c>
      <c r="M6169">
        <v>250</v>
      </c>
      <c r="N6169" t="s">
        <v>259</v>
      </c>
      <c r="O6169" t="s">
        <v>252</v>
      </c>
    </row>
    <row r="6170" spans="1:15" x14ac:dyDescent="0.35">
      <c r="A6170" t="s">
        <v>11441</v>
      </c>
      <c r="B6170">
        <v>106344035</v>
      </c>
      <c r="C6170" s="3">
        <v>45809</v>
      </c>
      <c r="D6170">
        <v>220470</v>
      </c>
      <c r="E6170" s="2" t="s">
        <v>10537</v>
      </c>
      <c r="F6170" t="s">
        <v>10538</v>
      </c>
      <c r="G6170" s="1">
        <v>1.5</v>
      </c>
      <c r="H6170" s="3">
        <v>45444</v>
      </c>
      <c r="I6170" s="4">
        <v>1.5</v>
      </c>
      <c r="J6170" s="3">
        <v>45809</v>
      </c>
      <c r="K6170" s="5">
        <f t="shared" si="97"/>
        <v>0</v>
      </c>
      <c r="L6170">
        <v>4300</v>
      </c>
      <c r="M6170">
        <v>250</v>
      </c>
      <c r="N6170" t="s">
        <v>259</v>
      </c>
      <c r="O6170" t="s">
        <v>252</v>
      </c>
    </row>
    <row r="6171" spans="1:15" x14ac:dyDescent="0.35">
      <c r="A6171" t="s">
        <v>11441</v>
      </c>
      <c r="B6171">
        <v>106344035</v>
      </c>
      <c r="C6171" s="3">
        <v>45809</v>
      </c>
      <c r="D6171">
        <v>220470</v>
      </c>
      <c r="E6171" s="2" t="s">
        <v>10539</v>
      </c>
      <c r="F6171" t="s">
        <v>10540</v>
      </c>
      <c r="G6171" s="1">
        <v>1.5</v>
      </c>
      <c r="H6171" s="3">
        <v>45444</v>
      </c>
      <c r="I6171" s="4">
        <v>1.5</v>
      </c>
      <c r="J6171" s="3">
        <v>45809</v>
      </c>
      <c r="K6171" s="5">
        <f t="shared" si="97"/>
        <v>0</v>
      </c>
      <c r="L6171">
        <v>4300</v>
      </c>
      <c r="M6171">
        <v>250</v>
      </c>
      <c r="N6171" t="s">
        <v>259</v>
      </c>
      <c r="O6171" t="s">
        <v>252</v>
      </c>
    </row>
    <row r="6172" spans="1:15" x14ac:dyDescent="0.35">
      <c r="A6172" t="s">
        <v>11441</v>
      </c>
      <c r="B6172">
        <v>106344035</v>
      </c>
      <c r="C6172" s="3">
        <v>45809</v>
      </c>
      <c r="D6172">
        <v>220470</v>
      </c>
      <c r="E6172" s="2" t="s">
        <v>10541</v>
      </c>
      <c r="F6172" t="s">
        <v>10542</v>
      </c>
      <c r="G6172" s="1">
        <v>1.5</v>
      </c>
      <c r="H6172" s="3">
        <v>45444</v>
      </c>
      <c r="I6172" s="4">
        <v>1.5</v>
      </c>
      <c r="J6172" s="3">
        <v>45809</v>
      </c>
      <c r="K6172" s="5">
        <f t="shared" si="97"/>
        <v>0</v>
      </c>
      <c r="L6172">
        <v>4300</v>
      </c>
      <c r="M6172">
        <v>250</v>
      </c>
      <c r="N6172" t="s">
        <v>259</v>
      </c>
      <c r="O6172" t="s">
        <v>252</v>
      </c>
    </row>
    <row r="6173" spans="1:15" x14ac:dyDescent="0.35">
      <c r="A6173" t="s">
        <v>11441</v>
      </c>
      <c r="B6173">
        <v>106344035</v>
      </c>
      <c r="C6173" s="3">
        <v>45809</v>
      </c>
      <c r="D6173">
        <v>220470</v>
      </c>
      <c r="E6173" s="2" t="s">
        <v>10543</v>
      </c>
      <c r="F6173" t="s">
        <v>10544</v>
      </c>
      <c r="G6173" s="1">
        <v>1.5</v>
      </c>
      <c r="H6173" s="3">
        <v>45444</v>
      </c>
      <c r="I6173" s="4">
        <v>1.5</v>
      </c>
      <c r="J6173" s="3">
        <v>45809</v>
      </c>
      <c r="K6173" s="5">
        <f t="shared" si="97"/>
        <v>0</v>
      </c>
      <c r="L6173">
        <v>4300</v>
      </c>
      <c r="M6173">
        <v>250</v>
      </c>
      <c r="N6173" t="s">
        <v>259</v>
      </c>
      <c r="O6173" t="s">
        <v>252</v>
      </c>
    </row>
    <row r="6174" spans="1:15" x14ac:dyDescent="0.35">
      <c r="A6174" t="s">
        <v>11441</v>
      </c>
      <c r="B6174">
        <v>106344035</v>
      </c>
      <c r="C6174" s="3">
        <v>45809</v>
      </c>
      <c r="D6174">
        <v>220470</v>
      </c>
      <c r="E6174" s="2" t="s">
        <v>10545</v>
      </c>
      <c r="F6174" t="s">
        <v>10546</v>
      </c>
      <c r="G6174" s="1">
        <v>5</v>
      </c>
      <c r="H6174" s="3">
        <v>45444</v>
      </c>
      <c r="I6174" s="4">
        <v>5</v>
      </c>
      <c r="J6174" s="3">
        <v>45809</v>
      </c>
      <c r="K6174" s="5">
        <f t="shared" si="97"/>
        <v>0</v>
      </c>
      <c r="L6174">
        <v>4300</v>
      </c>
      <c r="M6174">
        <v>250</v>
      </c>
      <c r="N6174" t="s">
        <v>259</v>
      </c>
      <c r="O6174" t="s">
        <v>252</v>
      </c>
    </row>
    <row r="6175" spans="1:15" x14ac:dyDescent="0.35">
      <c r="A6175" t="s">
        <v>11441</v>
      </c>
      <c r="B6175">
        <v>106344035</v>
      </c>
      <c r="C6175" s="3">
        <v>45809</v>
      </c>
      <c r="D6175">
        <v>220470</v>
      </c>
      <c r="E6175" s="2" t="s">
        <v>10547</v>
      </c>
      <c r="F6175" t="s">
        <v>10548</v>
      </c>
      <c r="G6175" s="1">
        <v>5</v>
      </c>
      <c r="H6175" s="3">
        <v>45444</v>
      </c>
      <c r="I6175" s="4">
        <v>5</v>
      </c>
      <c r="J6175" s="3">
        <v>45809</v>
      </c>
      <c r="K6175" s="5">
        <f t="shared" si="97"/>
        <v>0</v>
      </c>
      <c r="L6175">
        <v>4300</v>
      </c>
      <c r="M6175">
        <v>250</v>
      </c>
      <c r="N6175" t="s">
        <v>259</v>
      </c>
      <c r="O6175" t="s">
        <v>252</v>
      </c>
    </row>
    <row r="6176" spans="1:15" x14ac:dyDescent="0.35">
      <c r="A6176" t="s">
        <v>11441</v>
      </c>
      <c r="B6176">
        <v>106344035</v>
      </c>
      <c r="C6176" s="3">
        <v>45809</v>
      </c>
      <c r="D6176">
        <v>220470</v>
      </c>
      <c r="E6176" s="2">
        <v>41001484</v>
      </c>
      <c r="F6176" t="s">
        <v>10549</v>
      </c>
      <c r="G6176" s="1">
        <v>81.900000000000006</v>
      </c>
      <c r="H6176" s="3">
        <v>45444</v>
      </c>
      <c r="I6176" s="4">
        <v>81.900000000000006</v>
      </c>
      <c r="J6176" s="3">
        <v>45809</v>
      </c>
      <c r="K6176" s="5">
        <f t="shared" si="97"/>
        <v>0</v>
      </c>
      <c r="L6176">
        <v>4100</v>
      </c>
      <c r="M6176">
        <v>300</v>
      </c>
      <c r="N6176">
        <v>87070</v>
      </c>
      <c r="O6176" t="s">
        <v>252</v>
      </c>
    </row>
    <row r="6177" spans="1:15" x14ac:dyDescent="0.35">
      <c r="A6177" t="s">
        <v>11441</v>
      </c>
      <c r="B6177">
        <v>106344035</v>
      </c>
      <c r="C6177" s="3">
        <v>45809</v>
      </c>
      <c r="D6177">
        <v>220470</v>
      </c>
      <c r="E6177" s="2">
        <v>41001548</v>
      </c>
      <c r="F6177" t="s">
        <v>10550</v>
      </c>
      <c r="G6177" s="1">
        <v>128.80000000000001</v>
      </c>
      <c r="H6177" s="3">
        <v>45444</v>
      </c>
      <c r="I6177" s="4">
        <v>128.80000000000001</v>
      </c>
      <c r="J6177" s="3">
        <v>45809</v>
      </c>
      <c r="K6177" s="5">
        <f t="shared" si="97"/>
        <v>0</v>
      </c>
      <c r="L6177">
        <v>4100</v>
      </c>
      <c r="M6177">
        <v>300</v>
      </c>
      <c r="N6177">
        <v>80202</v>
      </c>
      <c r="O6177" t="s">
        <v>252</v>
      </c>
    </row>
    <row r="6178" spans="1:15" x14ac:dyDescent="0.35">
      <c r="A6178" t="s">
        <v>11441</v>
      </c>
      <c r="B6178">
        <v>106344035</v>
      </c>
      <c r="C6178" s="3">
        <v>45809</v>
      </c>
      <c r="D6178">
        <v>220470</v>
      </c>
      <c r="E6178" s="2">
        <v>41001549</v>
      </c>
      <c r="F6178" t="s">
        <v>10551</v>
      </c>
      <c r="G6178" s="1">
        <v>128.80000000000001</v>
      </c>
      <c r="H6178" s="3">
        <v>45444</v>
      </c>
      <c r="I6178" s="4">
        <v>128.80000000000001</v>
      </c>
      <c r="J6178" s="3">
        <v>45809</v>
      </c>
      <c r="K6178" s="5">
        <f t="shared" si="97"/>
        <v>0</v>
      </c>
      <c r="L6178">
        <v>4100</v>
      </c>
      <c r="M6178">
        <v>300</v>
      </c>
      <c r="N6178">
        <v>80202</v>
      </c>
      <c r="O6178" t="s">
        <v>252</v>
      </c>
    </row>
    <row r="6179" spans="1:15" x14ac:dyDescent="0.35">
      <c r="A6179" t="s">
        <v>11441</v>
      </c>
      <c r="B6179">
        <v>106344035</v>
      </c>
      <c r="C6179" s="3">
        <v>45809</v>
      </c>
      <c r="D6179">
        <v>220470</v>
      </c>
      <c r="E6179" s="2">
        <v>41001560</v>
      </c>
      <c r="F6179" t="s">
        <v>10552</v>
      </c>
      <c r="G6179" s="1">
        <v>47.8</v>
      </c>
      <c r="H6179" s="3">
        <v>45444</v>
      </c>
      <c r="I6179" s="4">
        <v>47.8</v>
      </c>
      <c r="J6179" s="3">
        <v>45809</v>
      </c>
      <c r="K6179" s="5">
        <f t="shared" si="97"/>
        <v>0</v>
      </c>
      <c r="L6179">
        <v>4100</v>
      </c>
      <c r="M6179">
        <v>300</v>
      </c>
      <c r="N6179">
        <v>82435</v>
      </c>
      <c r="O6179" t="s">
        <v>252</v>
      </c>
    </row>
    <row r="6180" spans="1:15" x14ac:dyDescent="0.35">
      <c r="A6180" t="s">
        <v>11441</v>
      </c>
      <c r="B6180">
        <v>106344035</v>
      </c>
      <c r="C6180" s="3">
        <v>45809</v>
      </c>
      <c r="D6180">
        <v>220470</v>
      </c>
      <c r="E6180" s="2">
        <v>41001565</v>
      </c>
      <c r="F6180" t="s">
        <v>10553</v>
      </c>
      <c r="G6180" s="1">
        <v>81.900000000000006</v>
      </c>
      <c r="H6180" s="3">
        <v>45444</v>
      </c>
      <c r="I6180" s="4">
        <v>81.900000000000006</v>
      </c>
      <c r="J6180" s="3">
        <v>45809</v>
      </c>
      <c r="K6180" s="5">
        <f t="shared" si="97"/>
        <v>0</v>
      </c>
      <c r="L6180">
        <v>4100</v>
      </c>
      <c r="M6180">
        <v>300</v>
      </c>
      <c r="N6180">
        <v>87070</v>
      </c>
      <c r="O6180" t="s">
        <v>252</v>
      </c>
    </row>
    <row r="6181" spans="1:15" x14ac:dyDescent="0.35">
      <c r="A6181" t="s">
        <v>11441</v>
      </c>
      <c r="B6181">
        <v>106344035</v>
      </c>
      <c r="C6181" s="3">
        <v>45809</v>
      </c>
      <c r="D6181">
        <v>220470</v>
      </c>
      <c r="E6181" s="2">
        <v>41001571</v>
      </c>
      <c r="F6181" t="s">
        <v>10554</v>
      </c>
      <c r="G6181" s="1">
        <v>155.85</v>
      </c>
      <c r="H6181" s="3">
        <v>45444</v>
      </c>
      <c r="I6181" s="4">
        <v>155.85</v>
      </c>
      <c r="J6181" s="3">
        <v>45809</v>
      </c>
      <c r="K6181" s="5">
        <f t="shared" si="97"/>
        <v>0</v>
      </c>
      <c r="L6181">
        <v>4100</v>
      </c>
      <c r="M6181">
        <v>300</v>
      </c>
      <c r="N6181">
        <v>80170</v>
      </c>
      <c r="O6181" t="s">
        <v>252</v>
      </c>
    </row>
    <row r="6182" spans="1:15" x14ac:dyDescent="0.35">
      <c r="A6182" t="s">
        <v>11441</v>
      </c>
      <c r="B6182">
        <v>106344035</v>
      </c>
      <c r="C6182" s="3">
        <v>45809</v>
      </c>
      <c r="D6182">
        <v>220470</v>
      </c>
      <c r="E6182" s="2">
        <v>41001572</v>
      </c>
      <c r="F6182" t="s">
        <v>10555</v>
      </c>
      <c r="G6182" s="1">
        <v>155.85</v>
      </c>
      <c r="H6182" s="3">
        <v>45444</v>
      </c>
      <c r="I6182" s="4">
        <v>155.85</v>
      </c>
      <c r="J6182" s="3">
        <v>45809</v>
      </c>
      <c r="K6182" s="5">
        <f t="shared" si="97"/>
        <v>0</v>
      </c>
      <c r="L6182">
        <v>4100</v>
      </c>
      <c r="M6182">
        <v>300</v>
      </c>
      <c r="N6182">
        <v>80170</v>
      </c>
      <c r="O6182" t="s">
        <v>252</v>
      </c>
    </row>
    <row r="6183" spans="1:15" x14ac:dyDescent="0.35">
      <c r="A6183" t="s">
        <v>11441</v>
      </c>
      <c r="B6183">
        <v>106344035</v>
      </c>
      <c r="C6183" s="3">
        <v>45809</v>
      </c>
      <c r="D6183">
        <v>220470</v>
      </c>
      <c r="E6183" s="2">
        <v>41001573</v>
      </c>
      <c r="F6183" t="s">
        <v>10556</v>
      </c>
      <c r="G6183" s="1">
        <v>155.85</v>
      </c>
      <c r="H6183" s="3">
        <v>45444</v>
      </c>
      <c r="I6183" s="4">
        <v>155.85</v>
      </c>
      <c r="J6183" s="3">
        <v>45809</v>
      </c>
      <c r="K6183" s="5">
        <f t="shared" si="97"/>
        <v>0</v>
      </c>
      <c r="L6183">
        <v>4100</v>
      </c>
      <c r="M6183">
        <v>300</v>
      </c>
      <c r="N6183">
        <v>80170</v>
      </c>
      <c r="O6183" t="s">
        <v>252</v>
      </c>
    </row>
    <row r="6184" spans="1:15" x14ac:dyDescent="0.35">
      <c r="A6184" t="s">
        <v>11441</v>
      </c>
      <c r="B6184">
        <v>106344035</v>
      </c>
      <c r="C6184" s="3">
        <v>45809</v>
      </c>
      <c r="D6184">
        <v>220470</v>
      </c>
      <c r="E6184" s="2">
        <v>41001588</v>
      </c>
      <c r="F6184" t="s">
        <v>10557</v>
      </c>
      <c r="G6184" s="1">
        <v>34.85</v>
      </c>
      <c r="H6184" s="3">
        <v>45444</v>
      </c>
      <c r="I6184" s="4">
        <v>34.85</v>
      </c>
      <c r="J6184" s="3">
        <v>45809</v>
      </c>
      <c r="K6184" s="5">
        <f t="shared" si="97"/>
        <v>0</v>
      </c>
      <c r="L6184">
        <v>4100</v>
      </c>
      <c r="M6184">
        <v>300</v>
      </c>
      <c r="N6184">
        <v>84155</v>
      </c>
      <c r="O6184" t="s">
        <v>252</v>
      </c>
    </row>
    <row r="6185" spans="1:15" x14ac:dyDescent="0.35">
      <c r="A6185" t="s">
        <v>11441</v>
      </c>
      <c r="B6185">
        <v>106344035</v>
      </c>
      <c r="C6185" s="3">
        <v>45809</v>
      </c>
      <c r="D6185">
        <v>220470</v>
      </c>
      <c r="E6185" s="2">
        <v>41001613</v>
      </c>
      <c r="F6185" t="s">
        <v>10558</v>
      </c>
      <c r="G6185" s="1">
        <v>300</v>
      </c>
      <c r="H6185" s="3">
        <v>45444</v>
      </c>
      <c r="I6185" s="4">
        <v>300</v>
      </c>
      <c r="J6185" s="3">
        <v>45809</v>
      </c>
      <c r="K6185" s="5">
        <f t="shared" si="97"/>
        <v>0</v>
      </c>
      <c r="L6185">
        <v>4100</v>
      </c>
      <c r="M6185">
        <v>300</v>
      </c>
      <c r="N6185">
        <v>87635</v>
      </c>
      <c r="O6185" t="s">
        <v>252</v>
      </c>
    </row>
    <row r="6186" spans="1:15" x14ac:dyDescent="0.35">
      <c r="A6186" t="s">
        <v>11441</v>
      </c>
      <c r="B6186">
        <v>106344035</v>
      </c>
      <c r="C6186" s="3">
        <v>45809</v>
      </c>
      <c r="D6186">
        <v>220470</v>
      </c>
      <c r="E6186" s="2">
        <v>41001640</v>
      </c>
      <c r="F6186" t="s">
        <v>10559</v>
      </c>
      <c r="G6186" s="1">
        <v>111.9</v>
      </c>
      <c r="H6186" s="3">
        <v>45444</v>
      </c>
      <c r="I6186" s="4">
        <v>111.9</v>
      </c>
      <c r="J6186" s="3">
        <v>45809</v>
      </c>
      <c r="K6186" s="5">
        <f t="shared" si="97"/>
        <v>0</v>
      </c>
      <c r="L6186">
        <v>4100</v>
      </c>
      <c r="M6186">
        <v>302</v>
      </c>
      <c r="N6186">
        <v>86705</v>
      </c>
      <c r="O6186" t="s">
        <v>252</v>
      </c>
    </row>
    <row r="6187" spans="1:15" x14ac:dyDescent="0.35">
      <c r="A6187" t="s">
        <v>11441</v>
      </c>
      <c r="B6187">
        <v>106344035</v>
      </c>
      <c r="C6187" s="3">
        <v>45809</v>
      </c>
      <c r="D6187">
        <v>220470</v>
      </c>
      <c r="E6187" s="2">
        <v>41001675</v>
      </c>
      <c r="F6187" t="s">
        <v>10560</v>
      </c>
      <c r="G6187" s="1">
        <v>63.05</v>
      </c>
      <c r="H6187" s="3">
        <v>45444</v>
      </c>
      <c r="I6187" s="4">
        <v>63.05</v>
      </c>
      <c r="J6187" s="3">
        <v>45809</v>
      </c>
      <c r="K6187" s="5">
        <f t="shared" si="97"/>
        <v>0</v>
      </c>
      <c r="L6187">
        <v>4100</v>
      </c>
      <c r="M6187">
        <v>306</v>
      </c>
      <c r="N6187">
        <v>87081</v>
      </c>
      <c r="O6187" t="s">
        <v>252</v>
      </c>
    </row>
    <row r="6188" spans="1:15" x14ac:dyDescent="0.35">
      <c r="A6188" t="s">
        <v>11441</v>
      </c>
      <c r="B6188">
        <v>106344035</v>
      </c>
      <c r="C6188" s="3">
        <v>45809</v>
      </c>
      <c r="D6188">
        <v>220470</v>
      </c>
      <c r="E6188" s="2">
        <v>41001676</v>
      </c>
      <c r="F6188" t="s">
        <v>10561</v>
      </c>
      <c r="G6188" s="1">
        <v>71.11</v>
      </c>
      <c r="H6188" s="3">
        <v>45444</v>
      </c>
      <c r="I6188" s="4">
        <v>71.11</v>
      </c>
      <c r="J6188" s="3">
        <v>45809</v>
      </c>
      <c r="K6188" s="5">
        <f t="shared" si="97"/>
        <v>0</v>
      </c>
      <c r="L6188">
        <v>4100</v>
      </c>
      <c r="M6188">
        <v>305</v>
      </c>
      <c r="N6188" t="s">
        <v>259</v>
      </c>
      <c r="O6188" t="s">
        <v>252</v>
      </c>
    </row>
    <row r="6189" spans="1:15" x14ac:dyDescent="0.35">
      <c r="A6189" t="s">
        <v>11441</v>
      </c>
      <c r="B6189">
        <v>106344035</v>
      </c>
      <c r="C6189" s="3">
        <v>45809</v>
      </c>
      <c r="D6189">
        <v>220470</v>
      </c>
      <c r="E6189" s="2" t="s">
        <v>10562</v>
      </c>
      <c r="F6189" t="s">
        <v>10563</v>
      </c>
      <c r="G6189" s="1">
        <v>21.36</v>
      </c>
      <c r="H6189" s="3">
        <v>45444</v>
      </c>
      <c r="I6189" s="4">
        <v>21.36</v>
      </c>
      <c r="J6189" s="3">
        <v>45809</v>
      </c>
      <c r="K6189" s="5">
        <f t="shared" si="97"/>
        <v>0</v>
      </c>
      <c r="L6189">
        <v>4300</v>
      </c>
      <c r="M6189">
        <v>250</v>
      </c>
      <c r="N6189" t="s">
        <v>259</v>
      </c>
      <c r="O6189" t="s">
        <v>252</v>
      </c>
    </row>
    <row r="6190" spans="1:15" x14ac:dyDescent="0.35">
      <c r="A6190" t="s">
        <v>11441</v>
      </c>
      <c r="B6190">
        <v>106344035</v>
      </c>
      <c r="C6190" s="3">
        <v>45809</v>
      </c>
      <c r="D6190">
        <v>220470</v>
      </c>
      <c r="E6190" s="2" t="s">
        <v>10564</v>
      </c>
      <c r="F6190" t="s">
        <v>10565</v>
      </c>
      <c r="G6190" s="1">
        <v>30.34</v>
      </c>
      <c r="H6190" s="3">
        <v>45444</v>
      </c>
      <c r="I6190" s="4">
        <v>30.34</v>
      </c>
      <c r="J6190" s="3">
        <v>45809</v>
      </c>
      <c r="K6190" s="5">
        <f t="shared" si="97"/>
        <v>0</v>
      </c>
      <c r="L6190">
        <v>4300</v>
      </c>
      <c r="M6190">
        <v>250</v>
      </c>
      <c r="N6190" t="s">
        <v>259</v>
      </c>
      <c r="O6190" t="s">
        <v>252</v>
      </c>
    </row>
    <row r="6191" spans="1:15" x14ac:dyDescent="0.35">
      <c r="A6191" t="s">
        <v>11441</v>
      </c>
      <c r="B6191">
        <v>106344035</v>
      </c>
      <c r="C6191" s="3">
        <v>45809</v>
      </c>
      <c r="D6191">
        <v>220470</v>
      </c>
      <c r="E6191" s="2" t="s">
        <v>10566</v>
      </c>
      <c r="F6191" t="s">
        <v>3337</v>
      </c>
      <c r="G6191" s="1">
        <v>211.2</v>
      </c>
      <c r="H6191" s="3">
        <v>45444</v>
      </c>
      <c r="I6191" s="4">
        <v>211.2</v>
      </c>
      <c r="J6191" s="3">
        <v>45809</v>
      </c>
      <c r="K6191" s="5">
        <f t="shared" si="97"/>
        <v>0</v>
      </c>
      <c r="L6191">
        <v>4300</v>
      </c>
      <c r="M6191">
        <v>250</v>
      </c>
      <c r="N6191" t="s">
        <v>259</v>
      </c>
      <c r="O6191" t="s">
        <v>252</v>
      </c>
    </row>
    <row r="6192" spans="1:15" x14ac:dyDescent="0.35">
      <c r="A6192" t="s">
        <v>11441</v>
      </c>
      <c r="B6192">
        <v>106344035</v>
      </c>
      <c r="C6192" s="3">
        <v>45809</v>
      </c>
      <c r="D6192">
        <v>220470</v>
      </c>
      <c r="E6192" s="2" t="s">
        <v>10567</v>
      </c>
      <c r="F6192" t="s">
        <v>10568</v>
      </c>
      <c r="G6192" s="1">
        <v>7140.96</v>
      </c>
      <c r="H6192" s="3">
        <v>45444</v>
      </c>
      <c r="I6192" s="4">
        <v>7140.96</v>
      </c>
      <c r="J6192" s="3">
        <v>45809</v>
      </c>
      <c r="K6192" s="5">
        <f t="shared" si="97"/>
        <v>0</v>
      </c>
      <c r="L6192">
        <v>4300</v>
      </c>
      <c r="M6192">
        <v>250</v>
      </c>
      <c r="N6192" t="s">
        <v>259</v>
      </c>
      <c r="O6192" t="s">
        <v>252</v>
      </c>
    </row>
    <row r="6193" spans="1:15" x14ac:dyDescent="0.35">
      <c r="A6193" t="s">
        <v>11441</v>
      </c>
      <c r="B6193">
        <v>106344035</v>
      </c>
      <c r="C6193" s="3">
        <v>45809</v>
      </c>
      <c r="D6193">
        <v>220470</v>
      </c>
      <c r="E6193" s="2" t="s">
        <v>10569</v>
      </c>
      <c r="F6193" t="s">
        <v>10570</v>
      </c>
      <c r="G6193" s="1">
        <v>548.54</v>
      </c>
      <c r="H6193" s="3">
        <v>45444</v>
      </c>
      <c r="I6193" s="4">
        <v>548.54</v>
      </c>
      <c r="J6193" s="3">
        <v>45809</v>
      </c>
      <c r="K6193" s="5">
        <f t="shared" si="97"/>
        <v>0</v>
      </c>
      <c r="L6193">
        <v>4300</v>
      </c>
      <c r="M6193">
        <v>250</v>
      </c>
      <c r="N6193" t="s">
        <v>259</v>
      </c>
      <c r="O6193" t="s">
        <v>252</v>
      </c>
    </row>
    <row r="6194" spans="1:15" x14ac:dyDescent="0.35">
      <c r="A6194" t="s">
        <v>11441</v>
      </c>
      <c r="B6194">
        <v>106344035</v>
      </c>
      <c r="C6194" s="3">
        <v>45809</v>
      </c>
      <c r="D6194">
        <v>220470</v>
      </c>
      <c r="E6194" s="2" t="s">
        <v>10571</v>
      </c>
      <c r="F6194" t="s">
        <v>10572</v>
      </c>
      <c r="G6194" s="1">
        <v>1329.31</v>
      </c>
      <c r="H6194" s="3">
        <v>45444</v>
      </c>
      <c r="I6194" s="4">
        <v>1329.31</v>
      </c>
      <c r="J6194" s="3">
        <v>45809</v>
      </c>
      <c r="K6194" s="5">
        <f t="shared" si="97"/>
        <v>0</v>
      </c>
      <c r="L6194">
        <v>4300</v>
      </c>
      <c r="M6194">
        <v>250</v>
      </c>
      <c r="N6194" t="s">
        <v>259</v>
      </c>
      <c r="O6194" t="s">
        <v>252</v>
      </c>
    </row>
    <row r="6195" spans="1:15" x14ac:dyDescent="0.35">
      <c r="A6195" t="s">
        <v>11441</v>
      </c>
      <c r="B6195">
        <v>106344035</v>
      </c>
      <c r="C6195" s="3">
        <v>45809</v>
      </c>
      <c r="D6195">
        <v>220470</v>
      </c>
      <c r="E6195" s="2" t="s">
        <v>10573</v>
      </c>
      <c r="F6195" t="s">
        <v>10574</v>
      </c>
      <c r="G6195" s="1">
        <v>114.19</v>
      </c>
      <c r="H6195" s="3">
        <v>45444</v>
      </c>
      <c r="I6195" s="4">
        <v>114.19</v>
      </c>
      <c r="J6195" s="3">
        <v>45809</v>
      </c>
      <c r="K6195" s="5">
        <f t="shared" si="97"/>
        <v>0</v>
      </c>
      <c r="L6195">
        <v>4300</v>
      </c>
      <c r="M6195">
        <v>250</v>
      </c>
      <c r="N6195" t="s">
        <v>259</v>
      </c>
      <c r="O6195" t="s">
        <v>252</v>
      </c>
    </row>
    <row r="6196" spans="1:15" x14ac:dyDescent="0.35">
      <c r="A6196" t="s">
        <v>11441</v>
      </c>
      <c r="B6196">
        <v>106344035</v>
      </c>
      <c r="C6196" s="3">
        <v>45809</v>
      </c>
      <c r="D6196">
        <v>220470</v>
      </c>
      <c r="E6196" s="2" t="s">
        <v>10575</v>
      </c>
      <c r="F6196" t="s">
        <v>10576</v>
      </c>
      <c r="G6196" s="1">
        <v>3100.8</v>
      </c>
      <c r="H6196" s="3">
        <v>45444</v>
      </c>
      <c r="I6196" s="4">
        <v>3100.8</v>
      </c>
      <c r="J6196" s="3">
        <v>45809</v>
      </c>
      <c r="K6196" s="5">
        <f t="shared" si="97"/>
        <v>0</v>
      </c>
      <c r="L6196">
        <v>4300</v>
      </c>
      <c r="M6196">
        <v>250</v>
      </c>
      <c r="N6196" t="s">
        <v>259</v>
      </c>
      <c r="O6196" t="s">
        <v>252</v>
      </c>
    </row>
    <row r="6197" spans="1:15" x14ac:dyDescent="0.35">
      <c r="A6197" t="s">
        <v>11441</v>
      </c>
      <c r="B6197">
        <v>106344035</v>
      </c>
      <c r="C6197" s="3">
        <v>45809</v>
      </c>
      <c r="D6197">
        <v>220470</v>
      </c>
      <c r="E6197" s="2" t="s">
        <v>10577</v>
      </c>
      <c r="F6197" t="s">
        <v>1445</v>
      </c>
      <c r="G6197" s="1">
        <v>7.8</v>
      </c>
      <c r="H6197" s="3">
        <v>45444</v>
      </c>
      <c r="I6197" s="4">
        <v>7.8</v>
      </c>
      <c r="J6197" s="3">
        <v>45809</v>
      </c>
      <c r="K6197" s="5">
        <f t="shared" si="97"/>
        <v>0</v>
      </c>
      <c r="L6197">
        <v>4300</v>
      </c>
      <c r="M6197">
        <v>250</v>
      </c>
      <c r="N6197" t="s">
        <v>259</v>
      </c>
      <c r="O6197" t="s">
        <v>252</v>
      </c>
    </row>
    <row r="6198" spans="1:15" x14ac:dyDescent="0.35">
      <c r="A6198" t="s">
        <v>11441</v>
      </c>
      <c r="B6198">
        <v>106344035</v>
      </c>
      <c r="C6198" s="3">
        <v>45809</v>
      </c>
      <c r="D6198">
        <v>220470</v>
      </c>
      <c r="E6198" s="2" t="s">
        <v>10578</v>
      </c>
      <c r="F6198" t="s">
        <v>4808</v>
      </c>
      <c r="G6198" s="1">
        <v>19.440000000000001</v>
      </c>
      <c r="H6198" s="3">
        <v>45444</v>
      </c>
      <c r="I6198" s="4">
        <v>19.440000000000001</v>
      </c>
      <c r="J6198" s="3">
        <v>45809</v>
      </c>
      <c r="K6198" s="5">
        <f t="shared" si="97"/>
        <v>0</v>
      </c>
      <c r="L6198">
        <v>4300</v>
      </c>
      <c r="M6198">
        <v>250</v>
      </c>
      <c r="N6198" t="s">
        <v>259</v>
      </c>
      <c r="O6198" t="s">
        <v>252</v>
      </c>
    </row>
    <row r="6199" spans="1:15" x14ac:dyDescent="0.35">
      <c r="A6199" t="s">
        <v>11441</v>
      </c>
      <c r="B6199">
        <v>106344035</v>
      </c>
      <c r="C6199" s="3">
        <v>45809</v>
      </c>
      <c r="D6199">
        <v>220470</v>
      </c>
      <c r="E6199" s="2" t="s">
        <v>10579</v>
      </c>
      <c r="F6199" t="s">
        <v>9340</v>
      </c>
      <c r="G6199" s="1">
        <v>46.32</v>
      </c>
      <c r="H6199" s="3">
        <v>45444</v>
      </c>
      <c r="I6199" s="4">
        <v>46.32</v>
      </c>
      <c r="J6199" s="3">
        <v>45809</v>
      </c>
      <c r="K6199" s="5">
        <f t="shared" si="97"/>
        <v>0</v>
      </c>
      <c r="L6199">
        <v>4300</v>
      </c>
      <c r="M6199">
        <v>250</v>
      </c>
      <c r="N6199" t="s">
        <v>259</v>
      </c>
      <c r="O6199" t="s">
        <v>252</v>
      </c>
    </row>
    <row r="6200" spans="1:15" x14ac:dyDescent="0.35">
      <c r="A6200" t="s">
        <v>11441</v>
      </c>
      <c r="B6200">
        <v>106344035</v>
      </c>
      <c r="C6200" s="3">
        <v>45809</v>
      </c>
      <c r="D6200">
        <v>220470</v>
      </c>
      <c r="E6200" s="2" t="s">
        <v>10580</v>
      </c>
      <c r="F6200" t="s">
        <v>1376</v>
      </c>
      <c r="G6200" s="1">
        <v>20.69</v>
      </c>
      <c r="H6200" s="3">
        <v>45444</v>
      </c>
      <c r="I6200" s="4">
        <v>20.69</v>
      </c>
      <c r="J6200" s="3">
        <v>45809</v>
      </c>
      <c r="K6200" s="5">
        <f t="shared" si="97"/>
        <v>0</v>
      </c>
      <c r="L6200">
        <v>4300</v>
      </c>
      <c r="M6200">
        <v>250</v>
      </c>
      <c r="N6200" t="s">
        <v>259</v>
      </c>
      <c r="O6200" t="s">
        <v>252</v>
      </c>
    </row>
    <row r="6201" spans="1:15" x14ac:dyDescent="0.35">
      <c r="A6201" t="s">
        <v>11441</v>
      </c>
      <c r="B6201">
        <v>106344035</v>
      </c>
      <c r="C6201" s="3">
        <v>45809</v>
      </c>
      <c r="D6201">
        <v>220470</v>
      </c>
      <c r="E6201" s="2" t="s">
        <v>10581</v>
      </c>
      <c r="F6201" t="s">
        <v>1376</v>
      </c>
      <c r="G6201" s="1">
        <v>26.54</v>
      </c>
      <c r="H6201" s="3">
        <v>45444</v>
      </c>
      <c r="I6201" s="4">
        <v>26.54</v>
      </c>
      <c r="J6201" s="3">
        <v>45809</v>
      </c>
      <c r="K6201" s="5">
        <f t="shared" si="97"/>
        <v>0</v>
      </c>
      <c r="L6201">
        <v>4300</v>
      </c>
      <c r="M6201">
        <v>250</v>
      </c>
      <c r="N6201" t="s">
        <v>259</v>
      </c>
      <c r="O6201" t="s">
        <v>252</v>
      </c>
    </row>
    <row r="6202" spans="1:15" x14ac:dyDescent="0.35">
      <c r="A6202" t="s">
        <v>11441</v>
      </c>
      <c r="B6202">
        <v>106344035</v>
      </c>
      <c r="C6202" s="3">
        <v>45809</v>
      </c>
      <c r="D6202">
        <v>220470</v>
      </c>
      <c r="E6202" s="2" t="s">
        <v>10582</v>
      </c>
      <c r="F6202" t="s">
        <v>6692</v>
      </c>
      <c r="G6202" s="1">
        <v>30.48</v>
      </c>
      <c r="H6202" s="3">
        <v>45444</v>
      </c>
      <c r="I6202" s="4">
        <v>30.48</v>
      </c>
      <c r="J6202" s="3">
        <v>45809</v>
      </c>
      <c r="K6202" s="5">
        <f t="shared" si="97"/>
        <v>0</v>
      </c>
      <c r="L6202">
        <v>4300</v>
      </c>
      <c r="M6202">
        <v>250</v>
      </c>
      <c r="N6202" t="s">
        <v>259</v>
      </c>
      <c r="O6202" t="s">
        <v>252</v>
      </c>
    </row>
    <row r="6203" spans="1:15" x14ac:dyDescent="0.35">
      <c r="A6203" t="s">
        <v>11441</v>
      </c>
      <c r="B6203">
        <v>106344035</v>
      </c>
      <c r="C6203" s="3">
        <v>45809</v>
      </c>
      <c r="D6203">
        <v>220470</v>
      </c>
      <c r="E6203" s="2" t="s">
        <v>10583</v>
      </c>
      <c r="F6203" t="s">
        <v>6695</v>
      </c>
      <c r="G6203" s="1">
        <v>30.05</v>
      </c>
      <c r="H6203" s="3">
        <v>45444</v>
      </c>
      <c r="I6203" s="4">
        <v>30.05</v>
      </c>
      <c r="J6203" s="3">
        <v>45809</v>
      </c>
      <c r="K6203" s="5">
        <f t="shared" si="97"/>
        <v>0</v>
      </c>
      <c r="L6203">
        <v>4300</v>
      </c>
      <c r="M6203">
        <v>250</v>
      </c>
      <c r="N6203" t="s">
        <v>259</v>
      </c>
      <c r="O6203" t="s">
        <v>252</v>
      </c>
    </row>
    <row r="6204" spans="1:15" x14ac:dyDescent="0.35">
      <c r="A6204" t="s">
        <v>11441</v>
      </c>
      <c r="B6204">
        <v>106344035</v>
      </c>
      <c r="C6204" s="3">
        <v>45809</v>
      </c>
      <c r="D6204">
        <v>220470</v>
      </c>
      <c r="E6204" s="2" t="s">
        <v>10584</v>
      </c>
      <c r="F6204" t="s">
        <v>9184</v>
      </c>
      <c r="G6204" s="1">
        <v>21.12</v>
      </c>
      <c r="H6204" s="3">
        <v>45444</v>
      </c>
      <c r="I6204" s="4">
        <v>21.12</v>
      </c>
      <c r="J6204" s="3">
        <v>45809</v>
      </c>
      <c r="K6204" s="5">
        <f t="shared" si="97"/>
        <v>0</v>
      </c>
      <c r="L6204">
        <v>4300</v>
      </c>
      <c r="M6204">
        <v>250</v>
      </c>
      <c r="N6204" t="s">
        <v>259</v>
      </c>
      <c r="O6204" t="s">
        <v>252</v>
      </c>
    </row>
    <row r="6205" spans="1:15" x14ac:dyDescent="0.35">
      <c r="A6205" t="s">
        <v>11441</v>
      </c>
      <c r="B6205">
        <v>106344035</v>
      </c>
      <c r="C6205" s="3">
        <v>45809</v>
      </c>
      <c r="D6205">
        <v>220470</v>
      </c>
      <c r="E6205" s="2" t="s">
        <v>10585</v>
      </c>
      <c r="F6205" t="s">
        <v>9184</v>
      </c>
      <c r="G6205" s="1">
        <v>21.98</v>
      </c>
      <c r="H6205" s="3">
        <v>45444</v>
      </c>
      <c r="I6205" s="4">
        <v>21.98</v>
      </c>
      <c r="J6205" s="3">
        <v>45809</v>
      </c>
      <c r="K6205" s="5">
        <f t="shared" si="97"/>
        <v>0</v>
      </c>
      <c r="L6205">
        <v>4300</v>
      </c>
      <c r="M6205">
        <v>250</v>
      </c>
      <c r="N6205" t="s">
        <v>259</v>
      </c>
      <c r="O6205" t="s">
        <v>252</v>
      </c>
    </row>
    <row r="6206" spans="1:15" x14ac:dyDescent="0.35">
      <c r="A6206" t="s">
        <v>11441</v>
      </c>
      <c r="B6206">
        <v>106344035</v>
      </c>
      <c r="C6206" s="3">
        <v>45809</v>
      </c>
      <c r="D6206">
        <v>220470</v>
      </c>
      <c r="E6206" s="2" t="s">
        <v>10586</v>
      </c>
      <c r="F6206" t="s">
        <v>6698</v>
      </c>
      <c r="G6206" s="1">
        <v>20.59</v>
      </c>
      <c r="H6206" s="3">
        <v>45444</v>
      </c>
      <c r="I6206" s="4">
        <v>20.59</v>
      </c>
      <c r="J6206" s="3">
        <v>45809</v>
      </c>
      <c r="K6206" s="5">
        <f t="shared" si="97"/>
        <v>0</v>
      </c>
      <c r="L6206">
        <v>4300</v>
      </c>
      <c r="M6206">
        <v>250</v>
      </c>
      <c r="N6206" t="s">
        <v>259</v>
      </c>
      <c r="O6206" t="s">
        <v>252</v>
      </c>
    </row>
    <row r="6207" spans="1:15" x14ac:dyDescent="0.35">
      <c r="A6207" t="s">
        <v>11441</v>
      </c>
      <c r="B6207">
        <v>106344035</v>
      </c>
      <c r="C6207" s="3">
        <v>45809</v>
      </c>
      <c r="D6207">
        <v>220470</v>
      </c>
      <c r="E6207" s="2" t="s">
        <v>10587</v>
      </c>
      <c r="F6207" t="s">
        <v>6704</v>
      </c>
      <c r="G6207" s="1">
        <v>29.81</v>
      </c>
      <c r="H6207" s="3">
        <v>45444</v>
      </c>
      <c r="I6207" s="4">
        <v>29.81</v>
      </c>
      <c r="J6207" s="3">
        <v>45809</v>
      </c>
      <c r="K6207" s="5">
        <f t="shared" si="97"/>
        <v>0</v>
      </c>
      <c r="L6207">
        <v>4300</v>
      </c>
      <c r="M6207">
        <v>250</v>
      </c>
      <c r="N6207" t="s">
        <v>259</v>
      </c>
      <c r="O6207" t="s">
        <v>252</v>
      </c>
    </row>
    <row r="6208" spans="1:15" x14ac:dyDescent="0.35">
      <c r="A6208" t="s">
        <v>11441</v>
      </c>
      <c r="B6208">
        <v>106344035</v>
      </c>
      <c r="C6208" s="3">
        <v>45809</v>
      </c>
      <c r="D6208">
        <v>220470</v>
      </c>
      <c r="E6208" s="2" t="s">
        <v>10588</v>
      </c>
      <c r="F6208" t="s">
        <v>6706</v>
      </c>
      <c r="G6208" s="1">
        <v>28.37</v>
      </c>
      <c r="H6208" s="3">
        <v>45444</v>
      </c>
      <c r="I6208" s="4">
        <v>28.37</v>
      </c>
      <c r="J6208" s="3">
        <v>45809</v>
      </c>
      <c r="K6208" s="5">
        <f t="shared" si="97"/>
        <v>0</v>
      </c>
      <c r="L6208">
        <v>4300</v>
      </c>
      <c r="M6208">
        <v>250</v>
      </c>
      <c r="N6208" t="s">
        <v>259</v>
      </c>
      <c r="O6208" t="s">
        <v>252</v>
      </c>
    </row>
    <row r="6209" spans="1:15" x14ac:dyDescent="0.35">
      <c r="A6209" t="s">
        <v>11441</v>
      </c>
      <c r="B6209">
        <v>106344035</v>
      </c>
      <c r="C6209" s="3">
        <v>45809</v>
      </c>
      <c r="D6209">
        <v>220470</v>
      </c>
      <c r="E6209" s="2" t="s">
        <v>10589</v>
      </c>
      <c r="F6209" t="s">
        <v>6710</v>
      </c>
      <c r="G6209" s="1">
        <v>28.61</v>
      </c>
      <c r="H6209" s="3">
        <v>45444</v>
      </c>
      <c r="I6209" s="4">
        <v>28.61</v>
      </c>
      <c r="J6209" s="3">
        <v>45809</v>
      </c>
      <c r="K6209" s="5">
        <f t="shared" si="97"/>
        <v>0</v>
      </c>
      <c r="L6209">
        <v>4300</v>
      </c>
      <c r="M6209">
        <v>250</v>
      </c>
      <c r="N6209" t="s">
        <v>259</v>
      </c>
      <c r="O6209" t="s">
        <v>252</v>
      </c>
    </row>
    <row r="6210" spans="1:15" x14ac:dyDescent="0.35">
      <c r="A6210" t="s">
        <v>11441</v>
      </c>
      <c r="B6210">
        <v>106344035</v>
      </c>
      <c r="C6210" s="3">
        <v>45809</v>
      </c>
      <c r="D6210">
        <v>220470</v>
      </c>
      <c r="E6210" s="2" t="s">
        <v>10590</v>
      </c>
      <c r="F6210" t="s">
        <v>10591</v>
      </c>
      <c r="G6210" s="1">
        <v>32.020000000000003</v>
      </c>
      <c r="H6210" s="3">
        <v>45444</v>
      </c>
      <c r="I6210" s="4">
        <v>32.020000000000003</v>
      </c>
      <c r="J6210" s="3">
        <v>45809</v>
      </c>
      <c r="K6210" s="5">
        <f t="shared" si="97"/>
        <v>0</v>
      </c>
      <c r="L6210">
        <v>4300</v>
      </c>
      <c r="M6210">
        <v>250</v>
      </c>
      <c r="N6210" t="s">
        <v>259</v>
      </c>
      <c r="O6210" t="s">
        <v>252</v>
      </c>
    </row>
    <row r="6211" spans="1:15" x14ac:dyDescent="0.35">
      <c r="A6211" t="s">
        <v>11441</v>
      </c>
      <c r="B6211">
        <v>106344035</v>
      </c>
      <c r="C6211" s="3">
        <v>45809</v>
      </c>
      <c r="D6211">
        <v>220470</v>
      </c>
      <c r="E6211" s="2" t="s">
        <v>10592</v>
      </c>
      <c r="F6211" t="s">
        <v>10593</v>
      </c>
      <c r="G6211" s="1">
        <v>51.02</v>
      </c>
      <c r="H6211" s="3">
        <v>45444</v>
      </c>
      <c r="I6211" s="4">
        <v>51.02</v>
      </c>
      <c r="J6211" s="3">
        <v>45809</v>
      </c>
      <c r="K6211" s="5">
        <f t="shared" si="97"/>
        <v>0</v>
      </c>
      <c r="L6211">
        <v>4300</v>
      </c>
      <c r="M6211">
        <v>250</v>
      </c>
      <c r="N6211" t="s">
        <v>259</v>
      </c>
      <c r="O6211" t="s">
        <v>252</v>
      </c>
    </row>
    <row r="6212" spans="1:15" x14ac:dyDescent="0.35">
      <c r="A6212" t="s">
        <v>11441</v>
      </c>
      <c r="B6212">
        <v>106344035</v>
      </c>
      <c r="C6212" s="3">
        <v>45809</v>
      </c>
      <c r="D6212">
        <v>220470</v>
      </c>
      <c r="E6212" s="2" t="s">
        <v>10594</v>
      </c>
      <c r="F6212" t="s">
        <v>6713</v>
      </c>
      <c r="G6212" s="1">
        <v>51.02</v>
      </c>
      <c r="H6212" s="3">
        <v>45444</v>
      </c>
      <c r="I6212" s="4">
        <v>51.02</v>
      </c>
      <c r="J6212" s="3">
        <v>45809</v>
      </c>
      <c r="K6212" s="5">
        <f t="shared" si="97"/>
        <v>0</v>
      </c>
      <c r="L6212">
        <v>4300</v>
      </c>
      <c r="M6212">
        <v>250</v>
      </c>
      <c r="N6212" t="s">
        <v>259</v>
      </c>
      <c r="O6212" t="s">
        <v>252</v>
      </c>
    </row>
    <row r="6213" spans="1:15" x14ac:dyDescent="0.35">
      <c r="A6213" t="s">
        <v>11441</v>
      </c>
      <c r="B6213">
        <v>106344035</v>
      </c>
      <c r="C6213" s="3">
        <v>45809</v>
      </c>
      <c r="D6213">
        <v>220470</v>
      </c>
      <c r="E6213" s="2" t="s">
        <v>10595</v>
      </c>
      <c r="F6213" t="s">
        <v>742</v>
      </c>
      <c r="G6213" s="1">
        <v>88.61</v>
      </c>
      <c r="H6213" s="3">
        <v>45444</v>
      </c>
      <c r="I6213" s="4">
        <v>88.61</v>
      </c>
      <c r="J6213" s="3">
        <v>45809</v>
      </c>
      <c r="K6213" s="5">
        <f t="shared" si="97"/>
        <v>0</v>
      </c>
      <c r="L6213">
        <v>4300</v>
      </c>
      <c r="M6213">
        <v>250</v>
      </c>
      <c r="N6213" t="s">
        <v>259</v>
      </c>
      <c r="O6213" t="s">
        <v>252</v>
      </c>
    </row>
    <row r="6214" spans="1:15" x14ac:dyDescent="0.35">
      <c r="A6214" t="s">
        <v>11441</v>
      </c>
      <c r="B6214">
        <v>106344035</v>
      </c>
      <c r="C6214" s="3">
        <v>45809</v>
      </c>
      <c r="D6214">
        <v>220470</v>
      </c>
      <c r="E6214" s="2" t="s">
        <v>10596</v>
      </c>
      <c r="F6214" t="s">
        <v>10597</v>
      </c>
      <c r="G6214" s="1">
        <v>133.81</v>
      </c>
      <c r="H6214" s="3">
        <v>45444</v>
      </c>
      <c r="I6214" s="4">
        <v>133.81</v>
      </c>
      <c r="J6214" s="3">
        <v>45809</v>
      </c>
      <c r="K6214" s="5">
        <f t="shared" si="97"/>
        <v>0</v>
      </c>
      <c r="L6214">
        <v>4300</v>
      </c>
      <c r="M6214">
        <v>250</v>
      </c>
      <c r="N6214" t="s">
        <v>259</v>
      </c>
      <c r="O6214" t="s">
        <v>252</v>
      </c>
    </row>
    <row r="6215" spans="1:15" x14ac:dyDescent="0.35">
      <c r="A6215" t="s">
        <v>11441</v>
      </c>
      <c r="B6215">
        <v>106344035</v>
      </c>
      <c r="C6215" s="3">
        <v>45809</v>
      </c>
      <c r="D6215">
        <v>220470</v>
      </c>
      <c r="E6215" s="2" t="s">
        <v>10598</v>
      </c>
      <c r="F6215" t="s">
        <v>10599</v>
      </c>
      <c r="G6215" s="1">
        <v>332.74</v>
      </c>
      <c r="H6215" s="3">
        <v>45444</v>
      </c>
      <c r="I6215" s="4">
        <v>332.74</v>
      </c>
      <c r="J6215" s="3">
        <v>45809</v>
      </c>
      <c r="K6215" s="5">
        <f t="shared" si="97"/>
        <v>0</v>
      </c>
      <c r="L6215">
        <v>4300</v>
      </c>
      <c r="M6215">
        <v>250</v>
      </c>
      <c r="N6215" t="s">
        <v>259</v>
      </c>
      <c r="O6215" t="s">
        <v>252</v>
      </c>
    </row>
    <row r="6216" spans="1:15" x14ac:dyDescent="0.35">
      <c r="A6216" t="s">
        <v>11441</v>
      </c>
      <c r="B6216">
        <v>106344035</v>
      </c>
      <c r="C6216" s="3">
        <v>45809</v>
      </c>
      <c r="D6216">
        <v>220470</v>
      </c>
      <c r="E6216" s="2" t="s">
        <v>10600</v>
      </c>
      <c r="F6216" t="s">
        <v>10601</v>
      </c>
      <c r="G6216" s="1">
        <v>161.41999999999999</v>
      </c>
      <c r="H6216" s="3">
        <v>45444</v>
      </c>
      <c r="I6216" s="4">
        <v>161.41999999999999</v>
      </c>
      <c r="J6216" s="3">
        <v>45809</v>
      </c>
      <c r="K6216" s="5">
        <f t="shared" si="97"/>
        <v>0</v>
      </c>
      <c r="L6216">
        <v>4300</v>
      </c>
      <c r="M6216">
        <v>250</v>
      </c>
      <c r="N6216" t="s">
        <v>259</v>
      </c>
      <c r="O6216" t="s">
        <v>252</v>
      </c>
    </row>
    <row r="6217" spans="1:15" x14ac:dyDescent="0.35">
      <c r="A6217" t="s">
        <v>11441</v>
      </c>
      <c r="B6217">
        <v>106344035</v>
      </c>
      <c r="C6217" s="3">
        <v>45809</v>
      </c>
      <c r="D6217">
        <v>220470</v>
      </c>
      <c r="E6217" s="2" t="s">
        <v>10602</v>
      </c>
      <c r="F6217" t="s">
        <v>10601</v>
      </c>
      <c r="G6217" s="1">
        <v>341.33</v>
      </c>
      <c r="H6217" s="3">
        <v>45444</v>
      </c>
      <c r="I6217" s="4">
        <v>341.33</v>
      </c>
      <c r="J6217" s="3">
        <v>45809</v>
      </c>
      <c r="K6217" s="5">
        <f t="shared" si="97"/>
        <v>0</v>
      </c>
      <c r="L6217">
        <v>4300</v>
      </c>
      <c r="M6217">
        <v>250</v>
      </c>
      <c r="N6217" t="s">
        <v>259</v>
      </c>
      <c r="O6217" t="s">
        <v>252</v>
      </c>
    </row>
    <row r="6218" spans="1:15" x14ac:dyDescent="0.35">
      <c r="A6218" t="s">
        <v>11441</v>
      </c>
      <c r="B6218">
        <v>106344035</v>
      </c>
      <c r="C6218" s="3">
        <v>45809</v>
      </c>
      <c r="D6218">
        <v>220470</v>
      </c>
      <c r="E6218" s="2" t="s">
        <v>10603</v>
      </c>
      <c r="F6218" t="s">
        <v>10604</v>
      </c>
      <c r="G6218" s="1">
        <v>351.89</v>
      </c>
      <c r="H6218" s="3">
        <v>45444</v>
      </c>
      <c r="I6218" s="4">
        <v>351.89</v>
      </c>
      <c r="J6218" s="3">
        <v>45809</v>
      </c>
      <c r="K6218" s="5">
        <f t="shared" si="97"/>
        <v>0</v>
      </c>
      <c r="L6218">
        <v>4300</v>
      </c>
      <c r="M6218">
        <v>250</v>
      </c>
      <c r="N6218" t="s">
        <v>259</v>
      </c>
      <c r="O6218" t="s">
        <v>252</v>
      </c>
    </row>
    <row r="6219" spans="1:15" x14ac:dyDescent="0.35">
      <c r="A6219" t="s">
        <v>11441</v>
      </c>
      <c r="B6219">
        <v>106344035</v>
      </c>
      <c r="C6219" s="3">
        <v>45809</v>
      </c>
      <c r="D6219">
        <v>220470</v>
      </c>
      <c r="E6219" s="2" t="s">
        <v>10605</v>
      </c>
      <c r="F6219" t="s">
        <v>10606</v>
      </c>
      <c r="G6219" s="1">
        <v>299.38</v>
      </c>
      <c r="H6219" s="3">
        <v>45444</v>
      </c>
      <c r="I6219" s="4">
        <v>299.38</v>
      </c>
      <c r="J6219" s="3">
        <v>45809</v>
      </c>
      <c r="K6219" s="5">
        <f t="shared" si="97"/>
        <v>0</v>
      </c>
      <c r="L6219">
        <v>4300</v>
      </c>
      <c r="M6219">
        <v>250</v>
      </c>
      <c r="N6219" t="s">
        <v>259</v>
      </c>
      <c r="O6219" t="s">
        <v>252</v>
      </c>
    </row>
    <row r="6220" spans="1:15" x14ac:dyDescent="0.35">
      <c r="A6220" t="s">
        <v>11441</v>
      </c>
      <c r="B6220">
        <v>106344035</v>
      </c>
      <c r="C6220" s="3">
        <v>45809</v>
      </c>
      <c r="D6220">
        <v>220470</v>
      </c>
      <c r="E6220" s="2" t="s">
        <v>10607</v>
      </c>
      <c r="F6220" t="s">
        <v>10604</v>
      </c>
      <c r="G6220" s="1">
        <v>227.33</v>
      </c>
      <c r="H6220" s="3">
        <v>45444</v>
      </c>
      <c r="I6220" s="4">
        <v>227.33</v>
      </c>
      <c r="J6220" s="3">
        <v>45809</v>
      </c>
      <c r="K6220" s="5">
        <f t="shared" si="97"/>
        <v>0</v>
      </c>
      <c r="L6220">
        <v>4300</v>
      </c>
      <c r="M6220">
        <v>250</v>
      </c>
      <c r="N6220" t="s">
        <v>259</v>
      </c>
      <c r="O6220" t="s">
        <v>252</v>
      </c>
    </row>
    <row r="6221" spans="1:15" x14ac:dyDescent="0.35">
      <c r="A6221" t="s">
        <v>11441</v>
      </c>
      <c r="B6221">
        <v>106344035</v>
      </c>
      <c r="C6221" s="3">
        <v>45809</v>
      </c>
      <c r="D6221">
        <v>220470</v>
      </c>
      <c r="E6221" s="2" t="s">
        <v>10608</v>
      </c>
      <c r="F6221" t="s">
        <v>10604</v>
      </c>
      <c r="G6221" s="1">
        <v>232.13</v>
      </c>
      <c r="H6221" s="3">
        <v>45444</v>
      </c>
      <c r="I6221" s="4">
        <v>232.13</v>
      </c>
      <c r="J6221" s="3">
        <v>45809</v>
      </c>
      <c r="K6221" s="5">
        <f t="shared" si="97"/>
        <v>0</v>
      </c>
      <c r="L6221">
        <v>4300</v>
      </c>
      <c r="M6221">
        <v>250</v>
      </c>
      <c r="N6221" t="s">
        <v>259</v>
      </c>
      <c r="O6221" t="s">
        <v>252</v>
      </c>
    </row>
    <row r="6222" spans="1:15" x14ac:dyDescent="0.35">
      <c r="A6222" t="s">
        <v>11441</v>
      </c>
      <c r="B6222">
        <v>106344035</v>
      </c>
      <c r="C6222" s="3">
        <v>45809</v>
      </c>
      <c r="D6222">
        <v>220470</v>
      </c>
      <c r="E6222" s="2" t="s">
        <v>10609</v>
      </c>
      <c r="F6222" t="s">
        <v>10606</v>
      </c>
      <c r="G6222" s="1">
        <v>229.68</v>
      </c>
      <c r="H6222" s="3">
        <v>45444</v>
      </c>
      <c r="I6222" s="4">
        <v>229.68</v>
      </c>
      <c r="J6222" s="3">
        <v>45809</v>
      </c>
      <c r="K6222" s="5">
        <f t="shared" si="97"/>
        <v>0</v>
      </c>
      <c r="L6222">
        <v>4300</v>
      </c>
      <c r="M6222">
        <v>250</v>
      </c>
      <c r="N6222" t="s">
        <v>259</v>
      </c>
      <c r="O6222" t="s">
        <v>252</v>
      </c>
    </row>
    <row r="6223" spans="1:15" x14ac:dyDescent="0.35">
      <c r="A6223" t="s">
        <v>11441</v>
      </c>
      <c r="B6223">
        <v>106344035</v>
      </c>
      <c r="C6223" s="3">
        <v>45809</v>
      </c>
      <c r="D6223">
        <v>220470</v>
      </c>
      <c r="E6223" s="2" t="s">
        <v>10610</v>
      </c>
      <c r="F6223" t="s">
        <v>10606</v>
      </c>
      <c r="G6223" s="1">
        <v>237.46</v>
      </c>
      <c r="H6223" s="3">
        <v>45444</v>
      </c>
      <c r="I6223" s="4">
        <v>237.46</v>
      </c>
      <c r="J6223" s="3">
        <v>45809</v>
      </c>
      <c r="K6223" s="5">
        <f t="shared" si="97"/>
        <v>0</v>
      </c>
      <c r="L6223">
        <v>4300</v>
      </c>
      <c r="M6223">
        <v>250</v>
      </c>
      <c r="N6223" t="s">
        <v>259</v>
      </c>
      <c r="O6223" t="s">
        <v>252</v>
      </c>
    </row>
    <row r="6224" spans="1:15" x14ac:dyDescent="0.35">
      <c r="A6224" t="s">
        <v>11441</v>
      </c>
      <c r="B6224">
        <v>106344035</v>
      </c>
      <c r="C6224" s="3">
        <v>45809</v>
      </c>
      <c r="D6224">
        <v>220470</v>
      </c>
      <c r="E6224" s="2" t="s">
        <v>10611</v>
      </c>
      <c r="F6224" t="s">
        <v>10612</v>
      </c>
      <c r="G6224" s="1">
        <v>339.89</v>
      </c>
      <c r="H6224" s="3">
        <v>45444</v>
      </c>
      <c r="I6224" s="4">
        <v>339.89</v>
      </c>
      <c r="J6224" s="3">
        <v>45809</v>
      </c>
      <c r="K6224" s="5">
        <f t="shared" si="97"/>
        <v>0</v>
      </c>
      <c r="L6224">
        <v>4300</v>
      </c>
      <c r="M6224">
        <v>250</v>
      </c>
      <c r="N6224" t="s">
        <v>259</v>
      </c>
      <c r="O6224" t="s">
        <v>252</v>
      </c>
    </row>
    <row r="6225" spans="1:15" x14ac:dyDescent="0.35">
      <c r="A6225" t="s">
        <v>11441</v>
      </c>
      <c r="B6225">
        <v>106344035</v>
      </c>
      <c r="C6225" s="3">
        <v>45809</v>
      </c>
      <c r="D6225">
        <v>220470</v>
      </c>
      <c r="E6225" s="2" t="s">
        <v>10613</v>
      </c>
      <c r="F6225" t="s">
        <v>10614</v>
      </c>
      <c r="G6225" s="1">
        <v>622.08000000000004</v>
      </c>
      <c r="H6225" s="3">
        <v>45444</v>
      </c>
      <c r="I6225" s="4">
        <v>622.08000000000004</v>
      </c>
      <c r="J6225" s="3">
        <v>45809</v>
      </c>
      <c r="K6225" s="5">
        <f t="shared" si="97"/>
        <v>0</v>
      </c>
      <c r="L6225">
        <v>4300</v>
      </c>
      <c r="M6225">
        <v>250</v>
      </c>
      <c r="N6225" t="s">
        <v>259</v>
      </c>
      <c r="O6225" t="s">
        <v>252</v>
      </c>
    </row>
    <row r="6226" spans="1:15" x14ac:dyDescent="0.35">
      <c r="A6226" t="s">
        <v>11441</v>
      </c>
      <c r="B6226">
        <v>106344035</v>
      </c>
      <c r="C6226" s="3">
        <v>45809</v>
      </c>
      <c r="D6226">
        <v>220470</v>
      </c>
      <c r="E6226" s="2" t="s">
        <v>10615</v>
      </c>
      <c r="F6226" t="s">
        <v>10616</v>
      </c>
      <c r="G6226" s="1">
        <v>4454.16</v>
      </c>
      <c r="H6226" s="3">
        <v>45444</v>
      </c>
      <c r="I6226" s="4">
        <v>4454.16</v>
      </c>
      <c r="J6226" s="3">
        <v>45809</v>
      </c>
      <c r="K6226" s="5">
        <f t="shared" si="97"/>
        <v>0</v>
      </c>
      <c r="L6226">
        <v>4300</v>
      </c>
      <c r="M6226">
        <v>250</v>
      </c>
      <c r="N6226" t="s">
        <v>259</v>
      </c>
      <c r="O6226" t="s">
        <v>252</v>
      </c>
    </row>
    <row r="6227" spans="1:15" x14ac:dyDescent="0.35">
      <c r="A6227" t="s">
        <v>11441</v>
      </c>
      <c r="B6227">
        <v>106344035</v>
      </c>
      <c r="C6227" s="3">
        <v>45809</v>
      </c>
      <c r="D6227">
        <v>220470</v>
      </c>
      <c r="E6227" s="2" t="s">
        <v>10617</v>
      </c>
      <c r="F6227" t="s">
        <v>10618</v>
      </c>
      <c r="G6227" s="1">
        <v>1166.98</v>
      </c>
      <c r="H6227" s="3">
        <v>45444</v>
      </c>
      <c r="I6227" s="4">
        <v>1166.98</v>
      </c>
      <c r="J6227" s="3">
        <v>45809</v>
      </c>
      <c r="K6227" s="5">
        <f t="shared" si="97"/>
        <v>0</v>
      </c>
      <c r="L6227">
        <v>4300</v>
      </c>
      <c r="M6227">
        <v>250</v>
      </c>
      <c r="N6227" t="s">
        <v>259</v>
      </c>
      <c r="O6227" t="s">
        <v>252</v>
      </c>
    </row>
    <row r="6228" spans="1:15" x14ac:dyDescent="0.35">
      <c r="A6228" t="s">
        <v>11441</v>
      </c>
      <c r="B6228">
        <v>106344035</v>
      </c>
      <c r="C6228" s="3">
        <v>45809</v>
      </c>
      <c r="D6228">
        <v>220470</v>
      </c>
      <c r="E6228" s="2" t="s">
        <v>10619</v>
      </c>
      <c r="F6228" t="s">
        <v>10618</v>
      </c>
      <c r="G6228" s="1">
        <v>1166.98</v>
      </c>
      <c r="H6228" s="3">
        <v>45444</v>
      </c>
      <c r="I6228" s="4">
        <v>1166.98</v>
      </c>
      <c r="J6228" s="3">
        <v>45809</v>
      </c>
      <c r="K6228" s="5">
        <f t="shared" si="97"/>
        <v>0</v>
      </c>
      <c r="L6228">
        <v>4300</v>
      </c>
      <c r="M6228">
        <v>250</v>
      </c>
      <c r="N6228" t="s">
        <v>259</v>
      </c>
      <c r="O6228" t="s">
        <v>252</v>
      </c>
    </row>
    <row r="6229" spans="1:15" x14ac:dyDescent="0.35">
      <c r="A6229" t="s">
        <v>11441</v>
      </c>
      <c r="B6229">
        <v>106344035</v>
      </c>
      <c r="C6229" s="3">
        <v>45809</v>
      </c>
      <c r="D6229">
        <v>220470</v>
      </c>
      <c r="E6229" s="2" t="s">
        <v>10620</v>
      </c>
      <c r="F6229" t="s">
        <v>10621</v>
      </c>
      <c r="G6229" s="1">
        <v>2931.41</v>
      </c>
      <c r="H6229" s="3">
        <v>45444</v>
      </c>
      <c r="I6229" s="4">
        <v>2931.41</v>
      </c>
      <c r="J6229" s="3">
        <v>45809</v>
      </c>
      <c r="K6229" s="5">
        <f t="shared" si="97"/>
        <v>0</v>
      </c>
      <c r="L6229">
        <v>4300</v>
      </c>
      <c r="M6229">
        <v>250</v>
      </c>
      <c r="N6229" t="s">
        <v>259</v>
      </c>
      <c r="O6229" t="s">
        <v>252</v>
      </c>
    </row>
    <row r="6230" spans="1:15" x14ac:dyDescent="0.35">
      <c r="A6230" t="s">
        <v>11441</v>
      </c>
      <c r="B6230">
        <v>106344035</v>
      </c>
      <c r="C6230" s="3">
        <v>45809</v>
      </c>
      <c r="D6230">
        <v>220470</v>
      </c>
      <c r="E6230" s="2" t="s">
        <v>10622</v>
      </c>
      <c r="F6230" t="s">
        <v>10623</v>
      </c>
      <c r="G6230" s="1">
        <v>1957.87</v>
      </c>
      <c r="H6230" s="3">
        <v>45444</v>
      </c>
      <c r="I6230" s="4">
        <v>1957.87</v>
      </c>
      <c r="J6230" s="3">
        <v>45809</v>
      </c>
      <c r="K6230" s="5">
        <f t="shared" si="97"/>
        <v>0</v>
      </c>
      <c r="L6230">
        <v>4300</v>
      </c>
      <c r="M6230">
        <v>250</v>
      </c>
      <c r="N6230" t="s">
        <v>259</v>
      </c>
      <c r="O6230" t="s">
        <v>252</v>
      </c>
    </row>
    <row r="6231" spans="1:15" x14ac:dyDescent="0.35">
      <c r="A6231" t="s">
        <v>11441</v>
      </c>
      <c r="B6231">
        <v>106344035</v>
      </c>
      <c r="C6231" s="3">
        <v>45809</v>
      </c>
      <c r="D6231">
        <v>220470</v>
      </c>
      <c r="E6231" s="2" t="s">
        <v>10624</v>
      </c>
      <c r="F6231" t="s">
        <v>10625</v>
      </c>
      <c r="G6231" s="1">
        <v>3556.46</v>
      </c>
      <c r="H6231" s="3">
        <v>45444</v>
      </c>
      <c r="I6231" s="4">
        <v>3556.46</v>
      </c>
      <c r="J6231" s="3">
        <v>45809</v>
      </c>
      <c r="K6231" s="5">
        <f t="shared" si="97"/>
        <v>0</v>
      </c>
      <c r="L6231">
        <v>4300</v>
      </c>
      <c r="M6231">
        <v>250</v>
      </c>
      <c r="N6231" t="s">
        <v>259</v>
      </c>
      <c r="O6231" t="s">
        <v>252</v>
      </c>
    </row>
    <row r="6232" spans="1:15" x14ac:dyDescent="0.35">
      <c r="A6232" t="s">
        <v>11441</v>
      </c>
      <c r="B6232">
        <v>106344035</v>
      </c>
      <c r="C6232" s="3">
        <v>45809</v>
      </c>
      <c r="D6232">
        <v>220470</v>
      </c>
      <c r="E6232" s="2" t="s">
        <v>10626</v>
      </c>
      <c r="F6232" t="s">
        <v>3249</v>
      </c>
      <c r="G6232" s="1">
        <v>33.79</v>
      </c>
      <c r="H6232" s="3">
        <v>45444</v>
      </c>
      <c r="I6232" s="4">
        <v>33.79</v>
      </c>
      <c r="J6232" s="3">
        <v>45809</v>
      </c>
      <c r="K6232" s="5">
        <f t="shared" ref="K6232:K6295" si="98">(I6232-G6232)/100</f>
        <v>0</v>
      </c>
      <c r="L6232">
        <v>4300</v>
      </c>
      <c r="M6232">
        <v>250</v>
      </c>
      <c r="N6232" t="s">
        <v>259</v>
      </c>
      <c r="O6232" t="s">
        <v>252</v>
      </c>
    </row>
    <row r="6233" spans="1:15" x14ac:dyDescent="0.35">
      <c r="A6233" t="s">
        <v>11441</v>
      </c>
      <c r="B6233">
        <v>106344035</v>
      </c>
      <c r="C6233" s="3">
        <v>45809</v>
      </c>
      <c r="D6233">
        <v>220470</v>
      </c>
      <c r="E6233" s="2" t="s">
        <v>10627</v>
      </c>
      <c r="F6233" t="s">
        <v>6698</v>
      </c>
      <c r="G6233" s="1">
        <v>28.13</v>
      </c>
      <c r="H6233" s="3">
        <v>45444</v>
      </c>
      <c r="I6233" s="4">
        <v>28.13</v>
      </c>
      <c r="J6233" s="3">
        <v>45809</v>
      </c>
      <c r="K6233" s="5">
        <f t="shared" si="98"/>
        <v>0</v>
      </c>
      <c r="L6233">
        <v>4300</v>
      </c>
      <c r="M6233">
        <v>250</v>
      </c>
      <c r="N6233" t="s">
        <v>259</v>
      </c>
      <c r="O6233" t="s">
        <v>252</v>
      </c>
    </row>
    <row r="6234" spans="1:15" x14ac:dyDescent="0.35">
      <c r="A6234" t="s">
        <v>11441</v>
      </c>
      <c r="B6234">
        <v>106344035</v>
      </c>
      <c r="C6234" s="3">
        <v>45809</v>
      </c>
      <c r="D6234">
        <v>220470</v>
      </c>
      <c r="E6234" s="2" t="s">
        <v>10628</v>
      </c>
      <c r="F6234" t="s">
        <v>10629</v>
      </c>
      <c r="G6234" s="1">
        <v>110.07</v>
      </c>
      <c r="H6234" s="3">
        <v>45444</v>
      </c>
      <c r="I6234" s="4">
        <v>110.07</v>
      </c>
      <c r="J6234" s="3">
        <v>45809</v>
      </c>
      <c r="K6234" s="5">
        <f t="shared" si="98"/>
        <v>0</v>
      </c>
      <c r="L6234">
        <v>4300</v>
      </c>
      <c r="M6234">
        <v>250</v>
      </c>
      <c r="N6234" t="s">
        <v>259</v>
      </c>
      <c r="O6234" t="s">
        <v>252</v>
      </c>
    </row>
    <row r="6235" spans="1:15" x14ac:dyDescent="0.35">
      <c r="A6235" t="s">
        <v>11441</v>
      </c>
      <c r="B6235">
        <v>106344035</v>
      </c>
      <c r="C6235" s="3">
        <v>45809</v>
      </c>
      <c r="D6235">
        <v>220470</v>
      </c>
      <c r="E6235" s="2" t="s">
        <v>10630</v>
      </c>
      <c r="F6235" t="s">
        <v>10631</v>
      </c>
      <c r="G6235" s="1">
        <v>237.34</v>
      </c>
      <c r="H6235" s="3">
        <v>45444</v>
      </c>
      <c r="I6235" s="4">
        <v>237.34</v>
      </c>
      <c r="J6235" s="3">
        <v>45809</v>
      </c>
      <c r="K6235" s="5">
        <f t="shared" si="98"/>
        <v>0</v>
      </c>
      <c r="L6235">
        <v>4300</v>
      </c>
      <c r="M6235">
        <v>250</v>
      </c>
      <c r="N6235" t="s">
        <v>259</v>
      </c>
      <c r="O6235" t="s">
        <v>252</v>
      </c>
    </row>
    <row r="6236" spans="1:15" x14ac:dyDescent="0.35">
      <c r="A6236" t="s">
        <v>11441</v>
      </c>
      <c r="B6236">
        <v>106344035</v>
      </c>
      <c r="C6236" s="3">
        <v>45809</v>
      </c>
      <c r="D6236">
        <v>220470</v>
      </c>
      <c r="E6236" s="2" t="s">
        <v>10632</v>
      </c>
      <c r="F6236" t="s">
        <v>10633</v>
      </c>
      <c r="G6236" s="1">
        <v>16912.46</v>
      </c>
      <c r="H6236" s="3">
        <v>45444</v>
      </c>
      <c r="I6236" s="4">
        <v>16912.46</v>
      </c>
      <c r="J6236" s="3">
        <v>45809</v>
      </c>
      <c r="K6236" s="5">
        <f t="shared" si="98"/>
        <v>0</v>
      </c>
      <c r="L6236">
        <v>4300</v>
      </c>
      <c r="M6236">
        <v>250</v>
      </c>
      <c r="N6236" t="s">
        <v>259</v>
      </c>
      <c r="O6236" t="s">
        <v>252</v>
      </c>
    </row>
    <row r="6237" spans="1:15" x14ac:dyDescent="0.35">
      <c r="A6237" t="s">
        <v>11441</v>
      </c>
      <c r="B6237">
        <v>106344035</v>
      </c>
      <c r="C6237" s="3">
        <v>45809</v>
      </c>
      <c r="D6237">
        <v>220470</v>
      </c>
      <c r="E6237" s="2" t="s">
        <v>10634</v>
      </c>
      <c r="F6237" t="s">
        <v>6653</v>
      </c>
      <c r="G6237" s="1">
        <v>16.66</v>
      </c>
      <c r="H6237" s="3">
        <v>45444</v>
      </c>
      <c r="I6237" s="4">
        <v>16.66</v>
      </c>
      <c r="J6237" s="3">
        <v>45809</v>
      </c>
      <c r="K6237" s="5">
        <f t="shared" si="98"/>
        <v>0</v>
      </c>
      <c r="L6237">
        <v>4300</v>
      </c>
      <c r="M6237">
        <v>250</v>
      </c>
      <c r="N6237" t="s">
        <v>259</v>
      </c>
      <c r="O6237" t="s">
        <v>252</v>
      </c>
    </row>
    <row r="6238" spans="1:15" x14ac:dyDescent="0.35">
      <c r="A6238" t="s">
        <v>11441</v>
      </c>
      <c r="B6238">
        <v>106344035</v>
      </c>
      <c r="C6238" s="3">
        <v>45809</v>
      </c>
      <c r="D6238">
        <v>220470</v>
      </c>
      <c r="E6238" s="2" t="s">
        <v>10635</v>
      </c>
      <c r="F6238" t="s">
        <v>10636</v>
      </c>
      <c r="G6238" s="1">
        <v>27.94</v>
      </c>
      <c r="H6238" s="3">
        <v>45444</v>
      </c>
      <c r="I6238" s="4">
        <v>27.94</v>
      </c>
      <c r="J6238" s="3">
        <v>45809</v>
      </c>
      <c r="K6238" s="5">
        <f t="shared" si="98"/>
        <v>0</v>
      </c>
      <c r="L6238">
        <v>4300</v>
      </c>
      <c r="M6238">
        <v>250</v>
      </c>
      <c r="N6238" t="s">
        <v>259</v>
      </c>
      <c r="O6238" t="s">
        <v>252</v>
      </c>
    </row>
    <row r="6239" spans="1:15" x14ac:dyDescent="0.35">
      <c r="A6239" t="s">
        <v>11441</v>
      </c>
      <c r="B6239">
        <v>106344035</v>
      </c>
      <c r="C6239" s="3">
        <v>45809</v>
      </c>
      <c r="D6239">
        <v>220470</v>
      </c>
      <c r="E6239" s="2" t="s">
        <v>10637</v>
      </c>
      <c r="F6239" t="s">
        <v>10636</v>
      </c>
      <c r="G6239" s="1">
        <v>21.07</v>
      </c>
      <c r="H6239" s="3">
        <v>45444</v>
      </c>
      <c r="I6239" s="4">
        <v>21.07</v>
      </c>
      <c r="J6239" s="3">
        <v>45809</v>
      </c>
      <c r="K6239" s="5">
        <f t="shared" si="98"/>
        <v>0</v>
      </c>
      <c r="L6239">
        <v>4300</v>
      </c>
      <c r="M6239">
        <v>250</v>
      </c>
      <c r="N6239" t="s">
        <v>259</v>
      </c>
      <c r="O6239" t="s">
        <v>252</v>
      </c>
    </row>
    <row r="6240" spans="1:15" x14ac:dyDescent="0.35">
      <c r="A6240" t="s">
        <v>11441</v>
      </c>
      <c r="B6240">
        <v>106344035</v>
      </c>
      <c r="C6240" s="3">
        <v>45809</v>
      </c>
      <c r="D6240">
        <v>220470</v>
      </c>
      <c r="E6240" s="2" t="s">
        <v>10638</v>
      </c>
      <c r="F6240" t="s">
        <v>10229</v>
      </c>
      <c r="G6240" s="1">
        <v>565.91999999999996</v>
      </c>
      <c r="H6240" s="3">
        <v>45444</v>
      </c>
      <c r="I6240" s="4">
        <v>565.91999999999996</v>
      </c>
      <c r="J6240" s="3">
        <v>45809</v>
      </c>
      <c r="K6240" s="5">
        <f t="shared" si="98"/>
        <v>0</v>
      </c>
      <c r="L6240">
        <v>4300</v>
      </c>
      <c r="M6240">
        <v>250</v>
      </c>
      <c r="N6240" t="s">
        <v>259</v>
      </c>
      <c r="O6240" t="s">
        <v>252</v>
      </c>
    </row>
    <row r="6241" spans="1:15" x14ac:dyDescent="0.35">
      <c r="A6241" t="s">
        <v>11441</v>
      </c>
      <c r="B6241">
        <v>106344035</v>
      </c>
      <c r="C6241" s="3">
        <v>45809</v>
      </c>
      <c r="D6241">
        <v>220470</v>
      </c>
      <c r="E6241" s="2" t="s">
        <v>10639</v>
      </c>
      <c r="F6241" t="s">
        <v>10640</v>
      </c>
      <c r="G6241" s="1">
        <v>7.2</v>
      </c>
      <c r="H6241" s="3">
        <v>45444</v>
      </c>
      <c r="I6241" s="4">
        <v>7.2</v>
      </c>
      <c r="J6241" s="3">
        <v>45809</v>
      </c>
      <c r="K6241" s="5">
        <f t="shared" si="98"/>
        <v>0</v>
      </c>
      <c r="L6241">
        <v>4300</v>
      </c>
      <c r="M6241">
        <v>250</v>
      </c>
      <c r="N6241" t="s">
        <v>259</v>
      </c>
      <c r="O6241" t="s">
        <v>252</v>
      </c>
    </row>
    <row r="6242" spans="1:15" x14ac:dyDescent="0.35">
      <c r="A6242" t="s">
        <v>11441</v>
      </c>
      <c r="B6242">
        <v>106344035</v>
      </c>
      <c r="C6242" s="3">
        <v>45809</v>
      </c>
      <c r="D6242">
        <v>220470</v>
      </c>
      <c r="E6242" s="2" t="s">
        <v>10641</v>
      </c>
      <c r="F6242" t="s">
        <v>10642</v>
      </c>
      <c r="G6242" s="1">
        <v>41.67</v>
      </c>
      <c r="H6242" s="3">
        <v>45444</v>
      </c>
      <c r="I6242" s="4">
        <v>41.67</v>
      </c>
      <c r="J6242" s="3">
        <v>45809</v>
      </c>
      <c r="K6242" s="5">
        <f t="shared" si="98"/>
        <v>0</v>
      </c>
      <c r="L6242">
        <v>4300</v>
      </c>
      <c r="M6242">
        <v>250</v>
      </c>
      <c r="N6242" t="s">
        <v>259</v>
      </c>
      <c r="O6242" t="s">
        <v>252</v>
      </c>
    </row>
    <row r="6243" spans="1:15" x14ac:dyDescent="0.35">
      <c r="A6243" t="s">
        <v>11441</v>
      </c>
      <c r="B6243">
        <v>106344035</v>
      </c>
      <c r="C6243" s="3">
        <v>45809</v>
      </c>
      <c r="D6243">
        <v>220470</v>
      </c>
      <c r="E6243" s="2" t="s">
        <v>10643</v>
      </c>
      <c r="F6243" t="s">
        <v>10644</v>
      </c>
      <c r="G6243" s="1">
        <v>19.25</v>
      </c>
      <c r="H6243" s="3">
        <v>45444</v>
      </c>
      <c r="I6243" s="4">
        <v>19.25</v>
      </c>
      <c r="J6243" s="3">
        <v>45809</v>
      </c>
      <c r="K6243" s="5">
        <f t="shared" si="98"/>
        <v>0</v>
      </c>
      <c r="L6243">
        <v>4300</v>
      </c>
      <c r="M6243">
        <v>250</v>
      </c>
      <c r="N6243" t="s">
        <v>259</v>
      </c>
      <c r="O6243" t="s">
        <v>252</v>
      </c>
    </row>
    <row r="6244" spans="1:15" x14ac:dyDescent="0.35">
      <c r="A6244" t="s">
        <v>11441</v>
      </c>
      <c r="B6244">
        <v>106344035</v>
      </c>
      <c r="C6244" s="3">
        <v>45809</v>
      </c>
      <c r="D6244">
        <v>220470</v>
      </c>
      <c r="E6244" s="2" t="s">
        <v>10645</v>
      </c>
      <c r="F6244" t="s">
        <v>10646</v>
      </c>
      <c r="G6244" s="1">
        <v>273.26</v>
      </c>
      <c r="H6244" s="3">
        <v>45444</v>
      </c>
      <c r="I6244" s="4">
        <v>273.26</v>
      </c>
      <c r="J6244" s="3">
        <v>45809</v>
      </c>
      <c r="K6244" s="5">
        <f t="shared" si="98"/>
        <v>0</v>
      </c>
      <c r="L6244">
        <v>4300</v>
      </c>
      <c r="M6244">
        <v>250</v>
      </c>
      <c r="N6244" t="s">
        <v>259</v>
      </c>
      <c r="O6244" t="s">
        <v>252</v>
      </c>
    </row>
    <row r="6245" spans="1:15" x14ac:dyDescent="0.35">
      <c r="A6245" t="s">
        <v>11441</v>
      </c>
      <c r="B6245">
        <v>106344035</v>
      </c>
      <c r="C6245" s="3">
        <v>45809</v>
      </c>
      <c r="D6245">
        <v>220470</v>
      </c>
      <c r="E6245" s="2" t="s">
        <v>10647</v>
      </c>
      <c r="F6245" t="s">
        <v>10648</v>
      </c>
      <c r="G6245" s="1">
        <v>232.03</v>
      </c>
      <c r="H6245" s="3">
        <v>45444</v>
      </c>
      <c r="I6245" s="4">
        <v>232.03</v>
      </c>
      <c r="J6245" s="3">
        <v>45809</v>
      </c>
      <c r="K6245" s="5">
        <f t="shared" si="98"/>
        <v>0</v>
      </c>
      <c r="L6245">
        <v>4300</v>
      </c>
      <c r="M6245">
        <v>250</v>
      </c>
      <c r="N6245" t="s">
        <v>259</v>
      </c>
      <c r="O6245" t="s">
        <v>252</v>
      </c>
    </row>
    <row r="6246" spans="1:15" x14ac:dyDescent="0.35">
      <c r="A6246" t="s">
        <v>11441</v>
      </c>
      <c r="B6246">
        <v>106344035</v>
      </c>
      <c r="C6246" s="3">
        <v>45809</v>
      </c>
      <c r="D6246">
        <v>220470</v>
      </c>
      <c r="E6246" s="2" t="s">
        <v>10649</v>
      </c>
      <c r="F6246" t="s">
        <v>10650</v>
      </c>
      <c r="G6246" s="1">
        <v>237.6</v>
      </c>
      <c r="H6246" s="3">
        <v>45444</v>
      </c>
      <c r="I6246" s="4">
        <v>237.6</v>
      </c>
      <c r="J6246" s="3">
        <v>45809</v>
      </c>
      <c r="K6246" s="5">
        <f t="shared" si="98"/>
        <v>0</v>
      </c>
      <c r="L6246">
        <v>4300</v>
      </c>
      <c r="M6246">
        <v>250</v>
      </c>
      <c r="N6246" t="s">
        <v>259</v>
      </c>
      <c r="O6246" t="s">
        <v>252</v>
      </c>
    </row>
    <row r="6247" spans="1:15" x14ac:dyDescent="0.35">
      <c r="A6247" t="s">
        <v>11441</v>
      </c>
      <c r="B6247">
        <v>106344035</v>
      </c>
      <c r="C6247" s="3">
        <v>45809</v>
      </c>
      <c r="D6247">
        <v>220470</v>
      </c>
      <c r="E6247" s="2" t="s">
        <v>10651</v>
      </c>
      <c r="F6247" t="s">
        <v>10652</v>
      </c>
      <c r="G6247" s="1">
        <v>160.08000000000001</v>
      </c>
      <c r="H6247" s="3">
        <v>45444</v>
      </c>
      <c r="I6247" s="4">
        <v>160.08000000000001</v>
      </c>
      <c r="J6247" s="3">
        <v>45809</v>
      </c>
      <c r="K6247" s="5">
        <f t="shared" si="98"/>
        <v>0</v>
      </c>
      <c r="L6247">
        <v>4300</v>
      </c>
      <c r="M6247">
        <v>250</v>
      </c>
      <c r="N6247" t="s">
        <v>259</v>
      </c>
      <c r="O6247" t="s">
        <v>252</v>
      </c>
    </row>
    <row r="6248" spans="1:15" x14ac:dyDescent="0.35">
      <c r="A6248" t="s">
        <v>11441</v>
      </c>
      <c r="B6248">
        <v>106344035</v>
      </c>
      <c r="C6248" s="3">
        <v>45809</v>
      </c>
      <c r="D6248">
        <v>220470</v>
      </c>
      <c r="E6248" s="2" t="s">
        <v>10653</v>
      </c>
      <c r="F6248" t="s">
        <v>10654</v>
      </c>
      <c r="G6248" s="1">
        <v>69.31</v>
      </c>
      <c r="H6248" s="3">
        <v>45444</v>
      </c>
      <c r="I6248" s="4">
        <v>69.31</v>
      </c>
      <c r="J6248" s="3">
        <v>45809</v>
      </c>
      <c r="K6248" s="5">
        <f t="shared" si="98"/>
        <v>0</v>
      </c>
      <c r="L6248">
        <v>4300</v>
      </c>
      <c r="M6248">
        <v>250</v>
      </c>
      <c r="N6248" t="s">
        <v>259</v>
      </c>
      <c r="O6248" t="s">
        <v>252</v>
      </c>
    </row>
    <row r="6249" spans="1:15" x14ac:dyDescent="0.35">
      <c r="A6249" t="s">
        <v>11441</v>
      </c>
      <c r="B6249">
        <v>106344035</v>
      </c>
      <c r="C6249" s="3">
        <v>45809</v>
      </c>
      <c r="D6249">
        <v>220470</v>
      </c>
      <c r="E6249" s="2" t="s">
        <v>10655</v>
      </c>
      <c r="F6249" t="s">
        <v>10656</v>
      </c>
      <c r="G6249" s="1">
        <v>4279.4399999999996</v>
      </c>
      <c r="H6249" s="3">
        <v>45444</v>
      </c>
      <c r="I6249" s="4">
        <v>4279.4399999999996</v>
      </c>
      <c r="J6249" s="3">
        <v>45809</v>
      </c>
      <c r="K6249" s="5">
        <f t="shared" si="98"/>
        <v>0</v>
      </c>
      <c r="L6249">
        <v>4300</v>
      </c>
      <c r="M6249">
        <v>250</v>
      </c>
      <c r="N6249" t="s">
        <v>259</v>
      </c>
      <c r="O6249" t="s">
        <v>252</v>
      </c>
    </row>
    <row r="6250" spans="1:15" x14ac:dyDescent="0.35">
      <c r="A6250" t="s">
        <v>11441</v>
      </c>
      <c r="B6250">
        <v>106344035</v>
      </c>
      <c r="C6250" s="3">
        <v>45809</v>
      </c>
      <c r="D6250">
        <v>220470</v>
      </c>
      <c r="E6250" s="2" t="s">
        <v>10657</v>
      </c>
      <c r="F6250" t="s">
        <v>10658</v>
      </c>
      <c r="G6250" s="1">
        <v>69.31</v>
      </c>
      <c r="H6250" s="3">
        <v>45444</v>
      </c>
      <c r="I6250" s="4">
        <v>69.31</v>
      </c>
      <c r="J6250" s="3">
        <v>45809</v>
      </c>
      <c r="K6250" s="5">
        <f t="shared" si="98"/>
        <v>0</v>
      </c>
      <c r="L6250">
        <v>4300</v>
      </c>
      <c r="M6250">
        <v>250</v>
      </c>
      <c r="N6250" t="s">
        <v>259</v>
      </c>
      <c r="O6250" t="s">
        <v>252</v>
      </c>
    </row>
    <row r="6251" spans="1:15" x14ac:dyDescent="0.35">
      <c r="A6251" t="s">
        <v>11441</v>
      </c>
      <c r="B6251">
        <v>106344035</v>
      </c>
      <c r="C6251" s="3">
        <v>45809</v>
      </c>
      <c r="D6251">
        <v>220470</v>
      </c>
      <c r="E6251" s="2" t="s">
        <v>10659</v>
      </c>
      <c r="F6251" t="s">
        <v>10660</v>
      </c>
      <c r="G6251" s="1">
        <v>156.29</v>
      </c>
      <c r="H6251" s="3">
        <v>45444</v>
      </c>
      <c r="I6251" s="4">
        <v>156.29</v>
      </c>
      <c r="J6251" s="3">
        <v>45809</v>
      </c>
      <c r="K6251" s="5">
        <f t="shared" si="98"/>
        <v>0</v>
      </c>
      <c r="L6251">
        <v>4300</v>
      </c>
      <c r="M6251">
        <v>250</v>
      </c>
      <c r="N6251" t="s">
        <v>259</v>
      </c>
      <c r="O6251" t="s">
        <v>252</v>
      </c>
    </row>
    <row r="6252" spans="1:15" x14ac:dyDescent="0.35">
      <c r="A6252" t="s">
        <v>11441</v>
      </c>
      <c r="B6252">
        <v>106344035</v>
      </c>
      <c r="C6252" s="3">
        <v>45809</v>
      </c>
      <c r="D6252">
        <v>220470</v>
      </c>
      <c r="E6252" s="2" t="s">
        <v>10661</v>
      </c>
      <c r="F6252" t="s">
        <v>10662</v>
      </c>
      <c r="G6252" s="1">
        <v>229.73</v>
      </c>
      <c r="H6252" s="3">
        <v>45444</v>
      </c>
      <c r="I6252" s="4">
        <v>229.73</v>
      </c>
      <c r="J6252" s="3">
        <v>45809</v>
      </c>
      <c r="K6252" s="5">
        <f t="shared" si="98"/>
        <v>0</v>
      </c>
      <c r="L6252">
        <v>4300</v>
      </c>
      <c r="M6252">
        <v>250</v>
      </c>
      <c r="N6252" t="s">
        <v>259</v>
      </c>
      <c r="O6252" t="s">
        <v>252</v>
      </c>
    </row>
    <row r="6253" spans="1:15" x14ac:dyDescent="0.35">
      <c r="A6253" t="s">
        <v>11441</v>
      </c>
      <c r="B6253">
        <v>106344035</v>
      </c>
      <c r="C6253" s="3">
        <v>45809</v>
      </c>
      <c r="D6253">
        <v>220470</v>
      </c>
      <c r="E6253" s="2" t="s">
        <v>10663</v>
      </c>
      <c r="F6253" t="s">
        <v>10664</v>
      </c>
      <c r="G6253" s="1">
        <v>299.86</v>
      </c>
      <c r="H6253" s="3">
        <v>45444</v>
      </c>
      <c r="I6253" s="4">
        <v>299.86</v>
      </c>
      <c r="J6253" s="3">
        <v>45809</v>
      </c>
      <c r="K6253" s="5">
        <f t="shared" si="98"/>
        <v>0</v>
      </c>
      <c r="L6253">
        <v>4300</v>
      </c>
      <c r="M6253">
        <v>250</v>
      </c>
      <c r="N6253" t="s">
        <v>259</v>
      </c>
      <c r="O6253" t="s">
        <v>252</v>
      </c>
    </row>
    <row r="6254" spans="1:15" x14ac:dyDescent="0.35">
      <c r="A6254" t="s">
        <v>11441</v>
      </c>
      <c r="B6254">
        <v>106344035</v>
      </c>
      <c r="C6254" s="3">
        <v>45809</v>
      </c>
      <c r="D6254">
        <v>220470</v>
      </c>
      <c r="E6254" s="2" t="s">
        <v>10665</v>
      </c>
      <c r="F6254" t="s">
        <v>10666</v>
      </c>
      <c r="G6254" s="1">
        <v>48.82</v>
      </c>
      <c r="H6254" s="3">
        <v>45444</v>
      </c>
      <c r="I6254" s="4">
        <v>48.82</v>
      </c>
      <c r="J6254" s="3">
        <v>45809</v>
      </c>
      <c r="K6254" s="5">
        <f t="shared" si="98"/>
        <v>0</v>
      </c>
      <c r="L6254">
        <v>4300</v>
      </c>
      <c r="M6254">
        <v>250</v>
      </c>
      <c r="N6254" t="s">
        <v>259</v>
      </c>
      <c r="O6254" t="s">
        <v>252</v>
      </c>
    </row>
    <row r="6255" spans="1:15" x14ac:dyDescent="0.35">
      <c r="A6255" t="s">
        <v>11441</v>
      </c>
      <c r="B6255">
        <v>106344035</v>
      </c>
      <c r="C6255" s="3">
        <v>45809</v>
      </c>
      <c r="D6255">
        <v>220470</v>
      </c>
      <c r="E6255" s="2" t="s">
        <v>10667</v>
      </c>
      <c r="F6255" t="s">
        <v>10668</v>
      </c>
      <c r="G6255" s="1">
        <v>663.22</v>
      </c>
      <c r="H6255" s="3">
        <v>45444</v>
      </c>
      <c r="I6255" s="4">
        <v>663.22</v>
      </c>
      <c r="J6255" s="3">
        <v>45809</v>
      </c>
      <c r="K6255" s="5">
        <f t="shared" si="98"/>
        <v>0</v>
      </c>
      <c r="L6255">
        <v>4300</v>
      </c>
      <c r="M6255">
        <v>250</v>
      </c>
      <c r="N6255" t="s">
        <v>259</v>
      </c>
      <c r="O6255" t="s">
        <v>252</v>
      </c>
    </row>
    <row r="6256" spans="1:15" x14ac:dyDescent="0.35">
      <c r="A6256" t="s">
        <v>11441</v>
      </c>
      <c r="B6256">
        <v>106344035</v>
      </c>
      <c r="C6256" s="3">
        <v>45809</v>
      </c>
      <c r="D6256">
        <v>220470</v>
      </c>
      <c r="E6256" s="2" t="s">
        <v>10669</v>
      </c>
      <c r="F6256" t="s">
        <v>10670</v>
      </c>
      <c r="G6256" s="1">
        <v>567.02</v>
      </c>
      <c r="H6256" s="3">
        <v>45444</v>
      </c>
      <c r="I6256" s="4">
        <v>567.02</v>
      </c>
      <c r="J6256" s="3">
        <v>45809</v>
      </c>
      <c r="K6256" s="5">
        <f t="shared" si="98"/>
        <v>0</v>
      </c>
      <c r="L6256">
        <v>4300</v>
      </c>
      <c r="M6256">
        <v>250</v>
      </c>
      <c r="N6256" t="s">
        <v>259</v>
      </c>
      <c r="O6256" t="s">
        <v>252</v>
      </c>
    </row>
    <row r="6257" spans="1:15" x14ac:dyDescent="0.35">
      <c r="A6257" t="s">
        <v>11441</v>
      </c>
      <c r="B6257">
        <v>106344035</v>
      </c>
      <c r="C6257" s="3">
        <v>45809</v>
      </c>
      <c r="D6257">
        <v>220470</v>
      </c>
      <c r="E6257" s="2" t="s">
        <v>10671</v>
      </c>
      <c r="F6257" t="s">
        <v>10672</v>
      </c>
      <c r="G6257" s="1">
        <v>23.04</v>
      </c>
      <c r="H6257" s="3">
        <v>45444</v>
      </c>
      <c r="I6257" s="4">
        <v>23.04</v>
      </c>
      <c r="J6257" s="3">
        <v>45809</v>
      </c>
      <c r="K6257" s="5">
        <f t="shared" si="98"/>
        <v>0</v>
      </c>
      <c r="L6257">
        <v>4300</v>
      </c>
      <c r="M6257">
        <v>250</v>
      </c>
      <c r="N6257" t="s">
        <v>259</v>
      </c>
      <c r="O6257" t="s">
        <v>252</v>
      </c>
    </row>
    <row r="6258" spans="1:15" x14ac:dyDescent="0.35">
      <c r="A6258" t="s">
        <v>11441</v>
      </c>
      <c r="B6258">
        <v>106344035</v>
      </c>
      <c r="C6258" s="3">
        <v>45809</v>
      </c>
      <c r="D6258">
        <v>220470</v>
      </c>
      <c r="E6258" s="2" t="s">
        <v>10673</v>
      </c>
      <c r="F6258" t="s">
        <v>762</v>
      </c>
      <c r="G6258" s="1">
        <v>5</v>
      </c>
      <c r="H6258" s="3">
        <v>45444</v>
      </c>
      <c r="I6258" s="4">
        <v>5</v>
      </c>
      <c r="J6258" s="3">
        <v>45809</v>
      </c>
      <c r="K6258" s="5">
        <f t="shared" si="98"/>
        <v>0</v>
      </c>
      <c r="L6258">
        <v>4300</v>
      </c>
      <c r="M6258">
        <v>250</v>
      </c>
      <c r="N6258" t="s">
        <v>259</v>
      </c>
      <c r="O6258" t="s">
        <v>252</v>
      </c>
    </row>
    <row r="6259" spans="1:15" x14ac:dyDescent="0.35">
      <c r="A6259" t="s">
        <v>11441</v>
      </c>
      <c r="B6259">
        <v>106344035</v>
      </c>
      <c r="C6259" s="3">
        <v>45809</v>
      </c>
      <c r="D6259">
        <v>220470</v>
      </c>
      <c r="E6259" s="2" t="s">
        <v>10674</v>
      </c>
      <c r="F6259" t="s">
        <v>762</v>
      </c>
      <c r="G6259" s="1">
        <v>26.93</v>
      </c>
      <c r="H6259" s="3">
        <v>45444</v>
      </c>
      <c r="I6259" s="4">
        <v>26.93</v>
      </c>
      <c r="J6259" s="3">
        <v>45809</v>
      </c>
      <c r="K6259" s="5">
        <f t="shared" si="98"/>
        <v>0</v>
      </c>
      <c r="L6259">
        <v>4300</v>
      </c>
      <c r="M6259">
        <v>250</v>
      </c>
      <c r="N6259" t="s">
        <v>259</v>
      </c>
      <c r="O6259" t="s">
        <v>252</v>
      </c>
    </row>
    <row r="6260" spans="1:15" x14ac:dyDescent="0.35">
      <c r="A6260" t="s">
        <v>11441</v>
      </c>
      <c r="B6260">
        <v>106344035</v>
      </c>
      <c r="C6260" s="3">
        <v>45809</v>
      </c>
      <c r="D6260">
        <v>220470</v>
      </c>
      <c r="E6260" s="2" t="s">
        <v>10675</v>
      </c>
      <c r="F6260" t="s">
        <v>10656</v>
      </c>
      <c r="G6260" s="1">
        <v>4279.4399999999996</v>
      </c>
      <c r="H6260" s="3">
        <v>45444</v>
      </c>
      <c r="I6260" s="4">
        <v>4279.4399999999996</v>
      </c>
      <c r="J6260" s="3">
        <v>45809</v>
      </c>
      <c r="K6260" s="5">
        <f t="shared" si="98"/>
        <v>0</v>
      </c>
      <c r="L6260">
        <v>4300</v>
      </c>
      <c r="M6260">
        <v>250</v>
      </c>
      <c r="N6260" t="s">
        <v>259</v>
      </c>
      <c r="O6260" t="s">
        <v>252</v>
      </c>
    </row>
    <row r="6261" spans="1:15" x14ac:dyDescent="0.35">
      <c r="A6261" t="s">
        <v>11441</v>
      </c>
      <c r="B6261">
        <v>106344035</v>
      </c>
      <c r="C6261" s="3">
        <v>45809</v>
      </c>
      <c r="D6261">
        <v>220470</v>
      </c>
      <c r="E6261" s="2" t="s">
        <v>10676</v>
      </c>
      <c r="F6261" t="s">
        <v>10677</v>
      </c>
      <c r="G6261" s="1">
        <v>25.44</v>
      </c>
      <c r="H6261" s="3">
        <v>45444</v>
      </c>
      <c r="I6261" s="4">
        <v>25.44</v>
      </c>
      <c r="J6261" s="3">
        <v>45809</v>
      </c>
      <c r="K6261" s="5">
        <f t="shared" si="98"/>
        <v>0</v>
      </c>
      <c r="L6261">
        <v>4300</v>
      </c>
      <c r="M6261">
        <v>250</v>
      </c>
      <c r="N6261" t="s">
        <v>259</v>
      </c>
      <c r="O6261" t="s">
        <v>252</v>
      </c>
    </row>
    <row r="6262" spans="1:15" x14ac:dyDescent="0.35">
      <c r="A6262" t="s">
        <v>11441</v>
      </c>
      <c r="B6262">
        <v>106344035</v>
      </c>
      <c r="C6262" s="3">
        <v>45809</v>
      </c>
      <c r="D6262">
        <v>220470</v>
      </c>
      <c r="E6262" s="2" t="s">
        <v>10678</v>
      </c>
      <c r="F6262" t="s">
        <v>10679</v>
      </c>
      <c r="G6262" s="1">
        <v>6201.6</v>
      </c>
      <c r="H6262" s="3">
        <v>45444</v>
      </c>
      <c r="I6262" s="4">
        <v>6201.6</v>
      </c>
      <c r="J6262" s="3">
        <v>45809</v>
      </c>
      <c r="K6262" s="5">
        <f t="shared" si="98"/>
        <v>0</v>
      </c>
      <c r="L6262">
        <v>4300</v>
      </c>
      <c r="M6262">
        <v>250</v>
      </c>
      <c r="N6262" t="s">
        <v>259</v>
      </c>
      <c r="O6262" t="s">
        <v>252</v>
      </c>
    </row>
    <row r="6263" spans="1:15" x14ac:dyDescent="0.35">
      <c r="A6263" t="s">
        <v>11441</v>
      </c>
      <c r="B6263">
        <v>106344035</v>
      </c>
      <c r="C6263" s="3">
        <v>45809</v>
      </c>
      <c r="D6263">
        <v>220470</v>
      </c>
      <c r="E6263" s="2" t="s">
        <v>10680</v>
      </c>
      <c r="F6263" t="s">
        <v>10656</v>
      </c>
      <c r="G6263" s="1">
        <v>4279.4399999999996</v>
      </c>
      <c r="H6263" s="3">
        <v>45444</v>
      </c>
      <c r="I6263" s="4">
        <v>4279.4399999999996</v>
      </c>
      <c r="J6263" s="3">
        <v>45809</v>
      </c>
      <c r="K6263" s="5">
        <f t="shared" si="98"/>
        <v>0</v>
      </c>
      <c r="L6263">
        <v>4300</v>
      </c>
      <c r="M6263">
        <v>250</v>
      </c>
      <c r="N6263" t="s">
        <v>259</v>
      </c>
      <c r="O6263" t="s">
        <v>252</v>
      </c>
    </row>
    <row r="6264" spans="1:15" x14ac:dyDescent="0.35">
      <c r="A6264" t="s">
        <v>11441</v>
      </c>
      <c r="B6264">
        <v>106344035</v>
      </c>
      <c r="C6264" s="3">
        <v>45809</v>
      </c>
      <c r="D6264">
        <v>220470</v>
      </c>
      <c r="E6264" s="2" t="s">
        <v>10681</v>
      </c>
      <c r="F6264" t="s">
        <v>4568</v>
      </c>
      <c r="G6264" s="1">
        <v>29.8</v>
      </c>
      <c r="H6264" s="3">
        <v>45444</v>
      </c>
      <c r="I6264" s="4">
        <v>29.8</v>
      </c>
      <c r="J6264" s="3">
        <v>45809</v>
      </c>
      <c r="K6264" s="5">
        <f t="shared" si="98"/>
        <v>0</v>
      </c>
      <c r="L6264">
        <v>4300</v>
      </c>
      <c r="M6264">
        <v>250</v>
      </c>
      <c r="N6264" t="s">
        <v>259</v>
      </c>
      <c r="O6264" t="s">
        <v>252</v>
      </c>
    </row>
    <row r="6265" spans="1:15" x14ac:dyDescent="0.35">
      <c r="A6265" t="s">
        <v>11441</v>
      </c>
      <c r="B6265">
        <v>106344035</v>
      </c>
      <c r="C6265" s="3">
        <v>45809</v>
      </c>
      <c r="D6265">
        <v>220470</v>
      </c>
      <c r="E6265" s="2" t="s">
        <v>10683</v>
      </c>
      <c r="F6265" t="s">
        <v>10633</v>
      </c>
      <c r="G6265" s="1">
        <v>22158.240000000002</v>
      </c>
      <c r="H6265" s="3">
        <v>45444</v>
      </c>
      <c r="I6265" s="4">
        <v>22158.240000000002</v>
      </c>
      <c r="J6265" s="3">
        <v>45809</v>
      </c>
      <c r="K6265" s="5">
        <f t="shared" si="98"/>
        <v>0</v>
      </c>
      <c r="L6265">
        <v>4300</v>
      </c>
      <c r="M6265">
        <v>250</v>
      </c>
      <c r="N6265" t="s">
        <v>259</v>
      </c>
      <c r="O6265" t="s">
        <v>252</v>
      </c>
    </row>
    <row r="6266" spans="1:15" x14ac:dyDescent="0.35">
      <c r="A6266" t="s">
        <v>11441</v>
      </c>
      <c r="B6266">
        <v>106344035</v>
      </c>
      <c r="C6266" s="3">
        <v>45809</v>
      </c>
      <c r="D6266">
        <v>220470</v>
      </c>
      <c r="E6266" s="2" t="s">
        <v>10684</v>
      </c>
      <c r="F6266" t="s">
        <v>10685</v>
      </c>
      <c r="G6266" s="1">
        <v>33.17</v>
      </c>
      <c r="H6266" s="3">
        <v>45444</v>
      </c>
      <c r="I6266" s="4">
        <v>33.17</v>
      </c>
      <c r="J6266" s="3">
        <v>45809</v>
      </c>
      <c r="K6266" s="5">
        <f t="shared" si="98"/>
        <v>0</v>
      </c>
      <c r="L6266">
        <v>4300</v>
      </c>
      <c r="M6266">
        <v>257</v>
      </c>
      <c r="N6266" t="s">
        <v>259</v>
      </c>
      <c r="O6266" t="s">
        <v>252</v>
      </c>
    </row>
    <row r="6267" spans="1:15" x14ac:dyDescent="0.35">
      <c r="A6267" t="s">
        <v>11441</v>
      </c>
      <c r="B6267">
        <v>106344035</v>
      </c>
      <c r="C6267" s="3">
        <v>45809</v>
      </c>
      <c r="D6267">
        <v>220470</v>
      </c>
      <c r="E6267" s="2" t="s">
        <v>10686</v>
      </c>
      <c r="F6267" t="s">
        <v>10687</v>
      </c>
      <c r="G6267" s="1">
        <v>105.55</v>
      </c>
      <c r="H6267" s="3">
        <v>45444</v>
      </c>
      <c r="I6267" s="4">
        <v>105.55</v>
      </c>
      <c r="J6267" s="3">
        <v>45809</v>
      </c>
      <c r="K6267" s="5">
        <f t="shared" si="98"/>
        <v>0</v>
      </c>
      <c r="L6267">
        <v>4300</v>
      </c>
      <c r="M6267">
        <v>250</v>
      </c>
      <c r="N6267" t="s">
        <v>259</v>
      </c>
      <c r="O6267" t="s">
        <v>252</v>
      </c>
    </row>
    <row r="6268" spans="1:15" x14ac:dyDescent="0.35">
      <c r="A6268" t="s">
        <v>11441</v>
      </c>
      <c r="B6268">
        <v>106344035</v>
      </c>
      <c r="C6268" s="3">
        <v>45809</v>
      </c>
      <c r="D6268">
        <v>220470</v>
      </c>
      <c r="E6268" s="2" t="s">
        <v>10688</v>
      </c>
      <c r="F6268" t="s">
        <v>6653</v>
      </c>
      <c r="G6268" s="1">
        <v>18.670000000000002</v>
      </c>
      <c r="H6268" s="3">
        <v>45444</v>
      </c>
      <c r="I6268" s="4">
        <v>18.670000000000002</v>
      </c>
      <c r="J6268" s="3">
        <v>45809</v>
      </c>
      <c r="K6268" s="5">
        <f t="shared" si="98"/>
        <v>0</v>
      </c>
      <c r="L6268">
        <v>4300</v>
      </c>
      <c r="M6268">
        <v>257</v>
      </c>
      <c r="N6268" t="s">
        <v>259</v>
      </c>
      <c r="O6268" t="s">
        <v>252</v>
      </c>
    </row>
    <row r="6269" spans="1:15" x14ac:dyDescent="0.35">
      <c r="A6269" t="s">
        <v>11441</v>
      </c>
      <c r="B6269">
        <v>106344035</v>
      </c>
      <c r="C6269" s="3">
        <v>45809</v>
      </c>
      <c r="D6269">
        <v>220470</v>
      </c>
      <c r="E6269" s="2" t="s">
        <v>10689</v>
      </c>
      <c r="F6269" t="s">
        <v>10690</v>
      </c>
      <c r="G6269" s="1">
        <v>49.54</v>
      </c>
      <c r="H6269" s="3">
        <v>45444</v>
      </c>
      <c r="I6269" s="4">
        <v>49.54</v>
      </c>
      <c r="J6269" s="3">
        <v>45809</v>
      </c>
      <c r="K6269" s="5">
        <f t="shared" si="98"/>
        <v>0</v>
      </c>
      <c r="L6269">
        <v>4300</v>
      </c>
      <c r="M6269">
        <v>250</v>
      </c>
      <c r="N6269" t="s">
        <v>259</v>
      </c>
      <c r="O6269" t="s">
        <v>252</v>
      </c>
    </row>
    <row r="6270" spans="1:15" x14ac:dyDescent="0.35">
      <c r="A6270" t="s">
        <v>11441</v>
      </c>
      <c r="B6270">
        <v>106344035</v>
      </c>
      <c r="C6270" s="3">
        <v>45809</v>
      </c>
      <c r="D6270">
        <v>220470</v>
      </c>
      <c r="E6270" s="2" t="s">
        <v>10691</v>
      </c>
      <c r="F6270" t="s">
        <v>10692</v>
      </c>
      <c r="G6270" s="1">
        <v>1263.1400000000001</v>
      </c>
      <c r="H6270" s="3">
        <v>45444</v>
      </c>
      <c r="I6270" s="4">
        <v>1263.1400000000001</v>
      </c>
      <c r="J6270" s="3">
        <v>45809</v>
      </c>
      <c r="K6270" s="5">
        <f t="shared" si="98"/>
        <v>0</v>
      </c>
      <c r="L6270">
        <v>4300</v>
      </c>
      <c r="M6270">
        <v>250</v>
      </c>
      <c r="N6270" t="s">
        <v>259</v>
      </c>
      <c r="O6270" t="s">
        <v>252</v>
      </c>
    </row>
    <row r="6271" spans="1:15" x14ac:dyDescent="0.35">
      <c r="A6271" t="s">
        <v>11441</v>
      </c>
      <c r="B6271">
        <v>106344035</v>
      </c>
      <c r="C6271" s="3">
        <v>45809</v>
      </c>
      <c r="D6271">
        <v>220470</v>
      </c>
      <c r="E6271" s="2" t="s">
        <v>10693</v>
      </c>
      <c r="F6271" t="s">
        <v>10694</v>
      </c>
      <c r="G6271" s="1">
        <v>30.48</v>
      </c>
      <c r="H6271" s="3">
        <v>45444</v>
      </c>
      <c r="I6271" s="4">
        <v>30.48</v>
      </c>
      <c r="J6271" s="3">
        <v>45809</v>
      </c>
      <c r="K6271" s="5">
        <f t="shared" si="98"/>
        <v>0</v>
      </c>
      <c r="L6271">
        <v>4300</v>
      </c>
      <c r="M6271">
        <v>250</v>
      </c>
      <c r="N6271" t="s">
        <v>259</v>
      </c>
      <c r="O6271" t="s">
        <v>252</v>
      </c>
    </row>
    <row r="6272" spans="1:15" x14ac:dyDescent="0.35">
      <c r="A6272" t="s">
        <v>11441</v>
      </c>
      <c r="B6272">
        <v>106344035</v>
      </c>
      <c r="C6272" s="3">
        <v>45809</v>
      </c>
      <c r="D6272">
        <v>220470</v>
      </c>
      <c r="E6272" s="2" t="s">
        <v>10695</v>
      </c>
      <c r="F6272" t="s">
        <v>10696</v>
      </c>
      <c r="G6272" s="1">
        <v>20.59</v>
      </c>
      <c r="H6272" s="3">
        <v>45444</v>
      </c>
      <c r="I6272" s="4">
        <v>20.59</v>
      </c>
      <c r="J6272" s="3">
        <v>45809</v>
      </c>
      <c r="K6272" s="5">
        <f t="shared" si="98"/>
        <v>0</v>
      </c>
      <c r="L6272">
        <v>4300</v>
      </c>
      <c r="M6272">
        <v>250</v>
      </c>
      <c r="N6272" t="s">
        <v>259</v>
      </c>
      <c r="O6272" t="s">
        <v>252</v>
      </c>
    </row>
    <row r="6273" spans="1:15" x14ac:dyDescent="0.35">
      <c r="A6273" t="s">
        <v>11441</v>
      </c>
      <c r="B6273">
        <v>106344035</v>
      </c>
      <c r="C6273" s="3">
        <v>45809</v>
      </c>
      <c r="D6273">
        <v>220470</v>
      </c>
      <c r="E6273" s="2" t="s">
        <v>10697</v>
      </c>
      <c r="F6273" t="s">
        <v>1939</v>
      </c>
      <c r="G6273" s="1">
        <v>8.23</v>
      </c>
      <c r="H6273" s="3">
        <v>45444</v>
      </c>
      <c r="I6273" s="4">
        <v>8.23</v>
      </c>
      <c r="J6273" s="3">
        <v>45809</v>
      </c>
      <c r="K6273" s="5">
        <f t="shared" si="98"/>
        <v>0</v>
      </c>
      <c r="L6273">
        <v>4300</v>
      </c>
      <c r="M6273">
        <v>250</v>
      </c>
      <c r="N6273" t="s">
        <v>259</v>
      </c>
      <c r="O6273" t="s">
        <v>252</v>
      </c>
    </row>
    <row r="6274" spans="1:15" x14ac:dyDescent="0.35">
      <c r="A6274" t="s">
        <v>11441</v>
      </c>
      <c r="B6274">
        <v>106344035</v>
      </c>
      <c r="C6274" s="3">
        <v>45809</v>
      </c>
      <c r="D6274">
        <v>220470</v>
      </c>
      <c r="E6274" s="2" t="s">
        <v>10698</v>
      </c>
      <c r="F6274" t="s">
        <v>4881</v>
      </c>
      <c r="G6274" s="1">
        <v>38.97</v>
      </c>
      <c r="H6274" s="3">
        <v>45444</v>
      </c>
      <c r="I6274" s="4">
        <v>38.97</v>
      </c>
      <c r="J6274" s="3">
        <v>45809</v>
      </c>
      <c r="K6274" s="5">
        <f t="shared" si="98"/>
        <v>0</v>
      </c>
      <c r="L6274">
        <v>4300</v>
      </c>
      <c r="M6274">
        <v>250</v>
      </c>
      <c r="N6274" t="s">
        <v>259</v>
      </c>
      <c r="O6274" t="s">
        <v>252</v>
      </c>
    </row>
    <row r="6275" spans="1:15" x14ac:dyDescent="0.35">
      <c r="A6275" t="s">
        <v>11441</v>
      </c>
      <c r="B6275">
        <v>106344035</v>
      </c>
      <c r="C6275" s="3">
        <v>45809</v>
      </c>
      <c r="D6275">
        <v>220470</v>
      </c>
      <c r="E6275" s="2" t="s">
        <v>10699</v>
      </c>
      <c r="F6275" t="s">
        <v>10700</v>
      </c>
      <c r="G6275" s="1">
        <v>54.57</v>
      </c>
      <c r="H6275" s="3">
        <v>45444</v>
      </c>
      <c r="I6275" s="4">
        <v>54.57</v>
      </c>
      <c r="J6275" s="3">
        <v>45809</v>
      </c>
      <c r="K6275" s="5">
        <f t="shared" si="98"/>
        <v>0</v>
      </c>
      <c r="L6275">
        <v>4300</v>
      </c>
      <c r="M6275">
        <v>250</v>
      </c>
      <c r="N6275" t="s">
        <v>259</v>
      </c>
      <c r="O6275" t="s">
        <v>252</v>
      </c>
    </row>
    <row r="6276" spans="1:15" x14ac:dyDescent="0.35">
      <c r="A6276" t="s">
        <v>11441</v>
      </c>
      <c r="B6276">
        <v>106344035</v>
      </c>
      <c r="C6276" s="3">
        <v>45809</v>
      </c>
      <c r="D6276">
        <v>220470</v>
      </c>
      <c r="E6276" s="2" t="s">
        <v>10701</v>
      </c>
      <c r="F6276" t="s">
        <v>10702</v>
      </c>
      <c r="G6276" s="1">
        <v>6.25</v>
      </c>
      <c r="H6276" s="3">
        <v>45444</v>
      </c>
      <c r="I6276" s="4">
        <v>6.25</v>
      </c>
      <c r="J6276" s="3">
        <v>45809</v>
      </c>
      <c r="K6276" s="5">
        <f t="shared" si="98"/>
        <v>0</v>
      </c>
      <c r="L6276">
        <v>4300</v>
      </c>
      <c r="M6276">
        <v>250</v>
      </c>
      <c r="N6276" t="s">
        <v>259</v>
      </c>
      <c r="O6276" t="s">
        <v>252</v>
      </c>
    </row>
    <row r="6277" spans="1:15" x14ac:dyDescent="0.35">
      <c r="A6277" t="s">
        <v>11441</v>
      </c>
      <c r="B6277">
        <v>106344035</v>
      </c>
      <c r="C6277" s="3">
        <v>45809</v>
      </c>
      <c r="D6277">
        <v>220470</v>
      </c>
      <c r="E6277" s="2" t="s">
        <v>10703</v>
      </c>
      <c r="F6277" t="s">
        <v>10704</v>
      </c>
      <c r="G6277" s="1">
        <v>488.11</v>
      </c>
      <c r="H6277" s="3">
        <v>45444</v>
      </c>
      <c r="I6277" s="4">
        <v>488.11</v>
      </c>
      <c r="J6277" s="3">
        <v>45809</v>
      </c>
      <c r="K6277" s="5">
        <f t="shared" si="98"/>
        <v>0</v>
      </c>
      <c r="L6277">
        <v>4300</v>
      </c>
      <c r="M6277">
        <v>250</v>
      </c>
      <c r="N6277" t="s">
        <v>259</v>
      </c>
      <c r="O6277" t="s">
        <v>252</v>
      </c>
    </row>
    <row r="6278" spans="1:15" x14ac:dyDescent="0.35">
      <c r="A6278" t="s">
        <v>11441</v>
      </c>
      <c r="B6278">
        <v>106344035</v>
      </c>
      <c r="C6278" s="3">
        <v>45809</v>
      </c>
      <c r="D6278">
        <v>220470</v>
      </c>
      <c r="E6278" s="2" t="s">
        <v>10705</v>
      </c>
      <c r="F6278" t="s">
        <v>10706</v>
      </c>
      <c r="G6278" s="1">
        <v>34</v>
      </c>
      <c r="H6278" s="3">
        <v>45444</v>
      </c>
      <c r="I6278" s="4">
        <v>34</v>
      </c>
      <c r="J6278" s="3">
        <v>45809</v>
      </c>
      <c r="K6278" s="5">
        <f t="shared" si="98"/>
        <v>0</v>
      </c>
      <c r="L6278">
        <v>4300</v>
      </c>
      <c r="M6278">
        <v>250</v>
      </c>
      <c r="N6278" t="s">
        <v>259</v>
      </c>
      <c r="O6278" t="s">
        <v>252</v>
      </c>
    </row>
    <row r="6279" spans="1:15" x14ac:dyDescent="0.35">
      <c r="A6279" t="s">
        <v>11441</v>
      </c>
      <c r="B6279">
        <v>106344035</v>
      </c>
      <c r="C6279" s="3">
        <v>45809</v>
      </c>
      <c r="D6279">
        <v>220470</v>
      </c>
      <c r="E6279" s="2" t="s">
        <v>10707</v>
      </c>
      <c r="F6279" t="s">
        <v>7136</v>
      </c>
      <c r="G6279" s="1">
        <v>5</v>
      </c>
      <c r="H6279" s="3">
        <v>45444</v>
      </c>
      <c r="I6279" s="4">
        <v>5</v>
      </c>
      <c r="J6279" s="3">
        <v>45809</v>
      </c>
      <c r="K6279" s="5">
        <f t="shared" si="98"/>
        <v>0</v>
      </c>
      <c r="L6279">
        <v>4300</v>
      </c>
      <c r="M6279">
        <v>250</v>
      </c>
      <c r="N6279" t="s">
        <v>259</v>
      </c>
      <c r="O6279" t="s">
        <v>252</v>
      </c>
    </row>
    <row r="6280" spans="1:15" x14ac:dyDescent="0.35">
      <c r="A6280" t="s">
        <v>11441</v>
      </c>
      <c r="B6280">
        <v>106344035</v>
      </c>
      <c r="C6280" s="3">
        <v>45809</v>
      </c>
      <c r="D6280">
        <v>220470</v>
      </c>
      <c r="E6280" s="2" t="s">
        <v>10708</v>
      </c>
      <c r="F6280" t="s">
        <v>10709</v>
      </c>
      <c r="G6280" s="1">
        <v>22.04</v>
      </c>
      <c r="H6280" s="3">
        <v>45444</v>
      </c>
      <c r="I6280" s="4">
        <v>22.04</v>
      </c>
      <c r="J6280" s="3">
        <v>45809</v>
      </c>
      <c r="K6280" s="5">
        <f t="shared" si="98"/>
        <v>0</v>
      </c>
      <c r="L6280">
        <v>4300</v>
      </c>
      <c r="M6280">
        <v>250</v>
      </c>
      <c r="N6280" t="s">
        <v>259</v>
      </c>
      <c r="O6280" t="s">
        <v>252</v>
      </c>
    </row>
    <row r="6281" spans="1:15" x14ac:dyDescent="0.35">
      <c r="A6281" t="s">
        <v>11441</v>
      </c>
      <c r="B6281">
        <v>106344035</v>
      </c>
      <c r="C6281" s="3">
        <v>45809</v>
      </c>
      <c r="D6281">
        <v>220470</v>
      </c>
      <c r="E6281" s="2" t="s">
        <v>10710</v>
      </c>
      <c r="F6281" t="s">
        <v>10410</v>
      </c>
      <c r="G6281" s="1">
        <v>144</v>
      </c>
      <c r="H6281" s="3">
        <v>45444</v>
      </c>
      <c r="I6281" s="4">
        <v>144</v>
      </c>
      <c r="J6281" s="3">
        <v>45809</v>
      </c>
      <c r="K6281" s="5">
        <f t="shared" si="98"/>
        <v>0</v>
      </c>
      <c r="L6281">
        <v>4300</v>
      </c>
      <c r="M6281">
        <v>250</v>
      </c>
      <c r="N6281" t="s">
        <v>259</v>
      </c>
      <c r="O6281" t="s">
        <v>252</v>
      </c>
    </row>
    <row r="6282" spans="1:15" x14ac:dyDescent="0.35">
      <c r="A6282" t="s">
        <v>11441</v>
      </c>
      <c r="B6282">
        <v>106344035</v>
      </c>
      <c r="C6282" s="3">
        <v>45809</v>
      </c>
      <c r="D6282">
        <v>220470</v>
      </c>
      <c r="E6282" s="2">
        <v>41001442</v>
      </c>
      <c r="F6282" t="s">
        <v>10712</v>
      </c>
      <c r="G6282" s="1">
        <v>81.900000000000006</v>
      </c>
      <c r="H6282" s="3">
        <v>45444</v>
      </c>
      <c r="I6282" s="4">
        <v>81.900000000000006</v>
      </c>
      <c r="J6282" s="3">
        <v>45809</v>
      </c>
      <c r="K6282" s="5">
        <f t="shared" si="98"/>
        <v>0</v>
      </c>
      <c r="L6282">
        <v>4100</v>
      </c>
      <c r="M6282">
        <v>301</v>
      </c>
      <c r="N6282">
        <v>87070</v>
      </c>
      <c r="O6282" t="s">
        <v>252</v>
      </c>
    </row>
    <row r="6283" spans="1:15" x14ac:dyDescent="0.35">
      <c r="A6283" t="s">
        <v>11441</v>
      </c>
      <c r="B6283">
        <v>106344035</v>
      </c>
      <c r="C6283" s="3">
        <v>45809</v>
      </c>
      <c r="D6283">
        <v>220470</v>
      </c>
      <c r="E6283" s="2" t="s">
        <v>10713</v>
      </c>
      <c r="F6283" t="s">
        <v>10714</v>
      </c>
      <c r="G6283" s="1">
        <v>1378.08</v>
      </c>
      <c r="H6283" s="3">
        <v>45444</v>
      </c>
      <c r="I6283" s="4">
        <v>1378.08</v>
      </c>
      <c r="J6283" s="3">
        <v>45809</v>
      </c>
      <c r="K6283" s="5">
        <f t="shared" si="98"/>
        <v>0</v>
      </c>
      <c r="L6283">
        <v>4300</v>
      </c>
      <c r="M6283">
        <v>250</v>
      </c>
      <c r="N6283" t="s">
        <v>259</v>
      </c>
      <c r="O6283" t="s">
        <v>252</v>
      </c>
    </row>
    <row r="6284" spans="1:15" x14ac:dyDescent="0.35">
      <c r="A6284" t="s">
        <v>11441</v>
      </c>
      <c r="B6284">
        <v>106344035</v>
      </c>
      <c r="C6284" s="3">
        <v>45809</v>
      </c>
      <c r="D6284">
        <v>220470</v>
      </c>
      <c r="E6284" s="2" t="s">
        <v>10716</v>
      </c>
      <c r="F6284" t="s">
        <v>10717</v>
      </c>
      <c r="G6284" s="1">
        <v>1626.96</v>
      </c>
      <c r="H6284" s="3">
        <v>45444</v>
      </c>
      <c r="I6284" s="4">
        <v>1626.96</v>
      </c>
      <c r="J6284" s="3">
        <v>45809</v>
      </c>
      <c r="K6284" s="5">
        <f t="shared" si="98"/>
        <v>0</v>
      </c>
      <c r="L6284">
        <v>4300</v>
      </c>
      <c r="M6284">
        <v>250</v>
      </c>
      <c r="N6284" t="s">
        <v>259</v>
      </c>
      <c r="O6284" t="s">
        <v>252</v>
      </c>
    </row>
    <row r="6285" spans="1:15" x14ac:dyDescent="0.35">
      <c r="A6285" t="s">
        <v>11441</v>
      </c>
      <c r="B6285">
        <v>106344035</v>
      </c>
      <c r="C6285" s="3">
        <v>45809</v>
      </c>
      <c r="D6285">
        <v>220470</v>
      </c>
      <c r="E6285" s="2" t="s">
        <v>10718</v>
      </c>
      <c r="F6285" t="s">
        <v>10719</v>
      </c>
      <c r="G6285" s="1">
        <v>473.52</v>
      </c>
      <c r="H6285" s="3">
        <v>45444</v>
      </c>
      <c r="I6285" s="4">
        <v>473.52</v>
      </c>
      <c r="J6285" s="3">
        <v>45809</v>
      </c>
      <c r="K6285" s="5">
        <f t="shared" si="98"/>
        <v>0</v>
      </c>
      <c r="L6285">
        <v>4300</v>
      </c>
      <c r="M6285">
        <v>250</v>
      </c>
      <c r="N6285" t="s">
        <v>259</v>
      </c>
      <c r="O6285" t="s">
        <v>252</v>
      </c>
    </row>
    <row r="6286" spans="1:15" x14ac:dyDescent="0.35">
      <c r="A6286" t="s">
        <v>11441</v>
      </c>
      <c r="B6286">
        <v>106344035</v>
      </c>
      <c r="C6286" s="3">
        <v>45809</v>
      </c>
      <c r="D6286">
        <v>220470</v>
      </c>
      <c r="E6286" s="2" t="s">
        <v>10720</v>
      </c>
      <c r="F6286" t="s">
        <v>10721</v>
      </c>
      <c r="G6286" s="1">
        <v>5</v>
      </c>
      <c r="H6286" s="3">
        <v>45444</v>
      </c>
      <c r="I6286" s="4">
        <v>5</v>
      </c>
      <c r="J6286" s="3">
        <v>45809</v>
      </c>
      <c r="K6286" s="5">
        <f t="shared" si="98"/>
        <v>0</v>
      </c>
      <c r="L6286">
        <v>4300</v>
      </c>
      <c r="M6286">
        <v>250</v>
      </c>
      <c r="N6286" t="s">
        <v>259</v>
      </c>
      <c r="O6286" t="s">
        <v>252</v>
      </c>
    </row>
    <row r="6287" spans="1:15" x14ac:dyDescent="0.35">
      <c r="A6287" t="s">
        <v>11441</v>
      </c>
      <c r="B6287">
        <v>106344035</v>
      </c>
      <c r="C6287" s="3">
        <v>45809</v>
      </c>
      <c r="D6287">
        <v>220470</v>
      </c>
      <c r="E6287" s="2">
        <v>99990270</v>
      </c>
      <c r="F6287" t="s">
        <v>10722</v>
      </c>
      <c r="G6287" s="1">
        <v>0</v>
      </c>
      <c r="H6287" s="3">
        <v>45444</v>
      </c>
      <c r="I6287" s="4">
        <v>0</v>
      </c>
      <c r="J6287" s="3">
        <v>45809</v>
      </c>
      <c r="K6287" s="5">
        <f t="shared" si="98"/>
        <v>0</v>
      </c>
      <c r="L6287">
        <v>4600</v>
      </c>
      <c r="M6287">
        <v>270</v>
      </c>
      <c r="N6287" t="s">
        <v>259</v>
      </c>
      <c r="O6287" t="s">
        <v>252</v>
      </c>
    </row>
    <row r="6288" spans="1:15" x14ac:dyDescent="0.35">
      <c r="A6288" t="s">
        <v>11441</v>
      </c>
      <c r="B6288">
        <v>106344035</v>
      </c>
      <c r="C6288" s="3">
        <v>45809</v>
      </c>
      <c r="D6288">
        <v>220470</v>
      </c>
      <c r="E6288" s="2" t="s">
        <v>10723</v>
      </c>
      <c r="F6288" t="s">
        <v>10724</v>
      </c>
      <c r="G6288" s="1">
        <v>5</v>
      </c>
      <c r="H6288" s="3">
        <v>45444</v>
      </c>
      <c r="I6288" s="4">
        <v>5</v>
      </c>
      <c r="J6288" s="3">
        <v>45809</v>
      </c>
      <c r="K6288" s="5">
        <f t="shared" si="98"/>
        <v>0</v>
      </c>
      <c r="L6288">
        <v>4300</v>
      </c>
      <c r="M6288">
        <v>257</v>
      </c>
      <c r="N6288" t="s">
        <v>259</v>
      </c>
      <c r="O6288" t="s">
        <v>252</v>
      </c>
    </row>
    <row r="6289" spans="1:15" x14ac:dyDescent="0.35">
      <c r="A6289" t="s">
        <v>11441</v>
      </c>
      <c r="B6289">
        <v>106344035</v>
      </c>
      <c r="C6289" s="3">
        <v>45809</v>
      </c>
      <c r="D6289">
        <v>220470</v>
      </c>
      <c r="E6289" s="2" t="s">
        <v>10725</v>
      </c>
      <c r="F6289" t="s">
        <v>10726</v>
      </c>
      <c r="G6289" s="1">
        <v>5</v>
      </c>
      <c r="H6289" s="3">
        <v>45444</v>
      </c>
      <c r="I6289" s="4">
        <v>5</v>
      </c>
      <c r="J6289" s="3">
        <v>45809</v>
      </c>
      <c r="K6289" s="5">
        <f t="shared" si="98"/>
        <v>0</v>
      </c>
      <c r="L6289">
        <v>4300</v>
      </c>
      <c r="M6289">
        <v>250</v>
      </c>
      <c r="N6289" t="s">
        <v>259</v>
      </c>
      <c r="O6289" t="s">
        <v>252</v>
      </c>
    </row>
    <row r="6290" spans="1:15" x14ac:dyDescent="0.35">
      <c r="A6290" t="s">
        <v>11441</v>
      </c>
      <c r="B6290">
        <v>106344035</v>
      </c>
      <c r="C6290" s="3">
        <v>45809</v>
      </c>
      <c r="D6290">
        <v>220470</v>
      </c>
      <c r="E6290" s="2" t="s">
        <v>10727</v>
      </c>
      <c r="F6290" t="s">
        <v>10728</v>
      </c>
      <c r="G6290" s="1">
        <v>5</v>
      </c>
      <c r="H6290" s="3">
        <v>45444</v>
      </c>
      <c r="I6290" s="4">
        <v>5</v>
      </c>
      <c r="J6290" s="3">
        <v>45809</v>
      </c>
      <c r="K6290" s="5">
        <f t="shared" si="98"/>
        <v>0</v>
      </c>
      <c r="L6290">
        <v>4300</v>
      </c>
      <c r="M6290">
        <v>250</v>
      </c>
      <c r="N6290" t="s">
        <v>259</v>
      </c>
      <c r="O6290" t="s">
        <v>252</v>
      </c>
    </row>
    <row r="6291" spans="1:15" x14ac:dyDescent="0.35">
      <c r="A6291" t="s">
        <v>11441</v>
      </c>
      <c r="B6291">
        <v>106344035</v>
      </c>
      <c r="C6291" s="3">
        <v>45809</v>
      </c>
      <c r="D6291">
        <v>220470</v>
      </c>
      <c r="E6291" s="2" t="s">
        <v>10730</v>
      </c>
      <c r="F6291" t="s">
        <v>10731</v>
      </c>
      <c r="G6291" s="1">
        <v>5</v>
      </c>
      <c r="H6291" s="3">
        <v>45444</v>
      </c>
      <c r="I6291" s="4">
        <v>5</v>
      </c>
      <c r="J6291" s="3">
        <v>45809</v>
      </c>
      <c r="K6291" s="5">
        <f t="shared" si="98"/>
        <v>0</v>
      </c>
      <c r="L6291">
        <v>4300</v>
      </c>
      <c r="M6291">
        <v>250</v>
      </c>
      <c r="N6291" t="s">
        <v>259</v>
      </c>
      <c r="O6291" t="s">
        <v>252</v>
      </c>
    </row>
    <row r="6292" spans="1:15" x14ac:dyDescent="0.35">
      <c r="A6292" t="s">
        <v>11441</v>
      </c>
      <c r="B6292">
        <v>106344035</v>
      </c>
      <c r="C6292" s="3">
        <v>45809</v>
      </c>
      <c r="D6292">
        <v>220470</v>
      </c>
      <c r="E6292" s="2" t="s">
        <v>10734</v>
      </c>
      <c r="F6292" t="s">
        <v>10735</v>
      </c>
      <c r="G6292" s="1">
        <v>35.28</v>
      </c>
      <c r="H6292" s="3">
        <v>45444</v>
      </c>
      <c r="I6292" s="4">
        <v>35.28</v>
      </c>
      <c r="J6292" s="3">
        <v>45809</v>
      </c>
      <c r="K6292" s="5">
        <f t="shared" si="98"/>
        <v>0</v>
      </c>
      <c r="L6292">
        <v>4300</v>
      </c>
      <c r="M6292">
        <v>250</v>
      </c>
      <c r="N6292" t="s">
        <v>259</v>
      </c>
      <c r="O6292" t="s">
        <v>252</v>
      </c>
    </row>
    <row r="6293" spans="1:15" x14ac:dyDescent="0.35">
      <c r="A6293" t="s">
        <v>11441</v>
      </c>
      <c r="B6293">
        <v>106344035</v>
      </c>
      <c r="C6293" s="3">
        <v>45809</v>
      </c>
      <c r="D6293">
        <v>220470</v>
      </c>
      <c r="E6293" s="2" t="s">
        <v>10737</v>
      </c>
      <c r="F6293" t="s">
        <v>10738</v>
      </c>
      <c r="G6293" s="1">
        <v>21.16</v>
      </c>
      <c r="H6293" s="3">
        <v>45444</v>
      </c>
      <c r="I6293" s="4">
        <v>21.16</v>
      </c>
      <c r="J6293" s="3">
        <v>45809</v>
      </c>
      <c r="K6293" s="5">
        <f t="shared" si="98"/>
        <v>0</v>
      </c>
      <c r="L6293">
        <v>4300</v>
      </c>
      <c r="M6293">
        <v>250</v>
      </c>
      <c r="N6293" t="s">
        <v>259</v>
      </c>
      <c r="O6293" t="s">
        <v>252</v>
      </c>
    </row>
    <row r="6294" spans="1:15" x14ac:dyDescent="0.35">
      <c r="A6294" t="s">
        <v>11441</v>
      </c>
      <c r="B6294">
        <v>106344035</v>
      </c>
      <c r="C6294" s="3">
        <v>45809</v>
      </c>
      <c r="D6294">
        <v>220470</v>
      </c>
      <c r="E6294" s="2" t="s">
        <v>10742</v>
      </c>
      <c r="F6294" t="s">
        <v>10743</v>
      </c>
      <c r="G6294" s="1">
        <v>5</v>
      </c>
      <c r="H6294" s="3">
        <v>45444</v>
      </c>
      <c r="I6294" s="4">
        <v>5</v>
      </c>
      <c r="J6294" s="3">
        <v>45809</v>
      </c>
      <c r="K6294" s="5">
        <f t="shared" si="98"/>
        <v>0</v>
      </c>
      <c r="L6294">
        <v>4300</v>
      </c>
      <c r="M6294">
        <v>250</v>
      </c>
      <c r="N6294" t="s">
        <v>259</v>
      </c>
      <c r="O6294" t="s">
        <v>252</v>
      </c>
    </row>
    <row r="6295" spans="1:15" x14ac:dyDescent="0.35">
      <c r="A6295" t="s">
        <v>11441</v>
      </c>
      <c r="B6295">
        <v>106344035</v>
      </c>
      <c r="C6295" s="3">
        <v>45809</v>
      </c>
      <c r="D6295">
        <v>220470</v>
      </c>
      <c r="E6295" s="2" t="s">
        <v>10744</v>
      </c>
      <c r="F6295" t="s">
        <v>10745</v>
      </c>
      <c r="G6295" s="1">
        <v>5</v>
      </c>
      <c r="H6295" s="3">
        <v>45444</v>
      </c>
      <c r="I6295" s="4">
        <v>5</v>
      </c>
      <c r="J6295" s="3">
        <v>45809</v>
      </c>
      <c r="K6295" s="5">
        <f t="shared" si="98"/>
        <v>0</v>
      </c>
      <c r="L6295">
        <v>4300</v>
      </c>
      <c r="M6295">
        <v>250</v>
      </c>
      <c r="N6295" t="s">
        <v>259</v>
      </c>
      <c r="O6295" t="s">
        <v>252</v>
      </c>
    </row>
    <row r="6296" spans="1:15" x14ac:dyDescent="0.35">
      <c r="A6296" t="s">
        <v>11441</v>
      </c>
      <c r="B6296">
        <v>106344035</v>
      </c>
      <c r="C6296" s="3">
        <v>45809</v>
      </c>
      <c r="D6296">
        <v>220470</v>
      </c>
      <c r="E6296" s="2" t="s">
        <v>10749</v>
      </c>
      <c r="F6296" t="s">
        <v>10750</v>
      </c>
      <c r="G6296" s="1">
        <v>5</v>
      </c>
      <c r="H6296" s="3">
        <v>45444</v>
      </c>
      <c r="I6296" s="4">
        <v>5</v>
      </c>
      <c r="J6296" s="3">
        <v>45809</v>
      </c>
      <c r="K6296" s="5">
        <f t="shared" ref="K6296:K6359" si="99">(I6296-G6296)/100</f>
        <v>0</v>
      </c>
      <c r="L6296">
        <v>4300</v>
      </c>
      <c r="M6296">
        <v>250</v>
      </c>
      <c r="N6296" t="s">
        <v>259</v>
      </c>
      <c r="O6296" t="s">
        <v>252</v>
      </c>
    </row>
    <row r="6297" spans="1:15" x14ac:dyDescent="0.35">
      <c r="A6297" t="s">
        <v>11441</v>
      </c>
      <c r="B6297">
        <v>106344035</v>
      </c>
      <c r="C6297" s="3">
        <v>45809</v>
      </c>
      <c r="D6297">
        <v>220470</v>
      </c>
      <c r="E6297" s="2" t="s">
        <v>10754</v>
      </c>
      <c r="F6297" t="s">
        <v>2573</v>
      </c>
      <c r="G6297" s="1">
        <v>163.24</v>
      </c>
      <c r="H6297" s="3">
        <v>45444</v>
      </c>
      <c r="I6297" s="4">
        <v>163.24</v>
      </c>
      <c r="J6297" s="3">
        <v>45809</v>
      </c>
      <c r="K6297" s="5">
        <f t="shared" si="99"/>
        <v>0</v>
      </c>
      <c r="L6297">
        <v>4300</v>
      </c>
      <c r="M6297">
        <v>250</v>
      </c>
      <c r="N6297" t="s">
        <v>259</v>
      </c>
      <c r="O6297" t="s">
        <v>252</v>
      </c>
    </row>
    <row r="6298" spans="1:15" x14ac:dyDescent="0.35">
      <c r="A6298" t="s">
        <v>11441</v>
      </c>
      <c r="B6298">
        <v>106344035</v>
      </c>
      <c r="C6298" s="3">
        <v>45809</v>
      </c>
      <c r="D6298">
        <v>220470</v>
      </c>
      <c r="E6298" s="2" t="s">
        <v>10755</v>
      </c>
      <c r="F6298" t="s">
        <v>10756</v>
      </c>
      <c r="G6298" s="1">
        <v>33.119999999999997</v>
      </c>
      <c r="H6298" s="3">
        <v>45444</v>
      </c>
      <c r="I6298" s="4">
        <v>33.119999999999997</v>
      </c>
      <c r="J6298" s="3">
        <v>45809</v>
      </c>
      <c r="K6298" s="5">
        <f t="shared" si="99"/>
        <v>0</v>
      </c>
      <c r="L6298">
        <v>4300</v>
      </c>
      <c r="M6298">
        <v>250</v>
      </c>
      <c r="N6298" t="s">
        <v>259</v>
      </c>
      <c r="O6298" t="s">
        <v>252</v>
      </c>
    </row>
    <row r="6299" spans="1:15" x14ac:dyDescent="0.35">
      <c r="A6299" t="s">
        <v>11441</v>
      </c>
      <c r="B6299">
        <v>106344035</v>
      </c>
      <c r="C6299" s="3">
        <v>45809</v>
      </c>
      <c r="D6299">
        <v>220470</v>
      </c>
      <c r="E6299" s="2" t="s">
        <v>10757</v>
      </c>
      <c r="F6299" t="s">
        <v>10758</v>
      </c>
      <c r="G6299" s="1">
        <v>5</v>
      </c>
      <c r="H6299" s="3">
        <v>45444</v>
      </c>
      <c r="I6299" s="4">
        <v>5</v>
      </c>
      <c r="J6299" s="3">
        <v>45809</v>
      </c>
      <c r="K6299" s="5">
        <f t="shared" si="99"/>
        <v>0</v>
      </c>
      <c r="L6299">
        <v>4300</v>
      </c>
      <c r="M6299">
        <v>250</v>
      </c>
      <c r="N6299" t="s">
        <v>259</v>
      </c>
      <c r="O6299" t="s">
        <v>252</v>
      </c>
    </row>
    <row r="6300" spans="1:15" x14ac:dyDescent="0.35">
      <c r="A6300" t="s">
        <v>11441</v>
      </c>
      <c r="B6300">
        <v>106344035</v>
      </c>
      <c r="C6300" s="3">
        <v>45809</v>
      </c>
      <c r="D6300">
        <v>220470</v>
      </c>
      <c r="E6300" s="2" t="s">
        <v>10759</v>
      </c>
      <c r="F6300" t="s">
        <v>7284</v>
      </c>
      <c r="G6300" s="1">
        <v>73.8</v>
      </c>
      <c r="H6300" s="3">
        <v>45444</v>
      </c>
      <c r="I6300" s="4">
        <v>73.8</v>
      </c>
      <c r="J6300" s="3">
        <v>45809</v>
      </c>
      <c r="K6300" s="5">
        <f t="shared" si="99"/>
        <v>0</v>
      </c>
      <c r="L6300">
        <v>4300</v>
      </c>
      <c r="M6300">
        <v>250</v>
      </c>
      <c r="N6300" t="s">
        <v>259</v>
      </c>
      <c r="O6300" t="s">
        <v>252</v>
      </c>
    </row>
    <row r="6301" spans="1:15" x14ac:dyDescent="0.35">
      <c r="A6301" t="s">
        <v>11441</v>
      </c>
      <c r="B6301">
        <v>106344035</v>
      </c>
      <c r="C6301" s="3">
        <v>45809</v>
      </c>
      <c r="D6301">
        <v>220470</v>
      </c>
      <c r="E6301" s="2" t="s">
        <v>10760</v>
      </c>
      <c r="F6301" t="s">
        <v>10761</v>
      </c>
      <c r="G6301" s="1">
        <v>340</v>
      </c>
      <c r="H6301" s="3">
        <v>45444</v>
      </c>
      <c r="I6301" s="4">
        <v>340</v>
      </c>
      <c r="J6301" s="3">
        <v>45809</v>
      </c>
      <c r="K6301" s="5">
        <f t="shared" si="99"/>
        <v>0</v>
      </c>
      <c r="L6301">
        <v>4300</v>
      </c>
      <c r="M6301">
        <v>250</v>
      </c>
      <c r="N6301" t="s">
        <v>259</v>
      </c>
      <c r="O6301" t="s">
        <v>252</v>
      </c>
    </row>
    <row r="6302" spans="1:15" x14ac:dyDescent="0.35">
      <c r="A6302" t="s">
        <v>11441</v>
      </c>
      <c r="B6302">
        <v>106344035</v>
      </c>
      <c r="C6302" s="3">
        <v>45809</v>
      </c>
      <c r="D6302">
        <v>220470</v>
      </c>
      <c r="E6302" s="2" t="s">
        <v>10762</v>
      </c>
      <c r="F6302" t="s">
        <v>10763</v>
      </c>
      <c r="G6302" s="1">
        <v>5</v>
      </c>
      <c r="H6302" s="3">
        <v>45444</v>
      </c>
      <c r="I6302" s="4">
        <v>5</v>
      </c>
      <c r="J6302" s="3">
        <v>45809</v>
      </c>
      <c r="K6302" s="5">
        <f t="shared" si="99"/>
        <v>0</v>
      </c>
      <c r="L6302">
        <v>4300</v>
      </c>
      <c r="M6302">
        <v>250</v>
      </c>
      <c r="N6302" t="s">
        <v>259</v>
      </c>
      <c r="O6302" t="s">
        <v>252</v>
      </c>
    </row>
    <row r="6303" spans="1:15" x14ac:dyDescent="0.35">
      <c r="A6303" t="s">
        <v>11441</v>
      </c>
      <c r="B6303">
        <v>106344035</v>
      </c>
      <c r="C6303" s="3">
        <v>45809</v>
      </c>
      <c r="D6303">
        <v>220470</v>
      </c>
      <c r="E6303" s="2" t="s">
        <v>10764</v>
      </c>
      <c r="F6303" t="s">
        <v>10765</v>
      </c>
      <c r="G6303" s="1">
        <v>16.16</v>
      </c>
      <c r="H6303" s="3">
        <v>45444</v>
      </c>
      <c r="I6303" s="4">
        <v>16.16</v>
      </c>
      <c r="J6303" s="3">
        <v>45809</v>
      </c>
      <c r="K6303" s="5">
        <f t="shared" si="99"/>
        <v>0</v>
      </c>
      <c r="L6303">
        <v>4300</v>
      </c>
      <c r="M6303">
        <v>250</v>
      </c>
      <c r="N6303" t="s">
        <v>259</v>
      </c>
      <c r="O6303" t="s">
        <v>252</v>
      </c>
    </row>
    <row r="6304" spans="1:15" x14ac:dyDescent="0.35">
      <c r="A6304" t="s">
        <v>11441</v>
      </c>
      <c r="B6304">
        <v>106344035</v>
      </c>
      <c r="C6304" s="3">
        <v>45809</v>
      </c>
      <c r="D6304">
        <v>220470</v>
      </c>
      <c r="E6304" s="2" t="s">
        <v>10766</v>
      </c>
      <c r="F6304" t="s">
        <v>10767</v>
      </c>
      <c r="G6304" s="1">
        <v>5</v>
      </c>
      <c r="H6304" s="3">
        <v>45444</v>
      </c>
      <c r="I6304" s="4">
        <v>5</v>
      </c>
      <c r="J6304" s="3">
        <v>45809</v>
      </c>
      <c r="K6304" s="5">
        <f t="shared" si="99"/>
        <v>0</v>
      </c>
      <c r="L6304">
        <v>4300</v>
      </c>
      <c r="M6304">
        <v>250</v>
      </c>
      <c r="N6304" t="s">
        <v>259</v>
      </c>
      <c r="O6304" t="s">
        <v>252</v>
      </c>
    </row>
    <row r="6305" spans="1:15" x14ac:dyDescent="0.35">
      <c r="A6305" t="s">
        <v>11441</v>
      </c>
      <c r="B6305">
        <v>106344035</v>
      </c>
      <c r="C6305" s="3">
        <v>45809</v>
      </c>
      <c r="D6305">
        <v>220470</v>
      </c>
      <c r="E6305" s="2" t="s">
        <v>10768</v>
      </c>
      <c r="F6305" t="s">
        <v>10769</v>
      </c>
      <c r="G6305" s="1">
        <v>5</v>
      </c>
      <c r="H6305" s="3">
        <v>45444</v>
      </c>
      <c r="I6305" s="4">
        <v>5</v>
      </c>
      <c r="J6305" s="3">
        <v>45809</v>
      </c>
      <c r="K6305" s="5">
        <f t="shared" si="99"/>
        <v>0</v>
      </c>
      <c r="L6305">
        <v>4300</v>
      </c>
      <c r="M6305">
        <v>250</v>
      </c>
      <c r="N6305" t="s">
        <v>259</v>
      </c>
      <c r="O6305" t="s">
        <v>252</v>
      </c>
    </row>
    <row r="6306" spans="1:15" x14ac:dyDescent="0.35">
      <c r="A6306" t="s">
        <v>11441</v>
      </c>
      <c r="B6306">
        <v>106344035</v>
      </c>
      <c r="C6306" s="3">
        <v>45809</v>
      </c>
      <c r="D6306">
        <v>220470</v>
      </c>
      <c r="E6306" s="2" t="s">
        <v>10770</v>
      </c>
      <c r="F6306" t="s">
        <v>10771</v>
      </c>
      <c r="G6306" s="1">
        <v>5</v>
      </c>
      <c r="H6306" s="3">
        <v>45444</v>
      </c>
      <c r="I6306" s="4">
        <v>5</v>
      </c>
      <c r="J6306" s="3">
        <v>45809</v>
      </c>
      <c r="K6306" s="5">
        <f t="shared" si="99"/>
        <v>0</v>
      </c>
      <c r="L6306">
        <v>4300</v>
      </c>
      <c r="M6306">
        <v>250</v>
      </c>
      <c r="N6306" t="s">
        <v>259</v>
      </c>
      <c r="O6306" t="s">
        <v>252</v>
      </c>
    </row>
    <row r="6307" spans="1:15" x14ac:dyDescent="0.35">
      <c r="A6307" t="s">
        <v>11441</v>
      </c>
      <c r="B6307">
        <v>106344035</v>
      </c>
      <c r="C6307" s="3">
        <v>45809</v>
      </c>
      <c r="D6307">
        <v>220470</v>
      </c>
      <c r="E6307" s="2" t="s">
        <v>10772</v>
      </c>
      <c r="F6307" t="s">
        <v>10773</v>
      </c>
      <c r="G6307" s="1">
        <v>5</v>
      </c>
      <c r="H6307" s="3">
        <v>45444</v>
      </c>
      <c r="I6307" s="4">
        <v>5</v>
      </c>
      <c r="J6307" s="3">
        <v>45809</v>
      </c>
      <c r="K6307" s="5">
        <f t="shared" si="99"/>
        <v>0</v>
      </c>
      <c r="L6307">
        <v>4300</v>
      </c>
      <c r="M6307">
        <v>250</v>
      </c>
      <c r="N6307" t="s">
        <v>259</v>
      </c>
      <c r="O6307" t="s">
        <v>252</v>
      </c>
    </row>
    <row r="6308" spans="1:15" x14ac:dyDescent="0.35">
      <c r="A6308" t="s">
        <v>11441</v>
      </c>
      <c r="B6308">
        <v>106344035</v>
      </c>
      <c r="C6308" s="3">
        <v>45809</v>
      </c>
      <c r="D6308">
        <v>220470</v>
      </c>
      <c r="E6308" s="2" t="s">
        <v>10774</v>
      </c>
      <c r="F6308" t="s">
        <v>10775</v>
      </c>
      <c r="G6308" s="1">
        <v>5</v>
      </c>
      <c r="H6308" s="3">
        <v>45444</v>
      </c>
      <c r="I6308" s="4">
        <v>5</v>
      </c>
      <c r="J6308" s="3">
        <v>45809</v>
      </c>
      <c r="K6308" s="5">
        <f t="shared" si="99"/>
        <v>0</v>
      </c>
      <c r="L6308">
        <v>4300</v>
      </c>
      <c r="M6308">
        <v>250</v>
      </c>
      <c r="N6308" t="s">
        <v>259</v>
      </c>
      <c r="O6308" t="s">
        <v>252</v>
      </c>
    </row>
    <row r="6309" spans="1:15" x14ac:dyDescent="0.35">
      <c r="A6309" t="s">
        <v>11441</v>
      </c>
      <c r="B6309">
        <v>106344035</v>
      </c>
      <c r="C6309" s="3">
        <v>45809</v>
      </c>
      <c r="D6309">
        <v>220470</v>
      </c>
      <c r="E6309" s="2" t="s">
        <v>10776</v>
      </c>
      <c r="F6309" t="s">
        <v>10777</v>
      </c>
      <c r="G6309" s="1">
        <v>5</v>
      </c>
      <c r="H6309" s="3">
        <v>45444</v>
      </c>
      <c r="I6309" s="4">
        <v>5</v>
      </c>
      <c r="J6309" s="3">
        <v>45809</v>
      </c>
      <c r="K6309" s="5">
        <f t="shared" si="99"/>
        <v>0</v>
      </c>
      <c r="L6309">
        <v>4300</v>
      </c>
      <c r="M6309">
        <v>250</v>
      </c>
      <c r="N6309" t="s">
        <v>259</v>
      </c>
      <c r="O6309" t="s">
        <v>252</v>
      </c>
    </row>
    <row r="6310" spans="1:15" x14ac:dyDescent="0.35">
      <c r="A6310" t="s">
        <v>11441</v>
      </c>
      <c r="B6310">
        <v>106344035</v>
      </c>
      <c r="C6310" s="3">
        <v>45809</v>
      </c>
      <c r="D6310">
        <v>220470</v>
      </c>
      <c r="E6310" s="2" t="s">
        <v>10780</v>
      </c>
      <c r="F6310" t="s">
        <v>10781</v>
      </c>
      <c r="G6310" s="1">
        <v>5</v>
      </c>
      <c r="H6310" s="3">
        <v>45444</v>
      </c>
      <c r="I6310" s="4">
        <v>5</v>
      </c>
      <c r="J6310" s="3">
        <v>45809</v>
      </c>
      <c r="K6310" s="5">
        <f t="shared" si="99"/>
        <v>0</v>
      </c>
      <c r="L6310">
        <v>4300</v>
      </c>
      <c r="M6310">
        <v>250</v>
      </c>
      <c r="N6310" t="s">
        <v>259</v>
      </c>
      <c r="O6310" t="s">
        <v>252</v>
      </c>
    </row>
    <row r="6311" spans="1:15" x14ac:dyDescent="0.35">
      <c r="A6311" t="s">
        <v>11441</v>
      </c>
      <c r="B6311">
        <v>106344035</v>
      </c>
      <c r="C6311" s="3">
        <v>45809</v>
      </c>
      <c r="D6311">
        <v>220470</v>
      </c>
      <c r="E6311" s="2" t="s">
        <v>10782</v>
      </c>
      <c r="F6311" t="s">
        <v>10783</v>
      </c>
      <c r="G6311" s="1">
        <v>5</v>
      </c>
      <c r="H6311" s="3">
        <v>45444</v>
      </c>
      <c r="I6311" s="4">
        <v>5</v>
      </c>
      <c r="J6311" s="3">
        <v>45809</v>
      </c>
      <c r="K6311" s="5">
        <f t="shared" si="99"/>
        <v>0</v>
      </c>
      <c r="L6311">
        <v>4300</v>
      </c>
      <c r="M6311">
        <v>250</v>
      </c>
      <c r="N6311" t="s">
        <v>259</v>
      </c>
      <c r="O6311" t="s">
        <v>252</v>
      </c>
    </row>
    <row r="6312" spans="1:15" x14ac:dyDescent="0.35">
      <c r="A6312" t="s">
        <v>11441</v>
      </c>
      <c r="B6312">
        <v>106344035</v>
      </c>
      <c r="C6312" s="3">
        <v>45809</v>
      </c>
      <c r="D6312">
        <v>220470</v>
      </c>
      <c r="E6312" s="2" t="s">
        <v>10784</v>
      </c>
      <c r="F6312" t="s">
        <v>10785</v>
      </c>
      <c r="G6312" s="1">
        <v>5.4</v>
      </c>
      <c r="H6312" s="3">
        <v>45444</v>
      </c>
      <c r="I6312" s="4">
        <v>5.4</v>
      </c>
      <c r="J6312" s="3">
        <v>45809</v>
      </c>
      <c r="K6312" s="5">
        <f t="shared" si="99"/>
        <v>0</v>
      </c>
      <c r="L6312">
        <v>4300</v>
      </c>
      <c r="M6312">
        <v>250</v>
      </c>
      <c r="N6312" t="s">
        <v>259</v>
      </c>
      <c r="O6312" t="s">
        <v>252</v>
      </c>
    </row>
    <row r="6313" spans="1:15" x14ac:dyDescent="0.35">
      <c r="A6313" t="s">
        <v>11441</v>
      </c>
      <c r="B6313">
        <v>106344035</v>
      </c>
      <c r="C6313" s="3">
        <v>45809</v>
      </c>
      <c r="D6313">
        <v>220470</v>
      </c>
      <c r="E6313" s="2" t="s">
        <v>10786</v>
      </c>
      <c r="F6313" t="s">
        <v>4877</v>
      </c>
      <c r="G6313" s="1">
        <v>34.08</v>
      </c>
      <c r="H6313" s="3">
        <v>45444</v>
      </c>
      <c r="I6313" s="4">
        <v>34.08</v>
      </c>
      <c r="J6313" s="3">
        <v>45809</v>
      </c>
      <c r="K6313" s="5">
        <f t="shared" si="99"/>
        <v>0</v>
      </c>
      <c r="L6313">
        <v>4300</v>
      </c>
      <c r="M6313">
        <v>257</v>
      </c>
      <c r="N6313" t="s">
        <v>259</v>
      </c>
      <c r="O6313" t="s">
        <v>252</v>
      </c>
    </row>
    <row r="6314" spans="1:15" x14ac:dyDescent="0.35">
      <c r="A6314" t="s">
        <v>11441</v>
      </c>
      <c r="B6314">
        <v>106344035</v>
      </c>
      <c r="C6314" s="3">
        <v>45809</v>
      </c>
      <c r="D6314">
        <v>220470</v>
      </c>
      <c r="E6314" s="2" t="s">
        <v>10787</v>
      </c>
      <c r="F6314" t="s">
        <v>536</v>
      </c>
      <c r="G6314" s="1">
        <v>52.08</v>
      </c>
      <c r="H6314" s="3">
        <v>45444</v>
      </c>
      <c r="I6314" s="4">
        <v>52.08</v>
      </c>
      <c r="J6314" s="3">
        <v>45809</v>
      </c>
      <c r="K6314" s="5">
        <f t="shared" si="99"/>
        <v>0</v>
      </c>
      <c r="L6314">
        <v>4300</v>
      </c>
      <c r="M6314">
        <v>257</v>
      </c>
      <c r="N6314" t="s">
        <v>259</v>
      </c>
      <c r="O6314" t="s">
        <v>252</v>
      </c>
    </row>
    <row r="6315" spans="1:15" x14ac:dyDescent="0.35">
      <c r="A6315" t="s">
        <v>11441</v>
      </c>
      <c r="B6315">
        <v>106344035</v>
      </c>
      <c r="C6315" s="3">
        <v>45809</v>
      </c>
      <c r="D6315">
        <v>220470</v>
      </c>
      <c r="E6315" s="2" t="s">
        <v>10788</v>
      </c>
      <c r="F6315" t="s">
        <v>10789</v>
      </c>
      <c r="G6315" s="1">
        <v>66.02</v>
      </c>
      <c r="H6315" s="3">
        <v>45444</v>
      </c>
      <c r="I6315" s="4">
        <v>66.02</v>
      </c>
      <c r="J6315" s="3">
        <v>45809</v>
      </c>
      <c r="K6315" s="5">
        <f t="shared" si="99"/>
        <v>0</v>
      </c>
      <c r="L6315">
        <v>4300</v>
      </c>
      <c r="M6315">
        <v>250</v>
      </c>
      <c r="N6315" t="s">
        <v>259</v>
      </c>
      <c r="O6315" t="s">
        <v>252</v>
      </c>
    </row>
    <row r="6316" spans="1:15" x14ac:dyDescent="0.35">
      <c r="A6316" t="s">
        <v>11441</v>
      </c>
      <c r="B6316">
        <v>106344035</v>
      </c>
      <c r="C6316" s="3">
        <v>45809</v>
      </c>
      <c r="D6316">
        <v>220470</v>
      </c>
      <c r="E6316" s="2" t="s">
        <v>10790</v>
      </c>
      <c r="F6316" t="s">
        <v>2149</v>
      </c>
      <c r="G6316" s="1">
        <v>9.76</v>
      </c>
      <c r="H6316" s="3">
        <v>45444</v>
      </c>
      <c r="I6316" s="4">
        <v>9.76</v>
      </c>
      <c r="J6316" s="3">
        <v>45809</v>
      </c>
      <c r="K6316" s="5">
        <f t="shared" si="99"/>
        <v>0</v>
      </c>
      <c r="L6316">
        <v>4300</v>
      </c>
      <c r="M6316">
        <v>257</v>
      </c>
      <c r="N6316" t="s">
        <v>259</v>
      </c>
      <c r="O6316" t="s">
        <v>252</v>
      </c>
    </row>
    <row r="6317" spans="1:15" x14ac:dyDescent="0.35">
      <c r="A6317" t="s">
        <v>11441</v>
      </c>
      <c r="B6317">
        <v>106344035</v>
      </c>
      <c r="C6317" s="3">
        <v>45809</v>
      </c>
      <c r="D6317">
        <v>220470</v>
      </c>
      <c r="E6317" s="2" t="s">
        <v>10791</v>
      </c>
      <c r="F6317" t="s">
        <v>10792</v>
      </c>
      <c r="G6317" s="1">
        <v>190.56</v>
      </c>
      <c r="H6317" s="3">
        <v>45444</v>
      </c>
      <c r="I6317" s="4">
        <v>190.56</v>
      </c>
      <c r="J6317" s="3">
        <v>45809</v>
      </c>
      <c r="K6317" s="5">
        <f t="shared" si="99"/>
        <v>0</v>
      </c>
      <c r="L6317">
        <v>4300</v>
      </c>
      <c r="M6317">
        <v>250</v>
      </c>
      <c r="N6317" t="s">
        <v>259</v>
      </c>
      <c r="O6317" t="s">
        <v>252</v>
      </c>
    </row>
    <row r="6318" spans="1:15" x14ac:dyDescent="0.35">
      <c r="A6318" t="s">
        <v>11441</v>
      </c>
      <c r="B6318">
        <v>106344035</v>
      </c>
      <c r="C6318" s="3">
        <v>45809</v>
      </c>
      <c r="D6318">
        <v>220470</v>
      </c>
      <c r="E6318" s="2" t="s">
        <v>10793</v>
      </c>
      <c r="F6318" t="s">
        <v>10794</v>
      </c>
      <c r="G6318" s="1">
        <v>28.32</v>
      </c>
      <c r="H6318" s="3">
        <v>45444</v>
      </c>
      <c r="I6318" s="4">
        <v>28.32</v>
      </c>
      <c r="J6318" s="3">
        <v>45809</v>
      </c>
      <c r="K6318" s="5">
        <f t="shared" si="99"/>
        <v>0</v>
      </c>
      <c r="L6318">
        <v>4300</v>
      </c>
      <c r="M6318">
        <v>250</v>
      </c>
      <c r="N6318" t="s">
        <v>259</v>
      </c>
      <c r="O6318" t="s">
        <v>252</v>
      </c>
    </row>
    <row r="6319" spans="1:15" x14ac:dyDescent="0.35">
      <c r="A6319" t="s">
        <v>11441</v>
      </c>
      <c r="B6319">
        <v>106344035</v>
      </c>
      <c r="C6319" s="3">
        <v>45809</v>
      </c>
      <c r="D6319">
        <v>220470</v>
      </c>
      <c r="E6319" s="2" t="s">
        <v>10795</v>
      </c>
      <c r="F6319" t="s">
        <v>8269</v>
      </c>
      <c r="G6319" s="1">
        <v>5.35</v>
      </c>
      <c r="H6319" s="3">
        <v>45444</v>
      </c>
      <c r="I6319" s="4">
        <v>5.35</v>
      </c>
      <c r="J6319" s="3">
        <v>45809</v>
      </c>
      <c r="K6319" s="5">
        <f t="shared" si="99"/>
        <v>0</v>
      </c>
      <c r="L6319">
        <v>4300</v>
      </c>
      <c r="M6319">
        <v>250</v>
      </c>
      <c r="N6319" t="s">
        <v>259</v>
      </c>
      <c r="O6319" t="s">
        <v>252</v>
      </c>
    </row>
    <row r="6320" spans="1:15" x14ac:dyDescent="0.35">
      <c r="A6320" t="s">
        <v>11441</v>
      </c>
      <c r="B6320">
        <v>106344035</v>
      </c>
      <c r="C6320" s="3">
        <v>45809</v>
      </c>
      <c r="D6320">
        <v>220470</v>
      </c>
      <c r="E6320" s="2" t="s">
        <v>10796</v>
      </c>
      <c r="F6320" t="s">
        <v>10797</v>
      </c>
      <c r="G6320" s="1">
        <v>143.86000000000001</v>
      </c>
      <c r="H6320" s="3">
        <v>45444</v>
      </c>
      <c r="I6320" s="4">
        <v>143.86000000000001</v>
      </c>
      <c r="J6320" s="3">
        <v>45809</v>
      </c>
      <c r="K6320" s="5">
        <f t="shared" si="99"/>
        <v>0</v>
      </c>
      <c r="L6320">
        <v>4300</v>
      </c>
      <c r="M6320">
        <v>250</v>
      </c>
      <c r="N6320" t="s">
        <v>259</v>
      </c>
      <c r="O6320" t="s">
        <v>252</v>
      </c>
    </row>
    <row r="6321" spans="1:15" x14ac:dyDescent="0.35">
      <c r="A6321" t="s">
        <v>11441</v>
      </c>
      <c r="B6321">
        <v>106344035</v>
      </c>
      <c r="C6321" s="3">
        <v>45809</v>
      </c>
      <c r="D6321">
        <v>220470</v>
      </c>
      <c r="E6321" s="2" t="s">
        <v>10798</v>
      </c>
      <c r="F6321" t="s">
        <v>10799</v>
      </c>
      <c r="G6321" s="1">
        <v>51.68</v>
      </c>
      <c r="H6321" s="3">
        <v>45444</v>
      </c>
      <c r="I6321" s="4">
        <v>51.68</v>
      </c>
      <c r="J6321" s="3">
        <v>45809</v>
      </c>
      <c r="K6321" s="5">
        <f t="shared" si="99"/>
        <v>0</v>
      </c>
      <c r="L6321">
        <v>4300</v>
      </c>
      <c r="M6321">
        <v>250</v>
      </c>
      <c r="N6321" t="s">
        <v>259</v>
      </c>
      <c r="O6321" t="s">
        <v>252</v>
      </c>
    </row>
    <row r="6322" spans="1:15" x14ac:dyDescent="0.35">
      <c r="A6322" t="s">
        <v>11441</v>
      </c>
      <c r="B6322">
        <v>106344035</v>
      </c>
      <c r="C6322" s="3">
        <v>45809</v>
      </c>
      <c r="D6322">
        <v>220470</v>
      </c>
      <c r="E6322" s="2" t="s">
        <v>10800</v>
      </c>
      <c r="F6322" t="s">
        <v>10801</v>
      </c>
      <c r="G6322" s="1">
        <v>34.32</v>
      </c>
      <c r="H6322" s="3">
        <v>45444</v>
      </c>
      <c r="I6322" s="4">
        <v>34.32</v>
      </c>
      <c r="J6322" s="3">
        <v>45809</v>
      </c>
      <c r="K6322" s="5">
        <f t="shared" si="99"/>
        <v>0</v>
      </c>
      <c r="L6322">
        <v>4300</v>
      </c>
      <c r="M6322">
        <v>250</v>
      </c>
      <c r="N6322" t="s">
        <v>259</v>
      </c>
      <c r="O6322" t="s">
        <v>252</v>
      </c>
    </row>
    <row r="6323" spans="1:15" x14ac:dyDescent="0.35">
      <c r="A6323" t="s">
        <v>11441</v>
      </c>
      <c r="B6323">
        <v>106344035</v>
      </c>
      <c r="C6323" s="3">
        <v>45809</v>
      </c>
      <c r="D6323">
        <v>220470</v>
      </c>
      <c r="E6323" s="2" t="s">
        <v>10802</v>
      </c>
      <c r="F6323" t="s">
        <v>10801</v>
      </c>
      <c r="G6323" s="1">
        <v>34.36</v>
      </c>
      <c r="H6323" s="3">
        <v>45444</v>
      </c>
      <c r="I6323" s="4">
        <v>34.36</v>
      </c>
      <c r="J6323" s="3">
        <v>45809</v>
      </c>
      <c r="K6323" s="5">
        <f t="shared" si="99"/>
        <v>0</v>
      </c>
      <c r="L6323">
        <v>4300</v>
      </c>
      <c r="M6323">
        <v>250</v>
      </c>
      <c r="N6323" t="s">
        <v>259</v>
      </c>
      <c r="O6323" t="s">
        <v>252</v>
      </c>
    </row>
    <row r="6324" spans="1:15" x14ac:dyDescent="0.35">
      <c r="A6324" t="s">
        <v>11441</v>
      </c>
      <c r="B6324">
        <v>106344035</v>
      </c>
      <c r="C6324" s="3">
        <v>45809</v>
      </c>
      <c r="D6324">
        <v>220470</v>
      </c>
      <c r="E6324" s="2" t="s">
        <v>10803</v>
      </c>
      <c r="F6324" t="s">
        <v>10801</v>
      </c>
      <c r="G6324" s="1">
        <v>103.68</v>
      </c>
      <c r="H6324" s="3">
        <v>45444</v>
      </c>
      <c r="I6324" s="4">
        <v>103.68</v>
      </c>
      <c r="J6324" s="3">
        <v>45809</v>
      </c>
      <c r="K6324" s="5">
        <f t="shared" si="99"/>
        <v>0</v>
      </c>
      <c r="L6324">
        <v>4300</v>
      </c>
      <c r="M6324">
        <v>250</v>
      </c>
      <c r="N6324" t="s">
        <v>259</v>
      </c>
      <c r="O6324" t="s">
        <v>252</v>
      </c>
    </row>
    <row r="6325" spans="1:15" x14ac:dyDescent="0.35">
      <c r="A6325" t="s">
        <v>11441</v>
      </c>
      <c r="B6325">
        <v>106344035</v>
      </c>
      <c r="C6325" s="3">
        <v>45809</v>
      </c>
      <c r="D6325">
        <v>220470</v>
      </c>
      <c r="E6325" s="2" t="s">
        <v>10804</v>
      </c>
      <c r="F6325" t="s">
        <v>10805</v>
      </c>
      <c r="G6325" s="1">
        <v>88.96</v>
      </c>
      <c r="H6325" s="3">
        <v>45444</v>
      </c>
      <c r="I6325" s="4">
        <v>88.96</v>
      </c>
      <c r="J6325" s="3">
        <v>45809</v>
      </c>
      <c r="K6325" s="5">
        <f t="shared" si="99"/>
        <v>0</v>
      </c>
      <c r="L6325">
        <v>4300</v>
      </c>
      <c r="M6325">
        <v>257</v>
      </c>
      <c r="N6325" t="s">
        <v>259</v>
      </c>
      <c r="O6325" t="s">
        <v>252</v>
      </c>
    </row>
    <row r="6326" spans="1:15" x14ac:dyDescent="0.35">
      <c r="A6326" t="s">
        <v>11441</v>
      </c>
      <c r="B6326">
        <v>106344035</v>
      </c>
      <c r="C6326" s="3">
        <v>45809</v>
      </c>
      <c r="D6326">
        <v>220470</v>
      </c>
      <c r="E6326" s="2" t="s">
        <v>10806</v>
      </c>
      <c r="F6326" t="s">
        <v>1550</v>
      </c>
      <c r="G6326" s="1">
        <v>14.21</v>
      </c>
      <c r="H6326" s="3">
        <v>45444</v>
      </c>
      <c r="I6326" s="4">
        <v>14.21</v>
      </c>
      <c r="J6326" s="3">
        <v>45809</v>
      </c>
      <c r="K6326" s="5">
        <f t="shared" si="99"/>
        <v>0</v>
      </c>
      <c r="L6326">
        <v>4300</v>
      </c>
      <c r="M6326">
        <v>250</v>
      </c>
      <c r="N6326" t="s">
        <v>259</v>
      </c>
      <c r="O6326" t="s">
        <v>252</v>
      </c>
    </row>
    <row r="6327" spans="1:15" x14ac:dyDescent="0.35">
      <c r="A6327" t="s">
        <v>11441</v>
      </c>
      <c r="B6327">
        <v>106344035</v>
      </c>
      <c r="C6327" s="3">
        <v>45809</v>
      </c>
      <c r="D6327">
        <v>220470</v>
      </c>
      <c r="E6327" s="2" t="s">
        <v>10807</v>
      </c>
      <c r="F6327" t="s">
        <v>10808</v>
      </c>
      <c r="G6327" s="1">
        <v>51.68</v>
      </c>
      <c r="H6327" s="3">
        <v>45444</v>
      </c>
      <c r="I6327" s="4">
        <v>51.68</v>
      </c>
      <c r="J6327" s="3">
        <v>45809</v>
      </c>
      <c r="K6327" s="5">
        <f t="shared" si="99"/>
        <v>0</v>
      </c>
      <c r="L6327">
        <v>4300</v>
      </c>
      <c r="M6327">
        <v>250</v>
      </c>
      <c r="N6327" t="s">
        <v>259</v>
      </c>
      <c r="O6327" t="s">
        <v>252</v>
      </c>
    </row>
    <row r="6328" spans="1:15" x14ac:dyDescent="0.35">
      <c r="A6328" t="s">
        <v>11441</v>
      </c>
      <c r="B6328">
        <v>106344035</v>
      </c>
      <c r="C6328" s="3">
        <v>45809</v>
      </c>
      <c r="D6328">
        <v>220470</v>
      </c>
      <c r="E6328" s="2" t="s">
        <v>10809</v>
      </c>
      <c r="F6328" t="s">
        <v>1144</v>
      </c>
      <c r="G6328" s="1">
        <v>13.76</v>
      </c>
      <c r="H6328" s="3">
        <v>45444</v>
      </c>
      <c r="I6328" s="4">
        <v>13.76</v>
      </c>
      <c r="J6328" s="3">
        <v>45809</v>
      </c>
      <c r="K6328" s="5">
        <f t="shared" si="99"/>
        <v>0</v>
      </c>
      <c r="L6328">
        <v>4300</v>
      </c>
      <c r="M6328">
        <v>257</v>
      </c>
      <c r="N6328" t="s">
        <v>259</v>
      </c>
      <c r="O6328" t="s">
        <v>252</v>
      </c>
    </row>
    <row r="6329" spans="1:15" x14ac:dyDescent="0.35">
      <c r="A6329" t="s">
        <v>11441</v>
      </c>
      <c r="B6329">
        <v>106344035</v>
      </c>
      <c r="C6329" s="3">
        <v>45809</v>
      </c>
      <c r="D6329">
        <v>220470</v>
      </c>
      <c r="E6329" s="2" t="s">
        <v>10810</v>
      </c>
      <c r="F6329" t="s">
        <v>10811</v>
      </c>
      <c r="G6329" s="1">
        <v>60.48</v>
      </c>
      <c r="H6329" s="3">
        <v>45444</v>
      </c>
      <c r="I6329" s="4">
        <v>60.48</v>
      </c>
      <c r="J6329" s="3">
        <v>45809</v>
      </c>
      <c r="K6329" s="5">
        <f t="shared" si="99"/>
        <v>0</v>
      </c>
      <c r="L6329">
        <v>4300</v>
      </c>
      <c r="M6329">
        <v>257</v>
      </c>
      <c r="N6329" t="s">
        <v>259</v>
      </c>
      <c r="O6329" t="s">
        <v>252</v>
      </c>
    </row>
    <row r="6330" spans="1:15" x14ac:dyDescent="0.35">
      <c r="A6330" t="s">
        <v>11441</v>
      </c>
      <c r="B6330">
        <v>106344035</v>
      </c>
      <c r="C6330" s="3">
        <v>45809</v>
      </c>
      <c r="D6330">
        <v>220470</v>
      </c>
      <c r="E6330" s="2" t="s">
        <v>10812</v>
      </c>
      <c r="F6330" t="s">
        <v>2233</v>
      </c>
      <c r="G6330" s="1">
        <v>28.85</v>
      </c>
      <c r="H6330" s="3">
        <v>45444</v>
      </c>
      <c r="I6330" s="4">
        <v>28.85</v>
      </c>
      <c r="J6330" s="3">
        <v>45809</v>
      </c>
      <c r="K6330" s="5">
        <f t="shared" si="99"/>
        <v>0</v>
      </c>
      <c r="L6330">
        <v>4300</v>
      </c>
      <c r="M6330">
        <v>250</v>
      </c>
      <c r="N6330" t="s">
        <v>259</v>
      </c>
      <c r="O6330" t="s">
        <v>252</v>
      </c>
    </row>
    <row r="6331" spans="1:15" x14ac:dyDescent="0.35">
      <c r="A6331" t="s">
        <v>11441</v>
      </c>
      <c r="B6331">
        <v>106344035</v>
      </c>
      <c r="C6331" s="3">
        <v>45809</v>
      </c>
      <c r="D6331">
        <v>220470</v>
      </c>
      <c r="E6331" s="2" t="s">
        <v>10813</v>
      </c>
      <c r="F6331" t="s">
        <v>10814</v>
      </c>
      <c r="G6331" s="1">
        <v>96.19</v>
      </c>
      <c r="H6331" s="3">
        <v>45444</v>
      </c>
      <c r="I6331" s="4">
        <v>96.19</v>
      </c>
      <c r="J6331" s="3">
        <v>45809</v>
      </c>
      <c r="K6331" s="5">
        <f t="shared" si="99"/>
        <v>0</v>
      </c>
      <c r="L6331">
        <v>4300</v>
      </c>
      <c r="M6331">
        <v>250</v>
      </c>
      <c r="N6331" t="s">
        <v>259</v>
      </c>
      <c r="O6331" t="s">
        <v>252</v>
      </c>
    </row>
    <row r="6332" spans="1:15" x14ac:dyDescent="0.35">
      <c r="A6332" t="s">
        <v>11441</v>
      </c>
      <c r="B6332">
        <v>106344035</v>
      </c>
      <c r="C6332" s="3">
        <v>45809</v>
      </c>
      <c r="D6332">
        <v>220470</v>
      </c>
      <c r="E6332" s="2" t="s">
        <v>10815</v>
      </c>
      <c r="F6332" t="s">
        <v>10816</v>
      </c>
      <c r="G6332" s="1">
        <v>201.8</v>
      </c>
      <c r="H6332" s="3">
        <v>45444</v>
      </c>
      <c r="I6332" s="4">
        <v>201.8</v>
      </c>
      <c r="J6332" s="3">
        <v>45809</v>
      </c>
      <c r="K6332" s="5">
        <f t="shared" si="99"/>
        <v>0</v>
      </c>
      <c r="L6332">
        <v>4300</v>
      </c>
      <c r="M6332">
        <v>250</v>
      </c>
      <c r="N6332" t="s">
        <v>259</v>
      </c>
      <c r="O6332" t="s">
        <v>252</v>
      </c>
    </row>
    <row r="6333" spans="1:15" x14ac:dyDescent="0.35">
      <c r="A6333" t="s">
        <v>11441</v>
      </c>
      <c r="B6333">
        <v>106344035</v>
      </c>
      <c r="C6333" s="3">
        <v>45809</v>
      </c>
      <c r="D6333">
        <v>220470</v>
      </c>
      <c r="E6333" s="2" t="s">
        <v>10817</v>
      </c>
      <c r="F6333" t="s">
        <v>10818</v>
      </c>
      <c r="G6333" s="1">
        <v>33.119999999999997</v>
      </c>
      <c r="H6333" s="3">
        <v>45444</v>
      </c>
      <c r="I6333" s="4">
        <v>33.119999999999997</v>
      </c>
      <c r="J6333" s="3">
        <v>45809</v>
      </c>
      <c r="K6333" s="5">
        <f t="shared" si="99"/>
        <v>0</v>
      </c>
      <c r="L6333">
        <v>4300</v>
      </c>
      <c r="M6333">
        <v>250</v>
      </c>
      <c r="N6333" t="s">
        <v>259</v>
      </c>
      <c r="O6333" t="s">
        <v>252</v>
      </c>
    </row>
    <row r="6334" spans="1:15" x14ac:dyDescent="0.35">
      <c r="A6334" t="s">
        <v>11441</v>
      </c>
      <c r="B6334">
        <v>106344035</v>
      </c>
      <c r="C6334" s="3">
        <v>45809</v>
      </c>
      <c r="D6334">
        <v>220470</v>
      </c>
      <c r="E6334" s="2" t="s">
        <v>10820</v>
      </c>
      <c r="F6334" t="s">
        <v>10821</v>
      </c>
      <c r="G6334" s="1">
        <v>5</v>
      </c>
      <c r="H6334" s="3">
        <v>45444</v>
      </c>
      <c r="I6334" s="4">
        <v>5</v>
      </c>
      <c r="J6334" s="3">
        <v>45809</v>
      </c>
      <c r="K6334" s="5">
        <f t="shared" si="99"/>
        <v>0</v>
      </c>
      <c r="L6334">
        <v>4300</v>
      </c>
      <c r="M6334">
        <v>250</v>
      </c>
      <c r="N6334" t="s">
        <v>259</v>
      </c>
      <c r="O6334" t="s">
        <v>252</v>
      </c>
    </row>
    <row r="6335" spans="1:15" x14ac:dyDescent="0.35">
      <c r="A6335" t="s">
        <v>11441</v>
      </c>
      <c r="B6335">
        <v>106344035</v>
      </c>
      <c r="C6335" s="3">
        <v>45809</v>
      </c>
      <c r="D6335">
        <v>220470</v>
      </c>
      <c r="E6335" s="2" t="s">
        <v>10822</v>
      </c>
      <c r="F6335" t="s">
        <v>10823</v>
      </c>
      <c r="G6335" s="1">
        <v>5</v>
      </c>
      <c r="H6335" s="3">
        <v>45444</v>
      </c>
      <c r="I6335" s="4">
        <v>5</v>
      </c>
      <c r="J6335" s="3">
        <v>45809</v>
      </c>
      <c r="K6335" s="5">
        <f t="shared" si="99"/>
        <v>0</v>
      </c>
      <c r="L6335">
        <v>4300</v>
      </c>
      <c r="M6335">
        <v>250</v>
      </c>
      <c r="N6335" t="s">
        <v>259</v>
      </c>
      <c r="O6335" t="s">
        <v>252</v>
      </c>
    </row>
    <row r="6336" spans="1:15" x14ac:dyDescent="0.35">
      <c r="A6336" t="s">
        <v>11441</v>
      </c>
      <c r="B6336">
        <v>106344035</v>
      </c>
      <c r="C6336" s="3">
        <v>45809</v>
      </c>
      <c r="D6336">
        <v>220470</v>
      </c>
      <c r="E6336" s="2" t="s">
        <v>10824</v>
      </c>
      <c r="F6336" t="s">
        <v>977</v>
      </c>
      <c r="G6336" s="1">
        <v>5</v>
      </c>
      <c r="H6336" s="3">
        <v>45444</v>
      </c>
      <c r="I6336" s="4">
        <v>5</v>
      </c>
      <c r="J6336" s="3">
        <v>45809</v>
      </c>
      <c r="K6336" s="5">
        <f t="shared" si="99"/>
        <v>0</v>
      </c>
      <c r="L6336">
        <v>4300</v>
      </c>
      <c r="M6336">
        <v>250</v>
      </c>
      <c r="N6336" t="s">
        <v>259</v>
      </c>
      <c r="O6336" t="s">
        <v>252</v>
      </c>
    </row>
    <row r="6337" spans="1:15" x14ac:dyDescent="0.35">
      <c r="A6337" t="s">
        <v>11441</v>
      </c>
      <c r="B6337">
        <v>106344035</v>
      </c>
      <c r="C6337" s="3">
        <v>45809</v>
      </c>
      <c r="D6337">
        <v>220470</v>
      </c>
      <c r="E6337" s="2" t="s">
        <v>10825</v>
      </c>
      <c r="F6337" t="s">
        <v>10826</v>
      </c>
      <c r="G6337" s="1">
        <v>122.28</v>
      </c>
      <c r="H6337" s="3">
        <v>45444</v>
      </c>
      <c r="I6337" s="4">
        <v>122.28</v>
      </c>
      <c r="J6337" s="3">
        <v>45809</v>
      </c>
      <c r="K6337" s="5">
        <f t="shared" si="99"/>
        <v>0</v>
      </c>
      <c r="L6337">
        <v>4300</v>
      </c>
      <c r="M6337">
        <v>250</v>
      </c>
      <c r="N6337" t="s">
        <v>259</v>
      </c>
      <c r="O6337" t="s">
        <v>252</v>
      </c>
    </row>
    <row r="6338" spans="1:15" x14ac:dyDescent="0.35">
      <c r="A6338" t="s">
        <v>11441</v>
      </c>
      <c r="B6338">
        <v>106344035</v>
      </c>
      <c r="C6338" s="3">
        <v>45809</v>
      </c>
      <c r="D6338">
        <v>220470</v>
      </c>
      <c r="E6338" s="2" t="s">
        <v>10827</v>
      </c>
      <c r="F6338" t="s">
        <v>10828</v>
      </c>
      <c r="G6338" s="1">
        <v>39.56</v>
      </c>
      <c r="H6338" s="3">
        <v>45444</v>
      </c>
      <c r="I6338" s="4">
        <v>39.56</v>
      </c>
      <c r="J6338" s="3">
        <v>45809</v>
      </c>
      <c r="K6338" s="5">
        <f t="shared" si="99"/>
        <v>0</v>
      </c>
      <c r="L6338">
        <v>4300</v>
      </c>
      <c r="M6338">
        <v>257</v>
      </c>
      <c r="N6338" t="s">
        <v>259</v>
      </c>
      <c r="O6338" t="s">
        <v>252</v>
      </c>
    </row>
    <row r="6339" spans="1:15" x14ac:dyDescent="0.35">
      <c r="A6339" t="s">
        <v>11441</v>
      </c>
      <c r="B6339">
        <v>106344035</v>
      </c>
      <c r="C6339" s="3">
        <v>45809</v>
      </c>
      <c r="D6339">
        <v>220470</v>
      </c>
      <c r="E6339" s="2" t="s">
        <v>10829</v>
      </c>
      <c r="F6339" t="s">
        <v>10830</v>
      </c>
      <c r="G6339" s="1">
        <v>26.12</v>
      </c>
      <c r="H6339" s="3">
        <v>45444</v>
      </c>
      <c r="I6339" s="4">
        <v>26.12</v>
      </c>
      <c r="J6339" s="3">
        <v>45809</v>
      </c>
      <c r="K6339" s="5">
        <f t="shared" si="99"/>
        <v>0</v>
      </c>
      <c r="L6339">
        <v>4300</v>
      </c>
      <c r="M6339">
        <v>257</v>
      </c>
      <c r="N6339" t="s">
        <v>259</v>
      </c>
      <c r="O6339" t="s">
        <v>252</v>
      </c>
    </row>
    <row r="6340" spans="1:15" x14ac:dyDescent="0.35">
      <c r="A6340" t="s">
        <v>11441</v>
      </c>
      <c r="B6340">
        <v>106344035</v>
      </c>
      <c r="C6340" s="3">
        <v>45809</v>
      </c>
      <c r="D6340">
        <v>220470</v>
      </c>
      <c r="E6340" s="2" t="s">
        <v>10831</v>
      </c>
      <c r="F6340" t="s">
        <v>5040</v>
      </c>
      <c r="G6340" s="1">
        <v>1683.6</v>
      </c>
      <c r="H6340" s="3">
        <v>45444</v>
      </c>
      <c r="I6340" s="4">
        <v>1683.6</v>
      </c>
      <c r="J6340" s="3">
        <v>45809</v>
      </c>
      <c r="K6340" s="5">
        <f t="shared" si="99"/>
        <v>0</v>
      </c>
      <c r="L6340">
        <v>4300</v>
      </c>
      <c r="M6340">
        <v>250</v>
      </c>
      <c r="N6340" t="s">
        <v>259</v>
      </c>
      <c r="O6340" t="s">
        <v>252</v>
      </c>
    </row>
    <row r="6341" spans="1:15" x14ac:dyDescent="0.35">
      <c r="A6341" t="s">
        <v>11441</v>
      </c>
      <c r="B6341">
        <v>106344035</v>
      </c>
      <c r="C6341" s="3">
        <v>45809</v>
      </c>
      <c r="D6341">
        <v>220470</v>
      </c>
      <c r="E6341" s="2" t="s">
        <v>10833</v>
      </c>
      <c r="F6341" t="s">
        <v>10834</v>
      </c>
      <c r="G6341" s="1">
        <v>63.26</v>
      </c>
      <c r="H6341" s="3">
        <v>45444</v>
      </c>
      <c r="I6341" s="4">
        <v>63.26</v>
      </c>
      <c r="J6341" s="3">
        <v>45809</v>
      </c>
      <c r="K6341" s="5">
        <f t="shared" si="99"/>
        <v>0</v>
      </c>
      <c r="L6341">
        <v>4300</v>
      </c>
      <c r="M6341">
        <v>250</v>
      </c>
      <c r="N6341" t="s">
        <v>259</v>
      </c>
      <c r="O6341" t="s">
        <v>252</v>
      </c>
    </row>
    <row r="6342" spans="1:15" x14ac:dyDescent="0.35">
      <c r="A6342" t="s">
        <v>11441</v>
      </c>
      <c r="B6342">
        <v>106344035</v>
      </c>
      <c r="C6342" s="3">
        <v>45809</v>
      </c>
      <c r="D6342">
        <v>220470</v>
      </c>
      <c r="E6342" s="2" t="s">
        <v>10835</v>
      </c>
      <c r="F6342" t="s">
        <v>3993</v>
      </c>
      <c r="G6342" s="1">
        <v>294</v>
      </c>
      <c r="H6342" s="3">
        <v>45444</v>
      </c>
      <c r="I6342" s="4">
        <v>294</v>
      </c>
      <c r="J6342" s="3">
        <v>45809</v>
      </c>
      <c r="K6342" s="5">
        <f t="shared" si="99"/>
        <v>0</v>
      </c>
      <c r="L6342">
        <v>4300</v>
      </c>
      <c r="M6342">
        <v>250</v>
      </c>
      <c r="N6342" t="s">
        <v>259</v>
      </c>
      <c r="O6342" t="s">
        <v>252</v>
      </c>
    </row>
    <row r="6343" spans="1:15" x14ac:dyDescent="0.35">
      <c r="A6343" t="s">
        <v>11441</v>
      </c>
      <c r="B6343">
        <v>106344035</v>
      </c>
      <c r="C6343" s="3">
        <v>45809</v>
      </c>
      <c r="D6343">
        <v>220470</v>
      </c>
      <c r="E6343" s="2" t="s">
        <v>10836</v>
      </c>
      <c r="F6343" t="s">
        <v>10837</v>
      </c>
      <c r="G6343" s="1">
        <v>458.16</v>
      </c>
      <c r="H6343" s="3">
        <v>45444</v>
      </c>
      <c r="I6343" s="4">
        <v>458.16</v>
      </c>
      <c r="J6343" s="3">
        <v>45809</v>
      </c>
      <c r="K6343" s="5">
        <f t="shared" si="99"/>
        <v>0</v>
      </c>
      <c r="L6343">
        <v>4300</v>
      </c>
      <c r="M6343">
        <v>250</v>
      </c>
      <c r="N6343" t="s">
        <v>259</v>
      </c>
      <c r="O6343" t="s">
        <v>252</v>
      </c>
    </row>
    <row r="6344" spans="1:15" x14ac:dyDescent="0.35">
      <c r="A6344" t="s">
        <v>11441</v>
      </c>
      <c r="B6344">
        <v>106344035</v>
      </c>
      <c r="C6344" s="3">
        <v>45809</v>
      </c>
      <c r="D6344">
        <v>220470</v>
      </c>
      <c r="E6344" s="2" t="s">
        <v>10838</v>
      </c>
      <c r="F6344" t="s">
        <v>10839</v>
      </c>
      <c r="G6344" s="1">
        <v>5</v>
      </c>
      <c r="H6344" s="3">
        <v>45444</v>
      </c>
      <c r="I6344" s="4">
        <v>5</v>
      </c>
      <c r="J6344" s="3">
        <v>45809</v>
      </c>
      <c r="K6344" s="5">
        <f t="shared" si="99"/>
        <v>0</v>
      </c>
      <c r="L6344">
        <v>4300</v>
      </c>
      <c r="M6344">
        <v>250</v>
      </c>
      <c r="N6344" t="s">
        <v>259</v>
      </c>
      <c r="O6344" t="s">
        <v>252</v>
      </c>
    </row>
    <row r="6345" spans="1:15" x14ac:dyDescent="0.35">
      <c r="A6345" t="s">
        <v>11441</v>
      </c>
      <c r="B6345">
        <v>106344035</v>
      </c>
      <c r="C6345" s="3">
        <v>45809</v>
      </c>
      <c r="D6345">
        <v>220470</v>
      </c>
      <c r="E6345" s="2" t="s">
        <v>10840</v>
      </c>
      <c r="F6345" t="s">
        <v>10841</v>
      </c>
      <c r="G6345" s="1">
        <v>9.4</v>
      </c>
      <c r="H6345" s="3">
        <v>45444</v>
      </c>
      <c r="I6345" s="4">
        <v>9.4</v>
      </c>
      <c r="J6345" s="3">
        <v>45809</v>
      </c>
      <c r="K6345" s="5">
        <f t="shared" si="99"/>
        <v>0</v>
      </c>
      <c r="L6345">
        <v>4300</v>
      </c>
      <c r="M6345">
        <v>257</v>
      </c>
      <c r="N6345" t="s">
        <v>259</v>
      </c>
      <c r="O6345" t="s">
        <v>252</v>
      </c>
    </row>
    <row r="6346" spans="1:15" x14ac:dyDescent="0.35">
      <c r="A6346" t="s">
        <v>11441</v>
      </c>
      <c r="B6346">
        <v>106344035</v>
      </c>
      <c r="C6346" s="3">
        <v>45809</v>
      </c>
      <c r="D6346">
        <v>220470</v>
      </c>
      <c r="E6346" s="2" t="s">
        <v>10842</v>
      </c>
      <c r="F6346" t="s">
        <v>8971</v>
      </c>
      <c r="G6346" s="1">
        <v>1184.4000000000001</v>
      </c>
      <c r="H6346" s="3">
        <v>45444</v>
      </c>
      <c r="I6346" s="4">
        <v>1184.4000000000001</v>
      </c>
      <c r="J6346" s="3">
        <v>45809</v>
      </c>
      <c r="K6346" s="5">
        <f t="shared" si="99"/>
        <v>0</v>
      </c>
      <c r="L6346">
        <v>4300</v>
      </c>
      <c r="M6346">
        <v>250</v>
      </c>
      <c r="N6346" t="s">
        <v>259</v>
      </c>
      <c r="O6346" t="s">
        <v>252</v>
      </c>
    </row>
    <row r="6347" spans="1:15" x14ac:dyDescent="0.35">
      <c r="A6347" t="s">
        <v>11441</v>
      </c>
      <c r="B6347">
        <v>106344035</v>
      </c>
      <c r="C6347" s="3">
        <v>45809</v>
      </c>
      <c r="D6347">
        <v>220470</v>
      </c>
      <c r="E6347" s="2" t="s">
        <v>10843</v>
      </c>
      <c r="F6347" t="s">
        <v>10844</v>
      </c>
      <c r="G6347" s="1">
        <v>377.47</v>
      </c>
      <c r="H6347" s="3">
        <v>45444</v>
      </c>
      <c r="I6347" s="4">
        <v>377.47</v>
      </c>
      <c r="J6347" s="3">
        <v>45809</v>
      </c>
      <c r="K6347" s="5">
        <f t="shared" si="99"/>
        <v>0</v>
      </c>
      <c r="L6347">
        <v>4300</v>
      </c>
      <c r="M6347">
        <v>250</v>
      </c>
      <c r="N6347" t="s">
        <v>259</v>
      </c>
      <c r="O6347" t="s">
        <v>252</v>
      </c>
    </row>
    <row r="6348" spans="1:15" x14ac:dyDescent="0.35">
      <c r="A6348" t="s">
        <v>11441</v>
      </c>
      <c r="B6348">
        <v>106344035</v>
      </c>
      <c r="C6348" s="3">
        <v>45809</v>
      </c>
      <c r="D6348">
        <v>220470</v>
      </c>
      <c r="E6348" s="2" t="s">
        <v>10845</v>
      </c>
      <c r="F6348" t="s">
        <v>10846</v>
      </c>
      <c r="G6348" s="1">
        <v>174.79</v>
      </c>
      <c r="H6348" s="3">
        <v>45444</v>
      </c>
      <c r="I6348" s="4">
        <v>174.79</v>
      </c>
      <c r="J6348" s="3">
        <v>45809</v>
      </c>
      <c r="K6348" s="5">
        <f t="shared" si="99"/>
        <v>0</v>
      </c>
      <c r="L6348">
        <v>4300</v>
      </c>
      <c r="M6348">
        <v>250</v>
      </c>
      <c r="N6348" t="s">
        <v>259</v>
      </c>
      <c r="O6348" t="s">
        <v>252</v>
      </c>
    </row>
    <row r="6349" spans="1:15" x14ac:dyDescent="0.35">
      <c r="A6349" t="s">
        <v>11441</v>
      </c>
      <c r="B6349">
        <v>106344035</v>
      </c>
      <c r="C6349" s="3">
        <v>45809</v>
      </c>
      <c r="D6349">
        <v>220470</v>
      </c>
      <c r="E6349" s="2" t="s">
        <v>10847</v>
      </c>
      <c r="F6349" t="s">
        <v>10848</v>
      </c>
      <c r="G6349" s="1">
        <v>792.19</v>
      </c>
      <c r="H6349" s="3">
        <v>45444</v>
      </c>
      <c r="I6349" s="4">
        <v>792.19</v>
      </c>
      <c r="J6349" s="3">
        <v>45809</v>
      </c>
      <c r="K6349" s="5">
        <f t="shared" si="99"/>
        <v>0</v>
      </c>
      <c r="L6349">
        <v>4300</v>
      </c>
      <c r="M6349">
        <v>250</v>
      </c>
      <c r="N6349" t="s">
        <v>259</v>
      </c>
      <c r="O6349" t="s">
        <v>252</v>
      </c>
    </row>
    <row r="6350" spans="1:15" x14ac:dyDescent="0.35">
      <c r="A6350" t="s">
        <v>11441</v>
      </c>
      <c r="B6350">
        <v>106344035</v>
      </c>
      <c r="C6350" s="3">
        <v>45809</v>
      </c>
      <c r="D6350">
        <v>220470</v>
      </c>
      <c r="E6350" s="2" t="s">
        <v>10849</v>
      </c>
      <c r="F6350" t="s">
        <v>701</v>
      </c>
      <c r="G6350" s="1">
        <v>22.3</v>
      </c>
      <c r="H6350" s="3">
        <v>45444</v>
      </c>
      <c r="I6350" s="4">
        <v>22.3</v>
      </c>
      <c r="J6350" s="3">
        <v>45809</v>
      </c>
      <c r="K6350" s="5">
        <f t="shared" si="99"/>
        <v>0</v>
      </c>
      <c r="L6350">
        <v>4300</v>
      </c>
      <c r="M6350">
        <v>250</v>
      </c>
      <c r="N6350" t="s">
        <v>259</v>
      </c>
      <c r="O6350" t="s">
        <v>252</v>
      </c>
    </row>
    <row r="6351" spans="1:15" x14ac:dyDescent="0.35">
      <c r="A6351" t="s">
        <v>11441</v>
      </c>
      <c r="B6351">
        <v>106344035</v>
      </c>
      <c r="C6351" s="3">
        <v>45809</v>
      </c>
      <c r="D6351">
        <v>220470</v>
      </c>
      <c r="E6351" s="2" t="s">
        <v>10850</v>
      </c>
      <c r="F6351" t="s">
        <v>10851</v>
      </c>
      <c r="G6351" s="1">
        <v>24.57</v>
      </c>
      <c r="H6351" s="3">
        <v>45444</v>
      </c>
      <c r="I6351" s="4">
        <v>24.57</v>
      </c>
      <c r="J6351" s="3">
        <v>45809</v>
      </c>
      <c r="K6351" s="5">
        <f t="shared" si="99"/>
        <v>0</v>
      </c>
      <c r="L6351">
        <v>4300</v>
      </c>
      <c r="M6351">
        <v>250</v>
      </c>
      <c r="N6351" t="s">
        <v>259</v>
      </c>
      <c r="O6351" t="s">
        <v>252</v>
      </c>
    </row>
    <row r="6352" spans="1:15" x14ac:dyDescent="0.35">
      <c r="A6352" t="s">
        <v>11441</v>
      </c>
      <c r="B6352">
        <v>106344035</v>
      </c>
      <c r="C6352" s="3">
        <v>45809</v>
      </c>
      <c r="D6352">
        <v>220470</v>
      </c>
      <c r="E6352" s="2" t="s">
        <v>10852</v>
      </c>
      <c r="F6352" t="s">
        <v>10853</v>
      </c>
      <c r="G6352" s="1">
        <v>5</v>
      </c>
      <c r="H6352" s="3">
        <v>45444</v>
      </c>
      <c r="I6352" s="4">
        <v>5</v>
      </c>
      <c r="J6352" s="3">
        <v>45809</v>
      </c>
      <c r="K6352" s="5">
        <f t="shared" si="99"/>
        <v>0</v>
      </c>
      <c r="L6352">
        <v>4300</v>
      </c>
      <c r="M6352">
        <v>250</v>
      </c>
      <c r="N6352" t="s">
        <v>259</v>
      </c>
      <c r="O6352" t="s">
        <v>252</v>
      </c>
    </row>
    <row r="6353" spans="1:15" x14ac:dyDescent="0.35">
      <c r="A6353" t="s">
        <v>11441</v>
      </c>
      <c r="B6353">
        <v>106344035</v>
      </c>
      <c r="C6353" s="3">
        <v>45809</v>
      </c>
      <c r="D6353">
        <v>220470</v>
      </c>
      <c r="E6353" s="2" t="s">
        <v>10854</v>
      </c>
      <c r="F6353" t="s">
        <v>2265</v>
      </c>
      <c r="G6353" s="1">
        <v>41.42</v>
      </c>
      <c r="H6353" s="3">
        <v>45444</v>
      </c>
      <c r="I6353" s="4">
        <v>41.42</v>
      </c>
      <c r="J6353" s="3">
        <v>45809</v>
      </c>
      <c r="K6353" s="5">
        <f t="shared" si="99"/>
        <v>0</v>
      </c>
      <c r="L6353">
        <v>4300</v>
      </c>
      <c r="M6353">
        <v>250</v>
      </c>
      <c r="N6353" t="s">
        <v>259</v>
      </c>
      <c r="O6353" t="s">
        <v>252</v>
      </c>
    </row>
    <row r="6354" spans="1:15" x14ac:dyDescent="0.35">
      <c r="A6354" t="s">
        <v>11441</v>
      </c>
      <c r="B6354">
        <v>106344035</v>
      </c>
      <c r="C6354" s="3">
        <v>45809</v>
      </c>
      <c r="D6354">
        <v>220470</v>
      </c>
      <c r="E6354" s="2" t="s">
        <v>10855</v>
      </c>
      <c r="F6354" t="s">
        <v>2265</v>
      </c>
      <c r="G6354" s="1">
        <v>58.16</v>
      </c>
      <c r="H6354" s="3">
        <v>45444</v>
      </c>
      <c r="I6354" s="4">
        <v>58.16</v>
      </c>
      <c r="J6354" s="3">
        <v>45809</v>
      </c>
      <c r="K6354" s="5">
        <f t="shared" si="99"/>
        <v>0</v>
      </c>
      <c r="L6354">
        <v>4300</v>
      </c>
      <c r="M6354">
        <v>250</v>
      </c>
      <c r="N6354" t="s">
        <v>259</v>
      </c>
      <c r="O6354" t="s">
        <v>252</v>
      </c>
    </row>
    <row r="6355" spans="1:15" x14ac:dyDescent="0.35">
      <c r="A6355" t="s">
        <v>11441</v>
      </c>
      <c r="B6355">
        <v>106344035</v>
      </c>
      <c r="C6355" s="3">
        <v>45809</v>
      </c>
      <c r="D6355">
        <v>220470</v>
      </c>
      <c r="E6355" s="2" t="s">
        <v>10856</v>
      </c>
      <c r="F6355" t="s">
        <v>10857</v>
      </c>
      <c r="G6355" s="1">
        <v>28.57</v>
      </c>
      <c r="H6355" s="3">
        <v>45444</v>
      </c>
      <c r="I6355" s="4">
        <v>28.57</v>
      </c>
      <c r="J6355" s="3">
        <v>45809</v>
      </c>
      <c r="K6355" s="5">
        <f t="shared" si="99"/>
        <v>0</v>
      </c>
      <c r="L6355">
        <v>4300</v>
      </c>
      <c r="M6355">
        <v>250</v>
      </c>
      <c r="N6355" t="s">
        <v>259</v>
      </c>
      <c r="O6355" t="s">
        <v>252</v>
      </c>
    </row>
    <row r="6356" spans="1:15" x14ac:dyDescent="0.35">
      <c r="A6356" t="s">
        <v>11441</v>
      </c>
      <c r="B6356">
        <v>106344035</v>
      </c>
      <c r="C6356" s="3">
        <v>45809</v>
      </c>
      <c r="D6356">
        <v>220470</v>
      </c>
      <c r="E6356" s="2" t="s">
        <v>10858</v>
      </c>
      <c r="F6356" t="s">
        <v>4808</v>
      </c>
      <c r="G6356" s="1">
        <v>25.2</v>
      </c>
      <c r="H6356" s="3">
        <v>45444</v>
      </c>
      <c r="I6356" s="4">
        <v>25.2</v>
      </c>
      <c r="J6356" s="3">
        <v>45809</v>
      </c>
      <c r="K6356" s="5">
        <f t="shared" si="99"/>
        <v>0</v>
      </c>
      <c r="L6356">
        <v>4300</v>
      </c>
      <c r="M6356">
        <v>250</v>
      </c>
      <c r="N6356" t="s">
        <v>259</v>
      </c>
      <c r="O6356" t="s">
        <v>252</v>
      </c>
    </row>
    <row r="6357" spans="1:15" x14ac:dyDescent="0.35">
      <c r="A6357" t="s">
        <v>11441</v>
      </c>
      <c r="B6357">
        <v>106344035</v>
      </c>
      <c r="C6357" s="3">
        <v>45809</v>
      </c>
      <c r="D6357">
        <v>220470</v>
      </c>
      <c r="E6357" s="2" t="s">
        <v>10859</v>
      </c>
      <c r="F6357" t="s">
        <v>1420</v>
      </c>
      <c r="G6357" s="1">
        <v>25.2</v>
      </c>
      <c r="H6357" s="3">
        <v>45444</v>
      </c>
      <c r="I6357" s="4">
        <v>25.2</v>
      </c>
      <c r="J6357" s="3">
        <v>45809</v>
      </c>
      <c r="K6357" s="5">
        <f t="shared" si="99"/>
        <v>0</v>
      </c>
      <c r="L6357">
        <v>4300</v>
      </c>
      <c r="M6357">
        <v>250</v>
      </c>
      <c r="N6357" t="s">
        <v>259</v>
      </c>
      <c r="O6357" t="s">
        <v>252</v>
      </c>
    </row>
    <row r="6358" spans="1:15" x14ac:dyDescent="0.35">
      <c r="A6358" t="s">
        <v>11441</v>
      </c>
      <c r="B6358">
        <v>106344035</v>
      </c>
      <c r="C6358" s="3">
        <v>45809</v>
      </c>
      <c r="D6358">
        <v>220470</v>
      </c>
      <c r="E6358" s="2" t="s">
        <v>10860</v>
      </c>
      <c r="F6358" t="s">
        <v>10861</v>
      </c>
      <c r="G6358" s="1">
        <v>15.36</v>
      </c>
      <c r="H6358" s="3">
        <v>45444</v>
      </c>
      <c r="I6358" s="4">
        <v>15.36</v>
      </c>
      <c r="J6358" s="3">
        <v>45809</v>
      </c>
      <c r="K6358" s="5">
        <f t="shared" si="99"/>
        <v>0</v>
      </c>
      <c r="L6358">
        <v>4300</v>
      </c>
      <c r="M6358">
        <v>250</v>
      </c>
      <c r="N6358" t="s">
        <v>259</v>
      </c>
      <c r="O6358" t="s">
        <v>252</v>
      </c>
    </row>
    <row r="6359" spans="1:15" x14ac:dyDescent="0.35">
      <c r="A6359" t="s">
        <v>11441</v>
      </c>
      <c r="B6359">
        <v>106344035</v>
      </c>
      <c r="C6359" s="3">
        <v>45809</v>
      </c>
      <c r="D6359">
        <v>220470</v>
      </c>
      <c r="E6359" s="2" t="s">
        <v>10862</v>
      </c>
      <c r="F6359" t="s">
        <v>10863</v>
      </c>
      <c r="G6359" s="1">
        <v>19.88</v>
      </c>
      <c r="H6359" s="3">
        <v>45444</v>
      </c>
      <c r="I6359" s="4">
        <v>19.88</v>
      </c>
      <c r="J6359" s="3">
        <v>45809</v>
      </c>
      <c r="K6359" s="5">
        <f t="shared" si="99"/>
        <v>0</v>
      </c>
      <c r="L6359">
        <v>4300</v>
      </c>
      <c r="M6359">
        <v>250</v>
      </c>
      <c r="N6359" t="s">
        <v>259</v>
      </c>
      <c r="O6359" t="s">
        <v>252</v>
      </c>
    </row>
    <row r="6360" spans="1:15" x14ac:dyDescent="0.35">
      <c r="A6360" t="s">
        <v>11441</v>
      </c>
      <c r="B6360">
        <v>106344035</v>
      </c>
      <c r="C6360" s="3">
        <v>45809</v>
      </c>
      <c r="D6360">
        <v>220470</v>
      </c>
      <c r="E6360" s="2" t="s">
        <v>10864</v>
      </c>
      <c r="F6360" t="s">
        <v>8246</v>
      </c>
      <c r="G6360" s="1">
        <v>5</v>
      </c>
      <c r="H6360" s="3">
        <v>45444</v>
      </c>
      <c r="I6360" s="4">
        <v>5</v>
      </c>
      <c r="J6360" s="3">
        <v>45809</v>
      </c>
      <c r="K6360" s="5">
        <f t="shared" ref="K6360:K6423" si="100">(I6360-G6360)/100</f>
        <v>0</v>
      </c>
      <c r="L6360">
        <v>4300</v>
      </c>
      <c r="M6360">
        <v>257</v>
      </c>
      <c r="N6360" t="s">
        <v>259</v>
      </c>
      <c r="O6360" t="s">
        <v>252</v>
      </c>
    </row>
    <row r="6361" spans="1:15" x14ac:dyDescent="0.35">
      <c r="A6361" t="s">
        <v>11441</v>
      </c>
      <c r="B6361">
        <v>106344035</v>
      </c>
      <c r="C6361" s="3">
        <v>45809</v>
      </c>
      <c r="D6361">
        <v>220470</v>
      </c>
      <c r="E6361" s="2" t="s">
        <v>10865</v>
      </c>
      <c r="F6361" t="s">
        <v>742</v>
      </c>
      <c r="G6361" s="1">
        <v>38.4</v>
      </c>
      <c r="H6361" s="3">
        <v>45444</v>
      </c>
      <c r="I6361" s="4">
        <v>38.4</v>
      </c>
      <c r="J6361" s="3">
        <v>45809</v>
      </c>
      <c r="K6361" s="5">
        <f t="shared" si="100"/>
        <v>0</v>
      </c>
      <c r="L6361">
        <v>4300</v>
      </c>
      <c r="M6361">
        <v>250</v>
      </c>
      <c r="N6361" t="s">
        <v>259</v>
      </c>
      <c r="O6361" t="s">
        <v>252</v>
      </c>
    </row>
    <row r="6362" spans="1:15" x14ac:dyDescent="0.35">
      <c r="A6362" t="s">
        <v>11441</v>
      </c>
      <c r="B6362">
        <v>106344035</v>
      </c>
      <c r="C6362" s="3">
        <v>45809</v>
      </c>
      <c r="D6362">
        <v>220470</v>
      </c>
      <c r="E6362" s="2" t="s">
        <v>10866</v>
      </c>
      <c r="F6362" t="s">
        <v>517</v>
      </c>
      <c r="G6362" s="1">
        <v>14.51</v>
      </c>
      <c r="H6362" s="3">
        <v>45444</v>
      </c>
      <c r="I6362" s="4">
        <v>14.51</v>
      </c>
      <c r="J6362" s="3">
        <v>45809</v>
      </c>
      <c r="K6362" s="5">
        <f t="shared" si="100"/>
        <v>0</v>
      </c>
      <c r="L6362">
        <v>4300</v>
      </c>
      <c r="M6362">
        <v>250</v>
      </c>
      <c r="N6362" t="s">
        <v>259</v>
      </c>
      <c r="O6362" t="s">
        <v>252</v>
      </c>
    </row>
    <row r="6363" spans="1:15" x14ac:dyDescent="0.35">
      <c r="A6363" t="s">
        <v>11441</v>
      </c>
      <c r="B6363">
        <v>106344035</v>
      </c>
      <c r="C6363" s="3">
        <v>45809</v>
      </c>
      <c r="D6363">
        <v>220470</v>
      </c>
      <c r="E6363" s="2" t="s">
        <v>10867</v>
      </c>
      <c r="F6363" t="s">
        <v>10868</v>
      </c>
      <c r="G6363" s="1">
        <v>87.4</v>
      </c>
      <c r="H6363" s="3">
        <v>45444</v>
      </c>
      <c r="I6363" s="4">
        <v>87.4</v>
      </c>
      <c r="J6363" s="3">
        <v>45809</v>
      </c>
      <c r="K6363" s="5">
        <f t="shared" si="100"/>
        <v>0</v>
      </c>
      <c r="L6363">
        <v>4300</v>
      </c>
      <c r="M6363">
        <v>250</v>
      </c>
      <c r="N6363" t="s">
        <v>259</v>
      </c>
      <c r="O6363" t="s">
        <v>252</v>
      </c>
    </row>
    <row r="6364" spans="1:15" x14ac:dyDescent="0.35">
      <c r="A6364" t="s">
        <v>11441</v>
      </c>
      <c r="B6364">
        <v>106344035</v>
      </c>
      <c r="C6364" s="3">
        <v>45809</v>
      </c>
      <c r="D6364">
        <v>220470</v>
      </c>
      <c r="E6364" s="2" t="s">
        <v>10869</v>
      </c>
      <c r="F6364" t="s">
        <v>5022</v>
      </c>
      <c r="G6364" s="1">
        <v>82.15</v>
      </c>
      <c r="H6364" s="3">
        <v>45444</v>
      </c>
      <c r="I6364" s="4">
        <v>82.15</v>
      </c>
      <c r="J6364" s="3">
        <v>45809</v>
      </c>
      <c r="K6364" s="5">
        <f t="shared" si="100"/>
        <v>0</v>
      </c>
      <c r="L6364">
        <v>4300</v>
      </c>
      <c r="M6364">
        <v>250</v>
      </c>
      <c r="N6364" t="s">
        <v>259</v>
      </c>
      <c r="O6364" t="s">
        <v>252</v>
      </c>
    </row>
    <row r="6365" spans="1:15" x14ac:dyDescent="0.35">
      <c r="A6365" t="s">
        <v>11441</v>
      </c>
      <c r="B6365">
        <v>106344035</v>
      </c>
      <c r="C6365" s="3">
        <v>45809</v>
      </c>
      <c r="D6365">
        <v>220470</v>
      </c>
      <c r="E6365" s="2" t="s">
        <v>10870</v>
      </c>
      <c r="F6365" t="s">
        <v>762</v>
      </c>
      <c r="G6365" s="1">
        <v>129.88</v>
      </c>
      <c r="H6365" s="3">
        <v>45444</v>
      </c>
      <c r="I6365" s="4">
        <v>129.88</v>
      </c>
      <c r="J6365" s="3">
        <v>45809</v>
      </c>
      <c r="K6365" s="5">
        <f t="shared" si="100"/>
        <v>0</v>
      </c>
      <c r="L6365">
        <v>4300</v>
      </c>
      <c r="M6365">
        <v>250</v>
      </c>
      <c r="N6365" t="s">
        <v>259</v>
      </c>
      <c r="O6365" t="s">
        <v>252</v>
      </c>
    </row>
    <row r="6366" spans="1:15" x14ac:dyDescent="0.35">
      <c r="A6366" t="s">
        <v>11441</v>
      </c>
      <c r="B6366">
        <v>106344035</v>
      </c>
      <c r="C6366" s="3">
        <v>45809</v>
      </c>
      <c r="D6366">
        <v>220470</v>
      </c>
      <c r="E6366" s="2" t="s">
        <v>10871</v>
      </c>
      <c r="F6366" t="s">
        <v>762</v>
      </c>
      <c r="G6366" s="1">
        <v>5</v>
      </c>
      <c r="H6366" s="3">
        <v>45444</v>
      </c>
      <c r="I6366" s="4">
        <v>5</v>
      </c>
      <c r="J6366" s="3">
        <v>45809</v>
      </c>
      <c r="K6366" s="5">
        <f t="shared" si="100"/>
        <v>0</v>
      </c>
      <c r="L6366">
        <v>4300</v>
      </c>
      <c r="M6366">
        <v>250</v>
      </c>
      <c r="N6366" t="s">
        <v>259</v>
      </c>
      <c r="O6366" t="s">
        <v>252</v>
      </c>
    </row>
    <row r="6367" spans="1:15" x14ac:dyDescent="0.35">
      <c r="A6367" t="s">
        <v>11441</v>
      </c>
      <c r="B6367">
        <v>106344035</v>
      </c>
      <c r="C6367" s="3">
        <v>45809</v>
      </c>
      <c r="D6367">
        <v>220470</v>
      </c>
      <c r="E6367" s="2" t="s">
        <v>10872</v>
      </c>
      <c r="F6367" t="s">
        <v>762</v>
      </c>
      <c r="G6367" s="1">
        <v>5</v>
      </c>
      <c r="H6367" s="3">
        <v>45444</v>
      </c>
      <c r="I6367" s="4">
        <v>5</v>
      </c>
      <c r="J6367" s="3">
        <v>45809</v>
      </c>
      <c r="K6367" s="5">
        <f t="shared" si="100"/>
        <v>0</v>
      </c>
      <c r="L6367">
        <v>4300</v>
      </c>
      <c r="M6367">
        <v>250</v>
      </c>
      <c r="N6367" t="s">
        <v>259</v>
      </c>
      <c r="O6367" t="s">
        <v>252</v>
      </c>
    </row>
    <row r="6368" spans="1:15" x14ac:dyDescent="0.35">
      <c r="A6368" t="s">
        <v>11441</v>
      </c>
      <c r="B6368">
        <v>106344035</v>
      </c>
      <c r="C6368" s="3">
        <v>45809</v>
      </c>
      <c r="D6368">
        <v>220470</v>
      </c>
      <c r="E6368" s="2" t="s">
        <v>10873</v>
      </c>
      <c r="F6368" t="s">
        <v>762</v>
      </c>
      <c r="G6368" s="1">
        <v>5</v>
      </c>
      <c r="H6368" s="3">
        <v>45444</v>
      </c>
      <c r="I6368" s="4">
        <v>5</v>
      </c>
      <c r="J6368" s="3">
        <v>45809</v>
      </c>
      <c r="K6368" s="5">
        <f t="shared" si="100"/>
        <v>0</v>
      </c>
      <c r="L6368">
        <v>4300</v>
      </c>
      <c r="M6368">
        <v>250</v>
      </c>
      <c r="N6368" t="s">
        <v>259</v>
      </c>
      <c r="O6368" t="s">
        <v>252</v>
      </c>
    </row>
    <row r="6369" spans="1:15" x14ac:dyDescent="0.35">
      <c r="A6369" t="s">
        <v>11441</v>
      </c>
      <c r="B6369">
        <v>106344035</v>
      </c>
      <c r="C6369" s="3">
        <v>45809</v>
      </c>
      <c r="D6369">
        <v>220470</v>
      </c>
      <c r="E6369" s="2" t="s">
        <v>10874</v>
      </c>
      <c r="F6369" t="s">
        <v>762</v>
      </c>
      <c r="G6369" s="1">
        <v>5</v>
      </c>
      <c r="H6369" s="3">
        <v>45444</v>
      </c>
      <c r="I6369" s="4">
        <v>5</v>
      </c>
      <c r="J6369" s="3">
        <v>45809</v>
      </c>
      <c r="K6369" s="5">
        <f t="shared" si="100"/>
        <v>0</v>
      </c>
      <c r="L6369">
        <v>4300</v>
      </c>
      <c r="M6369">
        <v>250</v>
      </c>
      <c r="N6369" t="s">
        <v>259</v>
      </c>
      <c r="O6369" t="s">
        <v>252</v>
      </c>
    </row>
    <row r="6370" spans="1:15" x14ac:dyDescent="0.35">
      <c r="A6370" t="s">
        <v>11441</v>
      </c>
      <c r="B6370">
        <v>106344035</v>
      </c>
      <c r="C6370" s="3">
        <v>45809</v>
      </c>
      <c r="D6370">
        <v>220470</v>
      </c>
      <c r="E6370" s="2" t="s">
        <v>10875</v>
      </c>
      <c r="F6370" t="s">
        <v>10876</v>
      </c>
      <c r="G6370" s="1">
        <v>23.11</v>
      </c>
      <c r="H6370" s="3">
        <v>45444</v>
      </c>
      <c r="I6370" s="4">
        <v>23.11</v>
      </c>
      <c r="J6370" s="3">
        <v>45809</v>
      </c>
      <c r="K6370" s="5">
        <f t="shared" si="100"/>
        <v>0</v>
      </c>
      <c r="L6370">
        <v>4300</v>
      </c>
      <c r="M6370">
        <v>250</v>
      </c>
      <c r="N6370" t="s">
        <v>259</v>
      </c>
      <c r="O6370" t="s">
        <v>252</v>
      </c>
    </row>
    <row r="6371" spans="1:15" x14ac:dyDescent="0.35">
      <c r="A6371" t="s">
        <v>11441</v>
      </c>
      <c r="B6371">
        <v>106344035</v>
      </c>
      <c r="C6371" s="3">
        <v>45809</v>
      </c>
      <c r="D6371">
        <v>220470</v>
      </c>
      <c r="E6371" s="2" t="s">
        <v>10877</v>
      </c>
      <c r="F6371" t="s">
        <v>10878</v>
      </c>
      <c r="G6371" s="1">
        <v>5</v>
      </c>
      <c r="H6371" s="3">
        <v>45444</v>
      </c>
      <c r="I6371" s="4">
        <v>5</v>
      </c>
      <c r="J6371" s="3">
        <v>45809</v>
      </c>
      <c r="K6371" s="5">
        <f t="shared" si="100"/>
        <v>0</v>
      </c>
      <c r="L6371">
        <v>4300</v>
      </c>
      <c r="M6371">
        <v>257</v>
      </c>
      <c r="N6371" t="s">
        <v>259</v>
      </c>
      <c r="O6371" t="s">
        <v>252</v>
      </c>
    </row>
    <row r="6372" spans="1:15" x14ac:dyDescent="0.35">
      <c r="A6372" t="s">
        <v>11441</v>
      </c>
      <c r="B6372">
        <v>106344035</v>
      </c>
      <c r="C6372" s="3">
        <v>45809</v>
      </c>
      <c r="D6372">
        <v>220470</v>
      </c>
      <c r="E6372" s="2" t="s">
        <v>10879</v>
      </c>
      <c r="F6372" t="s">
        <v>8667</v>
      </c>
      <c r="G6372" s="1">
        <v>5</v>
      </c>
      <c r="H6372" s="3">
        <v>45444</v>
      </c>
      <c r="I6372" s="4">
        <v>5</v>
      </c>
      <c r="J6372" s="3">
        <v>45809</v>
      </c>
      <c r="K6372" s="5">
        <f t="shared" si="100"/>
        <v>0</v>
      </c>
      <c r="L6372">
        <v>4300</v>
      </c>
      <c r="M6372">
        <v>250</v>
      </c>
      <c r="N6372" t="s">
        <v>259</v>
      </c>
      <c r="O6372" t="s">
        <v>252</v>
      </c>
    </row>
    <row r="6373" spans="1:15" x14ac:dyDescent="0.35">
      <c r="A6373" t="s">
        <v>11441</v>
      </c>
      <c r="B6373">
        <v>106344035</v>
      </c>
      <c r="C6373" s="3">
        <v>45809</v>
      </c>
      <c r="D6373">
        <v>220470</v>
      </c>
      <c r="E6373" s="2" t="s">
        <v>10880</v>
      </c>
      <c r="F6373" t="s">
        <v>10293</v>
      </c>
      <c r="G6373" s="1">
        <v>20.74</v>
      </c>
      <c r="H6373" s="3">
        <v>45444</v>
      </c>
      <c r="I6373" s="4">
        <v>20.74</v>
      </c>
      <c r="J6373" s="3">
        <v>45809</v>
      </c>
      <c r="K6373" s="5">
        <f t="shared" si="100"/>
        <v>0</v>
      </c>
      <c r="L6373">
        <v>4300</v>
      </c>
      <c r="M6373">
        <v>250</v>
      </c>
      <c r="N6373" t="s">
        <v>259</v>
      </c>
      <c r="O6373" t="s">
        <v>252</v>
      </c>
    </row>
    <row r="6374" spans="1:15" x14ac:dyDescent="0.35">
      <c r="A6374" t="s">
        <v>11441</v>
      </c>
      <c r="B6374">
        <v>106344035</v>
      </c>
      <c r="C6374" s="3">
        <v>45809</v>
      </c>
      <c r="D6374">
        <v>220470</v>
      </c>
      <c r="E6374" s="2" t="s">
        <v>10881</v>
      </c>
      <c r="F6374" t="s">
        <v>10882</v>
      </c>
      <c r="G6374" s="1">
        <v>5</v>
      </c>
      <c r="H6374" s="3">
        <v>45444</v>
      </c>
      <c r="I6374" s="4">
        <v>5</v>
      </c>
      <c r="J6374" s="3">
        <v>45809</v>
      </c>
      <c r="K6374" s="5">
        <f t="shared" si="100"/>
        <v>0</v>
      </c>
      <c r="L6374">
        <v>4300</v>
      </c>
      <c r="M6374">
        <v>250</v>
      </c>
      <c r="N6374" t="s">
        <v>259</v>
      </c>
      <c r="O6374" t="s">
        <v>252</v>
      </c>
    </row>
    <row r="6375" spans="1:15" x14ac:dyDescent="0.35">
      <c r="A6375" t="s">
        <v>11441</v>
      </c>
      <c r="B6375">
        <v>106344035</v>
      </c>
      <c r="C6375" s="3">
        <v>45809</v>
      </c>
      <c r="D6375">
        <v>220470</v>
      </c>
      <c r="E6375" s="2" t="s">
        <v>10883</v>
      </c>
      <c r="F6375" t="s">
        <v>10884</v>
      </c>
      <c r="G6375" s="1">
        <v>858.4</v>
      </c>
      <c r="H6375" s="3">
        <v>45444</v>
      </c>
      <c r="I6375" s="4">
        <v>858.4</v>
      </c>
      <c r="J6375" s="3">
        <v>45809</v>
      </c>
      <c r="K6375" s="5">
        <f t="shared" si="100"/>
        <v>0</v>
      </c>
      <c r="L6375">
        <v>4300</v>
      </c>
      <c r="M6375">
        <v>250</v>
      </c>
      <c r="N6375" t="s">
        <v>259</v>
      </c>
      <c r="O6375" t="s">
        <v>252</v>
      </c>
    </row>
    <row r="6376" spans="1:15" x14ac:dyDescent="0.35">
      <c r="A6376" t="s">
        <v>11441</v>
      </c>
      <c r="B6376">
        <v>106344035</v>
      </c>
      <c r="C6376" s="3">
        <v>45809</v>
      </c>
      <c r="D6376">
        <v>220470</v>
      </c>
      <c r="E6376" s="2" t="s">
        <v>10885</v>
      </c>
      <c r="F6376" t="s">
        <v>10886</v>
      </c>
      <c r="G6376" s="1">
        <v>18.399999999999999</v>
      </c>
      <c r="H6376" s="3">
        <v>45444</v>
      </c>
      <c r="I6376" s="4">
        <v>18.399999999999999</v>
      </c>
      <c r="J6376" s="3">
        <v>45809</v>
      </c>
      <c r="K6376" s="5">
        <f t="shared" si="100"/>
        <v>0</v>
      </c>
      <c r="L6376">
        <v>4300</v>
      </c>
      <c r="M6376">
        <v>250</v>
      </c>
      <c r="N6376" t="s">
        <v>259</v>
      </c>
      <c r="O6376" t="s">
        <v>252</v>
      </c>
    </row>
    <row r="6377" spans="1:15" x14ac:dyDescent="0.35">
      <c r="A6377" t="s">
        <v>11441</v>
      </c>
      <c r="B6377">
        <v>106344035</v>
      </c>
      <c r="C6377" s="3">
        <v>45809</v>
      </c>
      <c r="D6377">
        <v>220470</v>
      </c>
      <c r="E6377" s="2" t="s">
        <v>10887</v>
      </c>
      <c r="F6377" t="s">
        <v>10888</v>
      </c>
      <c r="G6377" s="1">
        <v>1320.48</v>
      </c>
      <c r="H6377" s="3">
        <v>45444</v>
      </c>
      <c r="I6377" s="4">
        <v>1320.48</v>
      </c>
      <c r="J6377" s="3">
        <v>45809</v>
      </c>
      <c r="K6377" s="5">
        <f t="shared" si="100"/>
        <v>0</v>
      </c>
      <c r="L6377">
        <v>4300</v>
      </c>
      <c r="M6377">
        <v>250</v>
      </c>
      <c r="N6377" t="s">
        <v>259</v>
      </c>
      <c r="O6377" t="s">
        <v>252</v>
      </c>
    </row>
    <row r="6378" spans="1:15" x14ac:dyDescent="0.35">
      <c r="A6378" t="s">
        <v>11441</v>
      </c>
      <c r="B6378">
        <v>106344035</v>
      </c>
      <c r="C6378" s="3">
        <v>45809</v>
      </c>
      <c r="D6378">
        <v>220470</v>
      </c>
      <c r="E6378" s="2" t="s">
        <v>10889</v>
      </c>
      <c r="F6378" t="s">
        <v>10890</v>
      </c>
      <c r="G6378" s="1">
        <v>5</v>
      </c>
      <c r="H6378" s="3">
        <v>45444</v>
      </c>
      <c r="I6378" s="4">
        <v>5</v>
      </c>
      <c r="J6378" s="3">
        <v>45809</v>
      </c>
      <c r="K6378" s="5">
        <f t="shared" si="100"/>
        <v>0</v>
      </c>
      <c r="L6378">
        <v>4300</v>
      </c>
      <c r="M6378">
        <v>250</v>
      </c>
      <c r="N6378" t="s">
        <v>259</v>
      </c>
      <c r="O6378" t="s">
        <v>252</v>
      </c>
    </row>
    <row r="6379" spans="1:15" x14ac:dyDescent="0.35">
      <c r="A6379" t="s">
        <v>11441</v>
      </c>
      <c r="B6379">
        <v>106344035</v>
      </c>
      <c r="C6379" s="3">
        <v>45809</v>
      </c>
      <c r="D6379">
        <v>220470</v>
      </c>
      <c r="E6379" s="2" t="s">
        <v>10891</v>
      </c>
      <c r="F6379" t="s">
        <v>10892</v>
      </c>
      <c r="G6379" s="1">
        <v>595.82000000000005</v>
      </c>
      <c r="H6379" s="3">
        <v>45444</v>
      </c>
      <c r="I6379" s="4">
        <v>595.82000000000005</v>
      </c>
      <c r="J6379" s="3">
        <v>45809</v>
      </c>
      <c r="K6379" s="5">
        <f t="shared" si="100"/>
        <v>0</v>
      </c>
      <c r="L6379">
        <v>4300</v>
      </c>
      <c r="M6379">
        <v>250</v>
      </c>
      <c r="N6379" t="s">
        <v>259</v>
      </c>
      <c r="O6379" t="s">
        <v>252</v>
      </c>
    </row>
    <row r="6380" spans="1:15" x14ac:dyDescent="0.35">
      <c r="A6380" t="s">
        <v>11441</v>
      </c>
      <c r="B6380">
        <v>106344035</v>
      </c>
      <c r="C6380" s="3">
        <v>45809</v>
      </c>
      <c r="D6380">
        <v>220470</v>
      </c>
      <c r="E6380" s="2" t="s">
        <v>10893</v>
      </c>
      <c r="F6380" t="s">
        <v>8625</v>
      </c>
      <c r="G6380" s="1">
        <v>5</v>
      </c>
      <c r="H6380" s="3">
        <v>45444</v>
      </c>
      <c r="I6380" s="4">
        <v>5</v>
      </c>
      <c r="J6380" s="3">
        <v>45809</v>
      </c>
      <c r="K6380" s="5">
        <f t="shared" si="100"/>
        <v>0</v>
      </c>
      <c r="L6380">
        <v>4300</v>
      </c>
      <c r="M6380">
        <v>250</v>
      </c>
      <c r="N6380" t="s">
        <v>259</v>
      </c>
      <c r="O6380" t="s">
        <v>252</v>
      </c>
    </row>
    <row r="6381" spans="1:15" x14ac:dyDescent="0.35">
      <c r="A6381" t="s">
        <v>11441</v>
      </c>
      <c r="B6381">
        <v>106344035</v>
      </c>
      <c r="C6381" s="3">
        <v>45809</v>
      </c>
      <c r="D6381">
        <v>220470</v>
      </c>
      <c r="E6381" s="2" t="s">
        <v>10894</v>
      </c>
      <c r="F6381" t="s">
        <v>344</v>
      </c>
      <c r="G6381" s="1">
        <v>16</v>
      </c>
      <c r="H6381" s="3">
        <v>45444</v>
      </c>
      <c r="I6381" s="4">
        <v>16</v>
      </c>
      <c r="J6381" s="3">
        <v>45809</v>
      </c>
      <c r="K6381" s="5">
        <f t="shared" si="100"/>
        <v>0</v>
      </c>
      <c r="L6381">
        <v>4300</v>
      </c>
      <c r="M6381">
        <v>250</v>
      </c>
      <c r="N6381" t="s">
        <v>259</v>
      </c>
      <c r="O6381" t="s">
        <v>252</v>
      </c>
    </row>
    <row r="6382" spans="1:15" x14ac:dyDescent="0.35">
      <c r="A6382" t="s">
        <v>11441</v>
      </c>
      <c r="B6382">
        <v>106344035</v>
      </c>
      <c r="C6382" s="3">
        <v>45809</v>
      </c>
      <c r="D6382">
        <v>220470</v>
      </c>
      <c r="E6382" s="2" t="s">
        <v>10895</v>
      </c>
      <c r="F6382" t="s">
        <v>9065</v>
      </c>
      <c r="G6382" s="1">
        <v>432</v>
      </c>
      <c r="H6382" s="3">
        <v>45444</v>
      </c>
      <c r="I6382" s="4">
        <v>432</v>
      </c>
      <c r="J6382" s="3">
        <v>45809</v>
      </c>
      <c r="K6382" s="5">
        <f t="shared" si="100"/>
        <v>0</v>
      </c>
      <c r="L6382">
        <v>4300</v>
      </c>
      <c r="M6382">
        <v>250</v>
      </c>
      <c r="N6382" t="s">
        <v>259</v>
      </c>
      <c r="O6382" t="s">
        <v>252</v>
      </c>
    </row>
    <row r="6383" spans="1:15" x14ac:dyDescent="0.35">
      <c r="A6383" t="s">
        <v>11441</v>
      </c>
      <c r="B6383">
        <v>106344035</v>
      </c>
      <c r="C6383" s="3">
        <v>45809</v>
      </c>
      <c r="D6383">
        <v>220470</v>
      </c>
      <c r="E6383" s="2" t="s">
        <v>10896</v>
      </c>
      <c r="F6383" t="s">
        <v>10897</v>
      </c>
      <c r="G6383" s="1">
        <v>5</v>
      </c>
      <c r="H6383" s="3">
        <v>45444</v>
      </c>
      <c r="I6383" s="4">
        <v>5</v>
      </c>
      <c r="J6383" s="3">
        <v>45809</v>
      </c>
      <c r="K6383" s="5">
        <f t="shared" si="100"/>
        <v>0</v>
      </c>
      <c r="L6383">
        <v>4300</v>
      </c>
      <c r="M6383">
        <v>250</v>
      </c>
      <c r="N6383" t="s">
        <v>259</v>
      </c>
      <c r="O6383" t="s">
        <v>252</v>
      </c>
    </row>
    <row r="6384" spans="1:15" x14ac:dyDescent="0.35">
      <c r="A6384" t="s">
        <v>11441</v>
      </c>
      <c r="B6384">
        <v>106344035</v>
      </c>
      <c r="C6384" s="3">
        <v>45809</v>
      </c>
      <c r="D6384">
        <v>220470</v>
      </c>
      <c r="E6384" s="2" t="s">
        <v>10898</v>
      </c>
      <c r="F6384" t="s">
        <v>1883</v>
      </c>
      <c r="G6384" s="1">
        <v>40</v>
      </c>
      <c r="H6384" s="3">
        <v>45444</v>
      </c>
      <c r="I6384" s="4">
        <v>40</v>
      </c>
      <c r="J6384" s="3">
        <v>45809</v>
      </c>
      <c r="K6384" s="5">
        <f t="shared" si="100"/>
        <v>0</v>
      </c>
      <c r="L6384">
        <v>4300</v>
      </c>
      <c r="M6384">
        <v>250</v>
      </c>
      <c r="N6384" t="s">
        <v>259</v>
      </c>
      <c r="O6384" t="s">
        <v>252</v>
      </c>
    </row>
    <row r="6385" spans="1:15" x14ac:dyDescent="0.35">
      <c r="A6385" t="s">
        <v>11441</v>
      </c>
      <c r="B6385">
        <v>106344035</v>
      </c>
      <c r="C6385" s="3">
        <v>45809</v>
      </c>
      <c r="D6385">
        <v>220470</v>
      </c>
      <c r="E6385" s="2" t="s">
        <v>10899</v>
      </c>
      <c r="F6385" t="s">
        <v>10900</v>
      </c>
      <c r="G6385" s="1">
        <v>267.2</v>
      </c>
      <c r="H6385" s="3">
        <v>45444</v>
      </c>
      <c r="I6385" s="4">
        <v>267.2</v>
      </c>
      <c r="J6385" s="3">
        <v>45809</v>
      </c>
      <c r="K6385" s="5">
        <f t="shared" si="100"/>
        <v>0</v>
      </c>
      <c r="L6385">
        <v>4300</v>
      </c>
      <c r="M6385">
        <v>250</v>
      </c>
      <c r="N6385" t="s">
        <v>259</v>
      </c>
      <c r="O6385" t="s">
        <v>252</v>
      </c>
    </row>
    <row r="6386" spans="1:15" x14ac:dyDescent="0.35">
      <c r="A6386" t="s">
        <v>11441</v>
      </c>
      <c r="B6386">
        <v>106344035</v>
      </c>
      <c r="C6386" s="3">
        <v>45809</v>
      </c>
      <c r="D6386">
        <v>220470</v>
      </c>
      <c r="E6386" s="2" t="s">
        <v>10901</v>
      </c>
      <c r="F6386" t="s">
        <v>1374</v>
      </c>
      <c r="G6386" s="1">
        <v>861.6</v>
      </c>
      <c r="H6386" s="3">
        <v>45444</v>
      </c>
      <c r="I6386" s="4">
        <v>861.6</v>
      </c>
      <c r="J6386" s="3">
        <v>45809</v>
      </c>
      <c r="K6386" s="5">
        <f t="shared" si="100"/>
        <v>0</v>
      </c>
      <c r="L6386">
        <v>4300</v>
      </c>
      <c r="M6386">
        <v>250</v>
      </c>
      <c r="N6386" t="s">
        <v>259</v>
      </c>
      <c r="O6386" t="s">
        <v>252</v>
      </c>
    </row>
    <row r="6387" spans="1:15" x14ac:dyDescent="0.35">
      <c r="A6387" t="s">
        <v>11441</v>
      </c>
      <c r="B6387">
        <v>106344035</v>
      </c>
      <c r="C6387" s="3">
        <v>45809</v>
      </c>
      <c r="D6387">
        <v>220470</v>
      </c>
      <c r="E6387" s="2" t="s">
        <v>10902</v>
      </c>
      <c r="F6387" t="s">
        <v>10903</v>
      </c>
      <c r="G6387" s="1">
        <v>3619.08</v>
      </c>
      <c r="H6387" s="3">
        <v>45444</v>
      </c>
      <c r="I6387" s="4">
        <v>3619.08</v>
      </c>
      <c r="J6387" s="3">
        <v>45809</v>
      </c>
      <c r="K6387" s="5">
        <f t="shared" si="100"/>
        <v>0</v>
      </c>
      <c r="L6387">
        <v>4300</v>
      </c>
      <c r="M6387">
        <v>250</v>
      </c>
      <c r="N6387" t="s">
        <v>259</v>
      </c>
      <c r="O6387" t="s">
        <v>252</v>
      </c>
    </row>
    <row r="6388" spans="1:15" x14ac:dyDescent="0.35">
      <c r="A6388" t="s">
        <v>11441</v>
      </c>
      <c r="B6388">
        <v>106344035</v>
      </c>
      <c r="C6388" s="3">
        <v>45809</v>
      </c>
      <c r="D6388">
        <v>220470</v>
      </c>
      <c r="E6388" s="2" t="s">
        <v>10904</v>
      </c>
      <c r="F6388" t="s">
        <v>10905</v>
      </c>
      <c r="G6388" s="1">
        <v>4661.3599999999997</v>
      </c>
      <c r="H6388" s="3">
        <v>45444</v>
      </c>
      <c r="I6388" s="4">
        <v>4661.3599999999997</v>
      </c>
      <c r="J6388" s="3">
        <v>45809</v>
      </c>
      <c r="K6388" s="5">
        <f t="shared" si="100"/>
        <v>0</v>
      </c>
      <c r="L6388">
        <v>4300</v>
      </c>
      <c r="M6388">
        <v>250</v>
      </c>
      <c r="N6388" t="s">
        <v>259</v>
      </c>
      <c r="O6388" t="s">
        <v>252</v>
      </c>
    </row>
    <row r="6389" spans="1:15" x14ac:dyDescent="0.35">
      <c r="A6389" t="s">
        <v>11441</v>
      </c>
      <c r="B6389">
        <v>106344035</v>
      </c>
      <c r="C6389" s="3">
        <v>45809</v>
      </c>
      <c r="D6389">
        <v>220470</v>
      </c>
      <c r="E6389" s="2" t="s">
        <v>10906</v>
      </c>
      <c r="F6389" t="s">
        <v>10907</v>
      </c>
      <c r="G6389" s="1">
        <v>5.08</v>
      </c>
      <c r="H6389" s="3">
        <v>45444</v>
      </c>
      <c r="I6389" s="4">
        <v>5.08</v>
      </c>
      <c r="J6389" s="3">
        <v>45809</v>
      </c>
      <c r="K6389" s="5">
        <f t="shared" si="100"/>
        <v>0</v>
      </c>
      <c r="L6389">
        <v>4300</v>
      </c>
      <c r="M6389">
        <v>250</v>
      </c>
      <c r="N6389" t="s">
        <v>259</v>
      </c>
      <c r="O6389" t="s">
        <v>252</v>
      </c>
    </row>
    <row r="6390" spans="1:15" x14ac:dyDescent="0.35">
      <c r="A6390" t="s">
        <v>11441</v>
      </c>
      <c r="B6390">
        <v>106344035</v>
      </c>
      <c r="C6390" s="3">
        <v>45809</v>
      </c>
      <c r="D6390">
        <v>220470</v>
      </c>
      <c r="E6390" s="2" t="s">
        <v>10908</v>
      </c>
      <c r="F6390" t="s">
        <v>10909</v>
      </c>
      <c r="G6390" s="1">
        <v>56.26</v>
      </c>
      <c r="H6390" s="3">
        <v>45444</v>
      </c>
      <c r="I6390" s="4">
        <v>56.26</v>
      </c>
      <c r="J6390" s="3">
        <v>45809</v>
      </c>
      <c r="K6390" s="5">
        <f t="shared" si="100"/>
        <v>0</v>
      </c>
      <c r="L6390">
        <v>4300</v>
      </c>
      <c r="M6390">
        <v>250</v>
      </c>
      <c r="N6390" t="s">
        <v>259</v>
      </c>
      <c r="O6390" t="s">
        <v>252</v>
      </c>
    </row>
    <row r="6391" spans="1:15" x14ac:dyDescent="0.35">
      <c r="A6391" t="s">
        <v>11441</v>
      </c>
      <c r="B6391">
        <v>106344035</v>
      </c>
      <c r="C6391" s="3">
        <v>45809</v>
      </c>
      <c r="D6391">
        <v>220470</v>
      </c>
      <c r="E6391" s="2" t="s">
        <v>10910</v>
      </c>
      <c r="F6391" t="s">
        <v>10911</v>
      </c>
      <c r="G6391" s="1">
        <v>15.58</v>
      </c>
      <c r="H6391" s="3">
        <v>45444</v>
      </c>
      <c r="I6391" s="4">
        <v>15.58</v>
      </c>
      <c r="J6391" s="3">
        <v>45809</v>
      </c>
      <c r="K6391" s="5">
        <f t="shared" si="100"/>
        <v>0</v>
      </c>
      <c r="L6391">
        <v>4300</v>
      </c>
      <c r="M6391">
        <v>250</v>
      </c>
      <c r="N6391" t="s">
        <v>259</v>
      </c>
      <c r="O6391" t="s">
        <v>252</v>
      </c>
    </row>
    <row r="6392" spans="1:15" x14ac:dyDescent="0.35">
      <c r="A6392" t="s">
        <v>11441</v>
      </c>
      <c r="B6392">
        <v>106344035</v>
      </c>
      <c r="C6392" s="3">
        <v>45809</v>
      </c>
      <c r="D6392">
        <v>220470</v>
      </c>
      <c r="E6392" s="2" t="s">
        <v>10912</v>
      </c>
      <c r="F6392" t="s">
        <v>10913</v>
      </c>
      <c r="G6392" s="1">
        <v>230.8</v>
      </c>
      <c r="H6392" s="3">
        <v>45444</v>
      </c>
      <c r="I6392" s="4">
        <v>230.8</v>
      </c>
      <c r="J6392" s="3">
        <v>45809</v>
      </c>
      <c r="K6392" s="5">
        <f t="shared" si="100"/>
        <v>0</v>
      </c>
      <c r="L6392">
        <v>4300</v>
      </c>
      <c r="M6392">
        <v>250</v>
      </c>
      <c r="N6392" t="s">
        <v>259</v>
      </c>
      <c r="O6392" t="s">
        <v>252</v>
      </c>
    </row>
    <row r="6393" spans="1:15" x14ac:dyDescent="0.35">
      <c r="A6393" t="s">
        <v>11441</v>
      </c>
      <c r="B6393">
        <v>106344035</v>
      </c>
      <c r="C6393" s="3">
        <v>45809</v>
      </c>
      <c r="D6393">
        <v>220470</v>
      </c>
      <c r="E6393" s="2" t="s">
        <v>10914</v>
      </c>
      <c r="F6393" t="s">
        <v>10913</v>
      </c>
      <c r="G6393" s="1">
        <v>543.20000000000005</v>
      </c>
      <c r="H6393" s="3">
        <v>45444</v>
      </c>
      <c r="I6393" s="4">
        <v>543.20000000000005</v>
      </c>
      <c r="J6393" s="3">
        <v>45809</v>
      </c>
      <c r="K6393" s="5">
        <f t="shared" si="100"/>
        <v>0</v>
      </c>
      <c r="L6393">
        <v>4300</v>
      </c>
      <c r="M6393">
        <v>250</v>
      </c>
      <c r="N6393" t="s">
        <v>259</v>
      </c>
      <c r="O6393" t="s">
        <v>252</v>
      </c>
    </row>
    <row r="6394" spans="1:15" x14ac:dyDescent="0.35">
      <c r="A6394" t="s">
        <v>11441</v>
      </c>
      <c r="B6394">
        <v>106344035</v>
      </c>
      <c r="C6394" s="3">
        <v>45809</v>
      </c>
      <c r="D6394">
        <v>220470</v>
      </c>
      <c r="E6394" s="2" t="s">
        <v>10915</v>
      </c>
      <c r="F6394" t="s">
        <v>10916</v>
      </c>
      <c r="G6394" s="1">
        <v>12.48</v>
      </c>
      <c r="H6394" s="3">
        <v>45444</v>
      </c>
      <c r="I6394" s="4">
        <v>12.48</v>
      </c>
      <c r="J6394" s="3">
        <v>45809</v>
      </c>
      <c r="K6394" s="5">
        <f t="shared" si="100"/>
        <v>0</v>
      </c>
      <c r="L6394">
        <v>4300</v>
      </c>
      <c r="M6394">
        <v>250</v>
      </c>
      <c r="N6394" t="s">
        <v>259</v>
      </c>
      <c r="O6394" t="s">
        <v>252</v>
      </c>
    </row>
    <row r="6395" spans="1:15" x14ac:dyDescent="0.35">
      <c r="A6395" t="s">
        <v>11441</v>
      </c>
      <c r="B6395">
        <v>106344035</v>
      </c>
      <c r="C6395" s="3">
        <v>45809</v>
      </c>
      <c r="D6395">
        <v>220470</v>
      </c>
      <c r="E6395" s="2" t="s">
        <v>10917</v>
      </c>
      <c r="F6395" t="s">
        <v>10918</v>
      </c>
      <c r="G6395" s="1">
        <v>5</v>
      </c>
      <c r="H6395" s="3">
        <v>45444</v>
      </c>
      <c r="I6395" s="4">
        <v>5</v>
      </c>
      <c r="J6395" s="3">
        <v>45809</v>
      </c>
      <c r="K6395" s="5">
        <f t="shared" si="100"/>
        <v>0</v>
      </c>
      <c r="L6395">
        <v>4300</v>
      </c>
      <c r="M6395">
        <v>250</v>
      </c>
      <c r="N6395" t="s">
        <v>259</v>
      </c>
      <c r="O6395" t="s">
        <v>252</v>
      </c>
    </row>
    <row r="6396" spans="1:15" x14ac:dyDescent="0.35">
      <c r="A6396" t="s">
        <v>11441</v>
      </c>
      <c r="B6396">
        <v>106344035</v>
      </c>
      <c r="C6396" s="3">
        <v>45809</v>
      </c>
      <c r="D6396">
        <v>220470</v>
      </c>
      <c r="E6396" s="2" t="s">
        <v>10919</v>
      </c>
      <c r="F6396" t="s">
        <v>10920</v>
      </c>
      <c r="G6396" s="1">
        <v>5</v>
      </c>
      <c r="H6396" s="3">
        <v>45444</v>
      </c>
      <c r="I6396" s="4">
        <v>5</v>
      </c>
      <c r="J6396" s="3">
        <v>45809</v>
      </c>
      <c r="K6396" s="5">
        <f t="shared" si="100"/>
        <v>0</v>
      </c>
      <c r="L6396">
        <v>4300</v>
      </c>
      <c r="M6396">
        <v>250</v>
      </c>
      <c r="N6396" t="s">
        <v>259</v>
      </c>
      <c r="O6396" t="s">
        <v>252</v>
      </c>
    </row>
    <row r="6397" spans="1:15" x14ac:dyDescent="0.35">
      <c r="A6397" t="s">
        <v>11441</v>
      </c>
      <c r="B6397">
        <v>106344035</v>
      </c>
      <c r="C6397" s="3">
        <v>45809</v>
      </c>
      <c r="D6397">
        <v>220470</v>
      </c>
      <c r="E6397" s="2" t="s">
        <v>10921</v>
      </c>
      <c r="F6397" t="s">
        <v>10922</v>
      </c>
      <c r="G6397" s="1">
        <v>508</v>
      </c>
      <c r="H6397" s="3">
        <v>45444</v>
      </c>
      <c r="I6397" s="4">
        <v>508</v>
      </c>
      <c r="J6397" s="3">
        <v>45809</v>
      </c>
      <c r="K6397" s="5">
        <f t="shared" si="100"/>
        <v>0</v>
      </c>
      <c r="L6397">
        <v>4300</v>
      </c>
      <c r="M6397">
        <v>250</v>
      </c>
      <c r="N6397" t="s">
        <v>259</v>
      </c>
      <c r="O6397" t="s">
        <v>252</v>
      </c>
    </row>
    <row r="6398" spans="1:15" x14ac:dyDescent="0.35">
      <c r="A6398" t="s">
        <v>11441</v>
      </c>
      <c r="B6398">
        <v>106344035</v>
      </c>
      <c r="C6398" s="3">
        <v>45809</v>
      </c>
      <c r="D6398">
        <v>220470</v>
      </c>
      <c r="E6398" s="2" t="s">
        <v>10923</v>
      </c>
      <c r="F6398" t="s">
        <v>4218</v>
      </c>
      <c r="G6398" s="1">
        <v>222.24</v>
      </c>
      <c r="H6398" s="3">
        <v>45444</v>
      </c>
      <c r="I6398" s="4">
        <v>222.24</v>
      </c>
      <c r="J6398" s="3">
        <v>45809</v>
      </c>
      <c r="K6398" s="5">
        <f t="shared" si="100"/>
        <v>0</v>
      </c>
      <c r="L6398">
        <v>4300</v>
      </c>
      <c r="M6398">
        <v>250</v>
      </c>
      <c r="N6398" t="s">
        <v>259</v>
      </c>
      <c r="O6398" t="s">
        <v>252</v>
      </c>
    </row>
    <row r="6399" spans="1:15" x14ac:dyDescent="0.35">
      <c r="A6399" t="s">
        <v>11441</v>
      </c>
      <c r="B6399">
        <v>106344035</v>
      </c>
      <c r="C6399" s="3">
        <v>45809</v>
      </c>
      <c r="D6399">
        <v>220470</v>
      </c>
      <c r="E6399" s="2" t="s">
        <v>10924</v>
      </c>
      <c r="F6399" t="s">
        <v>673</v>
      </c>
      <c r="G6399" s="1">
        <v>247.1</v>
      </c>
      <c r="H6399" s="3">
        <v>45444</v>
      </c>
      <c r="I6399" s="4">
        <v>247.1</v>
      </c>
      <c r="J6399" s="3">
        <v>45809</v>
      </c>
      <c r="K6399" s="5">
        <f t="shared" si="100"/>
        <v>0</v>
      </c>
      <c r="L6399">
        <v>4300</v>
      </c>
      <c r="M6399">
        <v>250</v>
      </c>
      <c r="N6399" t="s">
        <v>259</v>
      </c>
      <c r="O6399" t="s">
        <v>252</v>
      </c>
    </row>
    <row r="6400" spans="1:15" x14ac:dyDescent="0.35">
      <c r="A6400" t="s">
        <v>11441</v>
      </c>
      <c r="B6400">
        <v>106344035</v>
      </c>
      <c r="C6400" s="3">
        <v>45809</v>
      </c>
      <c r="D6400">
        <v>220470</v>
      </c>
      <c r="E6400" s="2" t="s">
        <v>10925</v>
      </c>
      <c r="F6400" t="s">
        <v>10926</v>
      </c>
      <c r="G6400" s="1">
        <v>73.900000000000006</v>
      </c>
      <c r="H6400" s="3">
        <v>45444</v>
      </c>
      <c r="I6400" s="4">
        <v>73.900000000000006</v>
      </c>
      <c r="J6400" s="3">
        <v>45809</v>
      </c>
      <c r="K6400" s="5">
        <f t="shared" si="100"/>
        <v>0</v>
      </c>
      <c r="L6400">
        <v>4300</v>
      </c>
      <c r="M6400">
        <v>250</v>
      </c>
      <c r="N6400" t="s">
        <v>259</v>
      </c>
      <c r="O6400" t="s">
        <v>252</v>
      </c>
    </row>
    <row r="6401" spans="1:15" x14ac:dyDescent="0.35">
      <c r="A6401" t="s">
        <v>11441</v>
      </c>
      <c r="B6401">
        <v>106344035</v>
      </c>
      <c r="C6401" s="3">
        <v>45809</v>
      </c>
      <c r="D6401">
        <v>220470</v>
      </c>
      <c r="E6401" s="2" t="s">
        <v>10927</v>
      </c>
      <c r="F6401" t="s">
        <v>10928</v>
      </c>
      <c r="G6401" s="1">
        <v>10.82</v>
      </c>
      <c r="H6401" s="3">
        <v>45444</v>
      </c>
      <c r="I6401" s="4">
        <v>10.82</v>
      </c>
      <c r="J6401" s="3">
        <v>45809</v>
      </c>
      <c r="K6401" s="5">
        <f t="shared" si="100"/>
        <v>0</v>
      </c>
      <c r="L6401">
        <v>4300</v>
      </c>
      <c r="M6401">
        <v>250</v>
      </c>
      <c r="N6401" t="s">
        <v>259</v>
      </c>
      <c r="O6401" t="s">
        <v>252</v>
      </c>
    </row>
    <row r="6402" spans="1:15" x14ac:dyDescent="0.35">
      <c r="A6402" t="s">
        <v>11441</v>
      </c>
      <c r="B6402">
        <v>106344035</v>
      </c>
      <c r="C6402" s="3">
        <v>45809</v>
      </c>
      <c r="D6402">
        <v>220470</v>
      </c>
      <c r="E6402" s="2" t="s">
        <v>10929</v>
      </c>
      <c r="F6402" t="s">
        <v>8867</v>
      </c>
      <c r="G6402" s="1">
        <v>5</v>
      </c>
      <c r="H6402" s="3">
        <v>45444</v>
      </c>
      <c r="I6402" s="4">
        <v>5</v>
      </c>
      <c r="J6402" s="3">
        <v>45809</v>
      </c>
      <c r="K6402" s="5">
        <f t="shared" si="100"/>
        <v>0</v>
      </c>
      <c r="L6402">
        <v>4300</v>
      </c>
      <c r="M6402">
        <v>250</v>
      </c>
      <c r="N6402" t="s">
        <v>259</v>
      </c>
      <c r="O6402" t="s">
        <v>252</v>
      </c>
    </row>
    <row r="6403" spans="1:15" x14ac:dyDescent="0.35">
      <c r="A6403" t="s">
        <v>11441</v>
      </c>
      <c r="B6403">
        <v>106344035</v>
      </c>
      <c r="C6403" s="3">
        <v>45809</v>
      </c>
      <c r="D6403">
        <v>220470</v>
      </c>
      <c r="E6403" s="2" t="s">
        <v>10930</v>
      </c>
      <c r="F6403" t="s">
        <v>8867</v>
      </c>
      <c r="G6403" s="1">
        <v>5</v>
      </c>
      <c r="H6403" s="3">
        <v>45444</v>
      </c>
      <c r="I6403" s="4">
        <v>5</v>
      </c>
      <c r="J6403" s="3">
        <v>45809</v>
      </c>
      <c r="K6403" s="5">
        <f t="shared" si="100"/>
        <v>0</v>
      </c>
      <c r="L6403">
        <v>4300</v>
      </c>
      <c r="M6403">
        <v>250</v>
      </c>
      <c r="N6403" t="s">
        <v>259</v>
      </c>
      <c r="O6403" t="s">
        <v>252</v>
      </c>
    </row>
    <row r="6404" spans="1:15" x14ac:dyDescent="0.35">
      <c r="A6404" t="s">
        <v>11441</v>
      </c>
      <c r="B6404">
        <v>106344035</v>
      </c>
      <c r="C6404" s="3">
        <v>45809</v>
      </c>
      <c r="D6404">
        <v>220470</v>
      </c>
      <c r="E6404" s="2" t="s">
        <v>10931</v>
      </c>
      <c r="F6404" t="s">
        <v>10932</v>
      </c>
      <c r="G6404" s="1">
        <v>349.32</v>
      </c>
      <c r="H6404" s="3">
        <v>45444</v>
      </c>
      <c r="I6404" s="4">
        <v>349.32</v>
      </c>
      <c r="J6404" s="3">
        <v>45809</v>
      </c>
      <c r="K6404" s="5">
        <f t="shared" si="100"/>
        <v>0</v>
      </c>
      <c r="L6404">
        <v>4300</v>
      </c>
      <c r="M6404">
        <v>250</v>
      </c>
      <c r="N6404" t="s">
        <v>259</v>
      </c>
      <c r="O6404" t="s">
        <v>252</v>
      </c>
    </row>
    <row r="6405" spans="1:15" x14ac:dyDescent="0.35">
      <c r="A6405" t="s">
        <v>11441</v>
      </c>
      <c r="B6405">
        <v>106344035</v>
      </c>
      <c r="C6405" s="3">
        <v>45809</v>
      </c>
      <c r="D6405">
        <v>220470</v>
      </c>
      <c r="E6405" s="2" t="s">
        <v>10933</v>
      </c>
      <c r="F6405" t="s">
        <v>1273</v>
      </c>
      <c r="G6405" s="1">
        <v>26.25</v>
      </c>
      <c r="H6405" s="3">
        <v>45444</v>
      </c>
      <c r="I6405" s="4">
        <v>26.25</v>
      </c>
      <c r="J6405" s="3">
        <v>45809</v>
      </c>
      <c r="K6405" s="5">
        <f t="shared" si="100"/>
        <v>0</v>
      </c>
      <c r="L6405">
        <v>4300</v>
      </c>
      <c r="M6405">
        <v>250</v>
      </c>
      <c r="N6405" t="s">
        <v>259</v>
      </c>
      <c r="O6405" t="s">
        <v>252</v>
      </c>
    </row>
    <row r="6406" spans="1:15" x14ac:dyDescent="0.35">
      <c r="A6406" t="s">
        <v>11441</v>
      </c>
      <c r="B6406">
        <v>106344035</v>
      </c>
      <c r="C6406" s="3">
        <v>45809</v>
      </c>
      <c r="D6406">
        <v>220470</v>
      </c>
      <c r="E6406" s="2" t="s">
        <v>10934</v>
      </c>
      <c r="F6406" t="s">
        <v>1883</v>
      </c>
      <c r="G6406" s="1">
        <v>39.950000000000003</v>
      </c>
      <c r="H6406" s="3">
        <v>45444</v>
      </c>
      <c r="I6406" s="4">
        <v>39.950000000000003</v>
      </c>
      <c r="J6406" s="3">
        <v>45809</v>
      </c>
      <c r="K6406" s="5">
        <f t="shared" si="100"/>
        <v>0</v>
      </c>
      <c r="L6406">
        <v>4300</v>
      </c>
      <c r="M6406">
        <v>250</v>
      </c>
      <c r="N6406" t="s">
        <v>259</v>
      </c>
      <c r="O6406" t="s">
        <v>252</v>
      </c>
    </row>
    <row r="6407" spans="1:15" x14ac:dyDescent="0.35">
      <c r="A6407" t="s">
        <v>11441</v>
      </c>
      <c r="B6407">
        <v>106344035</v>
      </c>
      <c r="C6407" s="3">
        <v>45809</v>
      </c>
      <c r="D6407">
        <v>220470</v>
      </c>
      <c r="E6407" s="2" t="s">
        <v>10935</v>
      </c>
      <c r="F6407" t="s">
        <v>10936</v>
      </c>
      <c r="G6407" s="1">
        <v>14.55</v>
      </c>
      <c r="H6407" s="3">
        <v>45444</v>
      </c>
      <c r="I6407" s="4">
        <v>14.55</v>
      </c>
      <c r="J6407" s="3">
        <v>45809</v>
      </c>
      <c r="K6407" s="5">
        <f t="shared" si="100"/>
        <v>0</v>
      </c>
      <c r="L6407">
        <v>4300</v>
      </c>
      <c r="M6407">
        <v>250</v>
      </c>
      <c r="N6407" t="s">
        <v>259</v>
      </c>
      <c r="O6407" t="s">
        <v>252</v>
      </c>
    </row>
    <row r="6408" spans="1:15" x14ac:dyDescent="0.35">
      <c r="A6408" t="s">
        <v>11441</v>
      </c>
      <c r="B6408">
        <v>106344035</v>
      </c>
      <c r="C6408" s="3">
        <v>45809</v>
      </c>
      <c r="D6408">
        <v>220470</v>
      </c>
      <c r="E6408" s="2" t="s">
        <v>10937</v>
      </c>
      <c r="F6408" t="s">
        <v>10938</v>
      </c>
      <c r="G6408" s="1">
        <v>698.76</v>
      </c>
      <c r="H6408" s="3">
        <v>45444</v>
      </c>
      <c r="I6408" s="4">
        <v>698.76</v>
      </c>
      <c r="J6408" s="3">
        <v>45809</v>
      </c>
      <c r="K6408" s="5">
        <f t="shared" si="100"/>
        <v>0</v>
      </c>
      <c r="L6408">
        <v>4300</v>
      </c>
      <c r="M6408">
        <v>250</v>
      </c>
      <c r="N6408" t="s">
        <v>259</v>
      </c>
      <c r="O6408" t="s">
        <v>252</v>
      </c>
    </row>
    <row r="6409" spans="1:15" x14ac:dyDescent="0.35">
      <c r="A6409" t="s">
        <v>11441</v>
      </c>
      <c r="B6409">
        <v>106344035</v>
      </c>
      <c r="C6409" s="3">
        <v>45809</v>
      </c>
      <c r="D6409">
        <v>220470</v>
      </c>
      <c r="E6409" s="2" t="s">
        <v>10939</v>
      </c>
      <c r="F6409" t="s">
        <v>10940</v>
      </c>
      <c r="G6409" s="1">
        <v>9.8000000000000007</v>
      </c>
      <c r="H6409" s="3">
        <v>45444</v>
      </c>
      <c r="I6409" s="4">
        <v>9.8000000000000007</v>
      </c>
      <c r="J6409" s="3">
        <v>45809</v>
      </c>
      <c r="K6409" s="5">
        <f t="shared" si="100"/>
        <v>0</v>
      </c>
      <c r="L6409">
        <v>4300</v>
      </c>
      <c r="M6409">
        <v>250</v>
      </c>
      <c r="N6409" t="s">
        <v>259</v>
      </c>
      <c r="O6409" t="s">
        <v>252</v>
      </c>
    </row>
    <row r="6410" spans="1:15" x14ac:dyDescent="0.35">
      <c r="A6410" t="s">
        <v>11441</v>
      </c>
      <c r="B6410">
        <v>106344035</v>
      </c>
      <c r="C6410" s="3">
        <v>45809</v>
      </c>
      <c r="D6410">
        <v>220470</v>
      </c>
      <c r="E6410" s="2" t="s">
        <v>10941</v>
      </c>
      <c r="F6410" t="s">
        <v>10942</v>
      </c>
      <c r="G6410" s="1">
        <v>150</v>
      </c>
      <c r="H6410" s="3">
        <v>45444</v>
      </c>
      <c r="I6410" s="4">
        <v>150</v>
      </c>
      <c r="J6410" s="3">
        <v>45809</v>
      </c>
      <c r="K6410" s="5">
        <f t="shared" si="100"/>
        <v>0</v>
      </c>
      <c r="L6410">
        <v>4300</v>
      </c>
      <c r="M6410">
        <v>250</v>
      </c>
      <c r="N6410" t="s">
        <v>259</v>
      </c>
      <c r="O6410" t="s">
        <v>252</v>
      </c>
    </row>
    <row r="6411" spans="1:15" x14ac:dyDescent="0.35">
      <c r="A6411" t="s">
        <v>11441</v>
      </c>
      <c r="B6411">
        <v>106344035</v>
      </c>
      <c r="C6411" s="3">
        <v>45809</v>
      </c>
      <c r="D6411">
        <v>220470</v>
      </c>
      <c r="E6411" s="2" t="s">
        <v>10945</v>
      </c>
      <c r="F6411" t="s">
        <v>10946</v>
      </c>
      <c r="G6411" s="1">
        <v>5</v>
      </c>
      <c r="H6411" s="3">
        <v>45444</v>
      </c>
      <c r="I6411" s="4">
        <v>5</v>
      </c>
      <c r="J6411" s="3">
        <v>45809</v>
      </c>
      <c r="K6411" s="5">
        <f t="shared" si="100"/>
        <v>0</v>
      </c>
      <c r="L6411">
        <v>4300</v>
      </c>
      <c r="M6411">
        <v>250</v>
      </c>
      <c r="N6411" t="s">
        <v>259</v>
      </c>
      <c r="O6411" t="s">
        <v>252</v>
      </c>
    </row>
    <row r="6412" spans="1:15" x14ac:dyDescent="0.35">
      <c r="A6412" t="s">
        <v>11441</v>
      </c>
      <c r="B6412">
        <v>106344035</v>
      </c>
      <c r="C6412" s="3">
        <v>45809</v>
      </c>
      <c r="D6412">
        <v>220470</v>
      </c>
      <c r="E6412" s="2" t="s">
        <v>10947</v>
      </c>
      <c r="F6412" t="s">
        <v>10948</v>
      </c>
      <c r="G6412" s="1">
        <v>5</v>
      </c>
      <c r="H6412" s="3">
        <v>45444</v>
      </c>
      <c r="I6412" s="4">
        <v>5</v>
      </c>
      <c r="J6412" s="3">
        <v>45809</v>
      </c>
      <c r="K6412" s="5">
        <f t="shared" si="100"/>
        <v>0</v>
      </c>
      <c r="L6412">
        <v>4300</v>
      </c>
      <c r="M6412">
        <v>250</v>
      </c>
      <c r="N6412" t="s">
        <v>259</v>
      </c>
      <c r="O6412" t="s">
        <v>252</v>
      </c>
    </row>
    <row r="6413" spans="1:15" x14ac:dyDescent="0.35">
      <c r="A6413" t="s">
        <v>11441</v>
      </c>
      <c r="B6413">
        <v>106344035</v>
      </c>
      <c r="C6413" s="3">
        <v>45809</v>
      </c>
      <c r="D6413">
        <v>220470</v>
      </c>
      <c r="E6413" s="2" t="s">
        <v>10949</v>
      </c>
      <c r="F6413" t="s">
        <v>10950</v>
      </c>
      <c r="G6413" s="1">
        <v>5</v>
      </c>
      <c r="H6413" s="3">
        <v>45444</v>
      </c>
      <c r="I6413" s="4">
        <v>5</v>
      </c>
      <c r="J6413" s="3">
        <v>45809</v>
      </c>
      <c r="K6413" s="5">
        <f t="shared" si="100"/>
        <v>0</v>
      </c>
      <c r="L6413">
        <v>4300</v>
      </c>
      <c r="M6413">
        <v>250</v>
      </c>
      <c r="N6413" t="s">
        <v>259</v>
      </c>
      <c r="O6413" t="s">
        <v>252</v>
      </c>
    </row>
    <row r="6414" spans="1:15" x14ac:dyDescent="0.35">
      <c r="A6414" t="s">
        <v>11441</v>
      </c>
      <c r="B6414">
        <v>106344035</v>
      </c>
      <c r="C6414" s="3">
        <v>45809</v>
      </c>
      <c r="D6414">
        <v>220470</v>
      </c>
      <c r="E6414" s="2" t="s">
        <v>10951</v>
      </c>
      <c r="F6414" t="s">
        <v>10952</v>
      </c>
      <c r="G6414" s="1">
        <v>5</v>
      </c>
      <c r="H6414" s="3">
        <v>45444</v>
      </c>
      <c r="I6414" s="4">
        <v>5</v>
      </c>
      <c r="J6414" s="3">
        <v>45809</v>
      </c>
      <c r="K6414" s="5">
        <f t="shared" si="100"/>
        <v>0</v>
      </c>
      <c r="L6414">
        <v>4300</v>
      </c>
      <c r="M6414">
        <v>250</v>
      </c>
      <c r="N6414" t="s">
        <v>259</v>
      </c>
      <c r="O6414" t="s">
        <v>252</v>
      </c>
    </row>
    <row r="6415" spans="1:15" x14ac:dyDescent="0.35">
      <c r="A6415" t="s">
        <v>11441</v>
      </c>
      <c r="B6415">
        <v>106344035</v>
      </c>
      <c r="C6415" s="3">
        <v>45809</v>
      </c>
      <c r="D6415">
        <v>220470</v>
      </c>
      <c r="E6415" s="2" t="s">
        <v>10953</v>
      </c>
      <c r="F6415" t="s">
        <v>10954</v>
      </c>
      <c r="G6415" s="1">
        <v>5</v>
      </c>
      <c r="H6415" s="3">
        <v>45444</v>
      </c>
      <c r="I6415" s="4">
        <v>5</v>
      </c>
      <c r="J6415" s="3">
        <v>45809</v>
      </c>
      <c r="K6415" s="5">
        <f t="shared" si="100"/>
        <v>0</v>
      </c>
      <c r="L6415">
        <v>4300</v>
      </c>
      <c r="M6415">
        <v>250</v>
      </c>
      <c r="N6415" t="s">
        <v>259</v>
      </c>
      <c r="O6415" t="s">
        <v>252</v>
      </c>
    </row>
    <row r="6416" spans="1:15" x14ac:dyDescent="0.35">
      <c r="A6416" t="s">
        <v>11441</v>
      </c>
      <c r="B6416">
        <v>106344035</v>
      </c>
      <c r="C6416" s="3">
        <v>45809</v>
      </c>
      <c r="D6416">
        <v>220470</v>
      </c>
      <c r="E6416" s="2" t="s">
        <v>10955</v>
      </c>
      <c r="F6416" t="s">
        <v>10956</v>
      </c>
      <c r="G6416" s="1">
        <v>5</v>
      </c>
      <c r="H6416" s="3">
        <v>45444</v>
      </c>
      <c r="I6416" s="4">
        <v>5</v>
      </c>
      <c r="J6416" s="3">
        <v>45809</v>
      </c>
      <c r="K6416" s="5">
        <f t="shared" si="100"/>
        <v>0</v>
      </c>
      <c r="L6416">
        <v>4300</v>
      </c>
      <c r="M6416">
        <v>250</v>
      </c>
      <c r="N6416" t="s">
        <v>259</v>
      </c>
      <c r="O6416" t="s">
        <v>252</v>
      </c>
    </row>
    <row r="6417" spans="1:15" x14ac:dyDescent="0.35">
      <c r="A6417" t="s">
        <v>11441</v>
      </c>
      <c r="B6417">
        <v>106344035</v>
      </c>
      <c r="C6417" s="3">
        <v>45809</v>
      </c>
      <c r="D6417">
        <v>220470</v>
      </c>
      <c r="E6417" s="2" t="s">
        <v>10957</v>
      </c>
      <c r="F6417" t="s">
        <v>10958</v>
      </c>
      <c r="G6417" s="1">
        <v>5</v>
      </c>
      <c r="H6417" s="3">
        <v>45444</v>
      </c>
      <c r="I6417" s="4">
        <v>5</v>
      </c>
      <c r="J6417" s="3">
        <v>45809</v>
      </c>
      <c r="K6417" s="5">
        <f t="shared" si="100"/>
        <v>0</v>
      </c>
      <c r="L6417">
        <v>4300</v>
      </c>
      <c r="M6417">
        <v>250</v>
      </c>
      <c r="N6417" t="s">
        <v>259</v>
      </c>
      <c r="O6417" t="s">
        <v>252</v>
      </c>
    </row>
    <row r="6418" spans="1:15" x14ac:dyDescent="0.35">
      <c r="A6418" t="s">
        <v>11441</v>
      </c>
      <c r="B6418">
        <v>106344035</v>
      </c>
      <c r="C6418" s="3">
        <v>45809</v>
      </c>
      <c r="D6418">
        <v>220470</v>
      </c>
      <c r="E6418" s="2" t="s">
        <v>10959</v>
      </c>
      <c r="F6418" t="s">
        <v>10960</v>
      </c>
      <c r="G6418" s="1">
        <v>5</v>
      </c>
      <c r="H6418" s="3">
        <v>45444</v>
      </c>
      <c r="I6418" s="4">
        <v>5</v>
      </c>
      <c r="J6418" s="3">
        <v>45809</v>
      </c>
      <c r="K6418" s="5">
        <f t="shared" si="100"/>
        <v>0</v>
      </c>
      <c r="L6418">
        <v>4300</v>
      </c>
      <c r="M6418">
        <v>250</v>
      </c>
      <c r="N6418" t="s">
        <v>259</v>
      </c>
      <c r="O6418" t="s">
        <v>252</v>
      </c>
    </row>
    <row r="6419" spans="1:15" x14ac:dyDescent="0.35">
      <c r="A6419" t="s">
        <v>11441</v>
      </c>
      <c r="B6419">
        <v>106344035</v>
      </c>
      <c r="C6419" s="3">
        <v>45809</v>
      </c>
      <c r="D6419">
        <v>220470</v>
      </c>
      <c r="E6419" s="2" t="s">
        <v>10961</v>
      </c>
      <c r="F6419" t="s">
        <v>10962</v>
      </c>
      <c r="G6419" s="1">
        <v>5</v>
      </c>
      <c r="H6419" s="3">
        <v>45444</v>
      </c>
      <c r="I6419" s="4">
        <v>5</v>
      </c>
      <c r="J6419" s="3">
        <v>45809</v>
      </c>
      <c r="K6419" s="5">
        <f t="shared" si="100"/>
        <v>0</v>
      </c>
      <c r="L6419">
        <v>4300</v>
      </c>
      <c r="M6419">
        <v>250</v>
      </c>
      <c r="N6419" t="s">
        <v>259</v>
      </c>
      <c r="O6419" t="s">
        <v>252</v>
      </c>
    </row>
    <row r="6420" spans="1:15" x14ac:dyDescent="0.35">
      <c r="A6420" t="s">
        <v>11441</v>
      </c>
      <c r="B6420">
        <v>106344035</v>
      </c>
      <c r="C6420" s="3">
        <v>45809</v>
      </c>
      <c r="D6420">
        <v>220470</v>
      </c>
      <c r="E6420" s="2" t="s">
        <v>10963</v>
      </c>
      <c r="F6420" t="s">
        <v>10964</v>
      </c>
      <c r="G6420" s="1">
        <v>5</v>
      </c>
      <c r="H6420" s="3">
        <v>45444</v>
      </c>
      <c r="I6420" s="4">
        <v>5</v>
      </c>
      <c r="J6420" s="3">
        <v>45809</v>
      </c>
      <c r="K6420" s="5">
        <f t="shared" si="100"/>
        <v>0</v>
      </c>
      <c r="L6420">
        <v>4300</v>
      </c>
      <c r="M6420">
        <v>250</v>
      </c>
      <c r="N6420" t="s">
        <v>259</v>
      </c>
      <c r="O6420" t="s">
        <v>252</v>
      </c>
    </row>
    <row r="6421" spans="1:15" x14ac:dyDescent="0.35">
      <c r="A6421" t="s">
        <v>11441</v>
      </c>
      <c r="B6421">
        <v>106344035</v>
      </c>
      <c r="C6421" s="3">
        <v>45809</v>
      </c>
      <c r="D6421">
        <v>220470</v>
      </c>
      <c r="E6421" s="2" t="s">
        <v>10965</v>
      </c>
      <c r="F6421" t="s">
        <v>10966</v>
      </c>
      <c r="G6421" s="1">
        <v>5</v>
      </c>
      <c r="H6421" s="3">
        <v>45444</v>
      </c>
      <c r="I6421" s="4">
        <v>5</v>
      </c>
      <c r="J6421" s="3">
        <v>45809</v>
      </c>
      <c r="K6421" s="5">
        <f t="shared" si="100"/>
        <v>0</v>
      </c>
      <c r="L6421">
        <v>4300</v>
      </c>
      <c r="M6421">
        <v>250</v>
      </c>
      <c r="N6421" t="s">
        <v>259</v>
      </c>
      <c r="O6421" t="s">
        <v>252</v>
      </c>
    </row>
    <row r="6422" spans="1:15" x14ac:dyDescent="0.35">
      <c r="A6422" t="s">
        <v>11441</v>
      </c>
      <c r="B6422">
        <v>106344035</v>
      </c>
      <c r="C6422" s="3">
        <v>45809</v>
      </c>
      <c r="D6422">
        <v>220470</v>
      </c>
      <c r="E6422" s="2" t="s">
        <v>10969</v>
      </c>
      <c r="F6422" t="s">
        <v>10970</v>
      </c>
      <c r="G6422" s="1">
        <v>5</v>
      </c>
      <c r="H6422" s="3">
        <v>45444</v>
      </c>
      <c r="I6422" s="4">
        <v>5</v>
      </c>
      <c r="J6422" s="3">
        <v>45809</v>
      </c>
      <c r="K6422" s="5">
        <f t="shared" si="100"/>
        <v>0</v>
      </c>
      <c r="L6422">
        <v>4300</v>
      </c>
      <c r="M6422">
        <v>250</v>
      </c>
      <c r="N6422" t="s">
        <v>259</v>
      </c>
      <c r="O6422" t="s">
        <v>252</v>
      </c>
    </row>
    <row r="6423" spans="1:15" x14ac:dyDescent="0.35">
      <c r="A6423" t="s">
        <v>11441</v>
      </c>
      <c r="B6423">
        <v>106344035</v>
      </c>
      <c r="C6423" s="3">
        <v>45809</v>
      </c>
      <c r="D6423">
        <v>220470</v>
      </c>
      <c r="E6423" s="2" t="s">
        <v>10971</v>
      </c>
      <c r="F6423" t="s">
        <v>10972</v>
      </c>
      <c r="G6423" s="1">
        <v>26.32</v>
      </c>
      <c r="H6423" s="3">
        <v>45444</v>
      </c>
      <c r="I6423" s="4">
        <v>26.32</v>
      </c>
      <c r="J6423" s="3">
        <v>45809</v>
      </c>
      <c r="K6423" s="5">
        <f t="shared" si="100"/>
        <v>0</v>
      </c>
      <c r="L6423">
        <v>4300</v>
      </c>
      <c r="M6423">
        <v>250</v>
      </c>
      <c r="N6423" t="s">
        <v>259</v>
      </c>
      <c r="O6423" t="s">
        <v>252</v>
      </c>
    </row>
    <row r="6424" spans="1:15" x14ac:dyDescent="0.35">
      <c r="A6424" t="s">
        <v>11441</v>
      </c>
      <c r="B6424">
        <v>106344035</v>
      </c>
      <c r="C6424" s="3">
        <v>45809</v>
      </c>
      <c r="D6424">
        <v>220470</v>
      </c>
      <c r="E6424" s="2">
        <v>40000010</v>
      </c>
      <c r="F6424" t="s">
        <v>10973</v>
      </c>
      <c r="G6424" s="1">
        <v>145.72</v>
      </c>
      <c r="H6424" s="3">
        <v>45444</v>
      </c>
      <c r="I6424" s="4">
        <v>145.72</v>
      </c>
      <c r="J6424" s="3">
        <v>45809</v>
      </c>
      <c r="K6424" s="5">
        <f t="shared" ref="K6424:K6487" si="101">(I6424-G6424)/100</f>
        <v>0</v>
      </c>
      <c r="L6424">
        <v>4000</v>
      </c>
      <c r="M6424">
        <v>320</v>
      </c>
      <c r="N6424">
        <v>70160</v>
      </c>
      <c r="O6424" t="s">
        <v>252</v>
      </c>
    </row>
    <row r="6425" spans="1:15" x14ac:dyDescent="0.35">
      <c r="A6425" t="s">
        <v>11441</v>
      </c>
      <c r="B6425">
        <v>106344035</v>
      </c>
      <c r="C6425" s="3">
        <v>45809</v>
      </c>
      <c r="D6425">
        <v>220470</v>
      </c>
      <c r="E6425" s="2" t="s">
        <v>10974</v>
      </c>
      <c r="F6425" t="s">
        <v>10975</v>
      </c>
      <c r="G6425" s="1">
        <v>5</v>
      </c>
      <c r="H6425" s="3">
        <v>45444</v>
      </c>
      <c r="I6425" s="4">
        <v>5</v>
      </c>
      <c r="J6425" s="3">
        <v>45809</v>
      </c>
      <c r="K6425" s="5">
        <f t="shared" si="101"/>
        <v>0</v>
      </c>
      <c r="L6425">
        <v>4300</v>
      </c>
      <c r="M6425">
        <v>250</v>
      </c>
      <c r="N6425" t="s">
        <v>259</v>
      </c>
      <c r="O6425" t="s">
        <v>252</v>
      </c>
    </row>
    <row r="6426" spans="1:15" x14ac:dyDescent="0.35">
      <c r="A6426" t="s">
        <v>11441</v>
      </c>
      <c r="B6426">
        <v>106344035</v>
      </c>
      <c r="C6426" s="3">
        <v>45809</v>
      </c>
      <c r="D6426">
        <v>220470</v>
      </c>
      <c r="E6426" s="2">
        <v>41001695</v>
      </c>
      <c r="F6426" t="s">
        <v>10976</v>
      </c>
      <c r="G6426" s="1">
        <v>35.35</v>
      </c>
      <c r="H6426" s="3">
        <v>45444</v>
      </c>
      <c r="I6426" s="4">
        <v>35.35</v>
      </c>
      <c r="J6426" s="3">
        <v>45809</v>
      </c>
      <c r="K6426" s="5">
        <f t="shared" si="101"/>
        <v>0</v>
      </c>
      <c r="L6426">
        <v>4100</v>
      </c>
      <c r="M6426">
        <v>300</v>
      </c>
      <c r="N6426">
        <v>36415</v>
      </c>
      <c r="O6426" t="s">
        <v>252</v>
      </c>
    </row>
    <row r="6427" spans="1:15" x14ac:dyDescent="0.35">
      <c r="A6427" t="s">
        <v>11441</v>
      </c>
      <c r="B6427">
        <v>106344035</v>
      </c>
      <c r="C6427" s="3">
        <v>45809</v>
      </c>
      <c r="D6427">
        <v>220470</v>
      </c>
      <c r="E6427" s="2">
        <v>41001704</v>
      </c>
      <c r="F6427" t="s">
        <v>10977</v>
      </c>
      <c r="G6427" s="1">
        <v>150</v>
      </c>
      <c r="H6427" s="3">
        <v>45444</v>
      </c>
      <c r="I6427" s="4">
        <v>150</v>
      </c>
      <c r="J6427" s="3">
        <v>45809</v>
      </c>
      <c r="K6427" s="5">
        <f t="shared" si="101"/>
        <v>0</v>
      </c>
      <c r="L6427">
        <v>4100</v>
      </c>
      <c r="M6427">
        <v>300</v>
      </c>
      <c r="N6427">
        <v>87635</v>
      </c>
      <c r="O6427" t="s">
        <v>252</v>
      </c>
    </row>
    <row r="6428" spans="1:15" x14ac:dyDescent="0.35">
      <c r="A6428" t="s">
        <v>11441</v>
      </c>
      <c r="B6428">
        <v>106344035</v>
      </c>
      <c r="C6428" s="3">
        <v>45809</v>
      </c>
      <c r="D6428">
        <v>220470</v>
      </c>
      <c r="E6428" s="2" t="s">
        <v>10979</v>
      </c>
      <c r="F6428" t="s">
        <v>10980</v>
      </c>
      <c r="G6428" s="1">
        <v>1135.97</v>
      </c>
      <c r="H6428" s="3">
        <v>45444</v>
      </c>
      <c r="I6428" s="4">
        <v>1135.97</v>
      </c>
      <c r="J6428" s="3">
        <v>45809</v>
      </c>
      <c r="K6428" s="5">
        <f t="shared" si="101"/>
        <v>0</v>
      </c>
      <c r="L6428">
        <v>4300</v>
      </c>
      <c r="M6428">
        <v>250</v>
      </c>
      <c r="N6428" t="s">
        <v>259</v>
      </c>
      <c r="O6428" t="s">
        <v>252</v>
      </c>
    </row>
    <row r="6429" spans="1:15" x14ac:dyDescent="0.35">
      <c r="A6429" t="s">
        <v>11441</v>
      </c>
      <c r="B6429">
        <v>106344035</v>
      </c>
      <c r="C6429" s="3">
        <v>45809</v>
      </c>
      <c r="D6429">
        <v>220470</v>
      </c>
      <c r="E6429" s="2" t="s">
        <v>10981</v>
      </c>
      <c r="F6429" t="s">
        <v>10982</v>
      </c>
      <c r="G6429" s="1">
        <v>8.91</v>
      </c>
      <c r="H6429" s="3">
        <v>45444</v>
      </c>
      <c r="I6429" s="4">
        <v>8.91</v>
      </c>
      <c r="J6429" s="3">
        <v>45809</v>
      </c>
      <c r="K6429" s="5">
        <f t="shared" si="101"/>
        <v>0</v>
      </c>
      <c r="L6429">
        <v>4300</v>
      </c>
      <c r="M6429">
        <v>250</v>
      </c>
      <c r="N6429" t="s">
        <v>259</v>
      </c>
      <c r="O6429" t="s">
        <v>252</v>
      </c>
    </row>
    <row r="6430" spans="1:15" x14ac:dyDescent="0.35">
      <c r="A6430" t="s">
        <v>11441</v>
      </c>
      <c r="B6430">
        <v>106344035</v>
      </c>
      <c r="C6430" s="3">
        <v>45809</v>
      </c>
      <c r="D6430">
        <v>220470</v>
      </c>
      <c r="E6430" s="2" t="s">
        <v>10983</v>
      </c>
      <c r="F6430" t="s">
        <v>10984</v>
      </c>
      <c r="G6430" s="1">
        <v>95</v>
      </c>
      <c r="H6430" s="3">
        <v>45444</v>
      </c>
      <c r="I6430" s="4">
        <v>95</v>
      </c>
      <c r="J6430" s="3">
        <v>45809</v>
      </c>
      <c r="K6430" s="5">
        <f t="shared" si="101"/>
        <v>0</v>
      </c>
      <c r="L6430">
        <v>4300</v>
      </c>
      <c r="M6430">
        <v>250</v>
      </c>
      <c r="N6430" t="s">
        <v>259</v>
      </c>
      <c r="O6430" t="s">
        <v>252</v>
      </c>
    </row>
    <row r="6431" spans="1:15" x14ac:dyDescent="0.35">
      <c r="A6431" t="s">
        <v>11441</v>
      </c>
      <c r="B6431">
        <v>106344035</v>
      </c>
      <c r="C6431" s="3">
        <v>45809</v>
      </c>
      <c r="D6431">
        <v>220470</v>
      </c>
      <c r="E6431" s="2" t="s">
        <v>10985</v>
      </c>
      <c r="F6431" t="s">
        <v>8095</v>
      </c>
      <c r="G6431" s="1">
        <v>5</v>
      </c>
      <c r="H6431" s="3">
        <v>45444</v>
      </c>
      <c r="I6431" s="4">
        <v>5</v>
      </c>
      <c r="J6431" s="3">
        <v>45809</v>
      </c>
      <c r="K6431" s="5">
        <f t="shared" si="101"/>
        <v>0</v>
      </c>
      <c r="L6431">
        <v>4300</v>
      </c>
      <c r="M6431">
        <v>257</v>
      </c>
      <c r="N6431" t="s">
        <v>259</v>
      </c>
      <c r="O6431" t="s">
        <v>252</v>
      </c>
    </row>
    <row r="6432" spans="1:15" x14ac:dyDescent="0.35">
      <c r="A6432" t="s">
        <v>11441</v>
      </c>
      <c r="B6432">
        <v>106344035</v>
      </c>
      <c r="C6432" s="3">
        <v>45809</v>
      </c>
      <c r="D6432">
        <v>220470</v>
      </c>
      <c r="E6432" s="2" t="s">
        <v>10986</v>
      </c>
      <c r="F6432" t="s">
        <v>10987</v>
      </c>
      <c r="G6432" s="1">
        <v>5</v>
      </c>
      <c r="H6432" s="3">
        <v>45444</v>
      </c>
      <c r="I6432" s="4">
        <v>5</v>
      </c>
      <c r="J6432" s="3">
        <v>45809</v>
      </c>
      <c r="K6432" s="5">
        <f t="shared" si="101"/>
        <v>0</v>
      </c>
      <c r="L6432">
        <v>4300</v>
      </c>
      <c r="M6432">
        <v>250</v>
      </c>
      <c r="N6432" t="s">
        <v>259</v>
      </c>
      <c r="O6432" t="s">
        <v>252</v>
      </c>
    </row>
    <row r="6433" spans="1:15" x14ac:dyDescent="0.35">
      <c r="A6433" t="s">
        <v>11441</v>
      </c>
      <c r="B6433">
        <v>106344035</v>
      </c>
      <c r="C6433" s="3">
        <v>45809</v>
      </c>
      <c r="D6433">
        <v>220470</v>
      </c>
      <c r="E6433" s="2" t="s">
        <v>10988</v>
      </c>
      <c r="F6433" t="s">
        <v>10989</v>
      </c>
      <c r="G6433" s="1">
        <v>5</v>
      </c>
      <c r="H6433" s="3">
        <v>45444</v>
      </c>
      <c r="I6433" s="4">
        <v>5</v>
      </c>
      <c r="J6433" s="3">
        <v>45809</v>
      </c>
      <c r="K6433" s="5">
        <f t="shared" si="101"/>
        <v>0</v>
      </c>
      <c r="L6433">
        <v>4300</v>
      </c>
      <c r="M6433">
        <v>257</v>
      </c>
      <c r="N6433" t="s">
        <v>259</v>
      </c>
      <c r="O6433" t="s">
        <v>252</v>
      </c>
    </row>
    <row r="6434" spans="1:15" x14ac:dyDescent="0.35">
      <c r="A6434" t="s">
        <v>11441</v>
      </c>
      <c r="B6434">
        <v>106344035</v>
      </c>
      <c r="C6434" s="3">
        <v>45809</v>
      </c>
      <c r="D6434">
        <v>220470</v>
      </c>
      <c r="E6434" s="2" t="s">
        <v>10990</v>
      </c>
      <c r="F6434" t="s">
        <v>10991</v>
      </c>
      <c r="G6434" s="1">
        <v>171.98</v>
      </c>
      <c r="H6434" s="3">
        <v>45444</v>
      </c>
      <c r="I6434" s="4">
        <v>171.98</v>
      </c>
      <c r="J6434" s="3">
        <v>45809</v>
      </c>
      <c r="K6434" s="5">
        <f t="shared" si="101"/>
        <v>0</v>
      </c>
      <c r="L6434">
        <v>4300</v>
      </c>
      <c r="M6434">
        <v>250</v>
      </c>
      <c r="N6434" t="s">
        <v>259</v>
      </c>
      <c r="O6434" t="s">
        <v>252</v>
      </c>
    </row>
    <row r="6435" spans="1:15" x14ac:dyDescent="0.35">
      <c r="A6435" t="s">
        <v>11441</v>
      </c>
      <c r="B6435">
        <v>106344035</v>
      </c>
      <c r="C6435" s="3">
        <v>45809</v>
      </c>
      <c r="D6435">
        <v>220470</v>
      </c>
      <c r="E6435" s="2" t="s">
        <v>10992</v>
      </c>
      <c r="F6435" t="s">
        <v>9517</v>
      </c>
      <c r="G6435" s="1">
        <v>626.41</v>
      </c>
      <c r="H6435" s="3">
        <v>45444</v>
      </c>
      <c r="I6435" s="4">
        <v>626.41</v>
      </c>
      <c r="J6435" s="3">
        <v>45809</v>
      </c>
      <c r="K6435" s="5">
        <f t="shared" si="101"/>
        <v>0</v>
      </c>
      <c r="L6435">
        <v>4300</v>
      </c>
      <c r="M6435">
        <v>250</v>
      </c>
      <c r="N6435" t="s">
        <v>259</v>
      </c>
      <c r="O6435" t="s">
        <v>252</v>
      </c>
    </row>
    <row r="6436" spans="1:15" x14ac:dyDescent="0.35">
      <c r="A6436" t="s">
        <v>11441</v>
      </c>
      <c r="B6436">
        <v>106344035</v>
      </c>
      <c r="C6436" s="3">
        <v>45809</v>
      </c>
      <c r="D6436">
        <v>220470</v>
      </c>
      <c r="E6436" s="2" t="s">
        <v>10993</v>
      </c>
      <c r="F6436" t="s">
        <v>10994</v>
      </c>
      <c r="G6436" s="1">
        <v>628.99</v>
      </c>
      <c r="H6436" s="3">
        <v>45444</v>
      </c>
      <c r="I6436" s="4">
        <v>628.99</v>
      </c>
      <c r="J6436" s="3">
        <v>45809</v>
      </c>
      <c r="K6436" s="5">
        <f t="shared" si="101"/>
        <v>0</v>
      </c>
      <c r="L6436">
        <v>4300</v>
      </c>
      <c r="M6436">
        <v>250</v>
      </c>
      <c r="N6436" t="s">
        <v>259</v>
      </c>
      <c r="O6436" t="s">
        <v>252</v>
      </c>
    </row>
    <row r="6437" spans="1:15" x14ac:dyDescent="0.35">
      <c r="A6437" t="s">
        <v>11441</v>
      </c>
      <c r="B6437">
        <v>106344035</v>
      </c>
      <c r="C6437" s="3">
        <v>45809</v>
      </c>
      <c r="D6437">
        <v>220470</v>
      </c>
      <c r="E6437" s="2" t="s">
        <v>10995</v>
      </c>
      <c r="F6437" t="s">
        <v>10996</v>
      </c>
      <c r="G6437" s="1">
        <v>911.16</v>
      </c>
      <c r="H6437" s="3">
        <v>45444</v>
      </c>
      <c r="I6437" s="4">
        <v>911.16</v>
      </c>
      <c r="J6437" s="3">
        <v>45809</v>
      </c>
      <c r="K6437" s="5">
        <f t="shared" si="101"/>
        <v>0</v>
      </c>
      <c r="L6437">
        <v>4300</v>
      </c>
      <c r="M6437">
        <v>250</v>
      </c>
      <c r="N6437" t="s">
        <v>259</v>
      </c>
      <c r="O6437" t="s">
        <v>252</v>
      </c>
    </row>
    <row r="6438" spans="1:15" x14ac:dyDescent="0.35">
      <c r="A6438" t="s">
        <v>11441</v>
      </c>
      <c r="B6438">
        <v>106344035</v>
      </c>
      <c r="C6438" s="3">
        <v>45809</v>
      </c>
      <c r="D6438">
        <v>220470</v>
      </c>
      <c r="E6438" s="2" t="s">
        <v>10997</v>
      </c>
      <c r="F6438" t="s">
        <v>10998</v>
      </c>
      <c r="G6438" s="1">
        <v>17.559999999999999</v>
      </c>
      <c r="H6438" s="3">
        <v>45444</v>
      </c>
      <c r="I6438" s="4">
        <v>17.559999999999999</v>
      </c>
      <c r="J6438" s="3">
        <v>45809</v>
      </c>
      <c r="K6438" s="5">
        <f t="shared" si="101"/>
        <v>0</v>
      </c>
      <c r="L6438">
        <v>4300</v>
      </c>
      <c r="M6438">
        <v>250</v>
      </c>
      <c r="N6438" t="s">
        <v>259</v>
      </c>
      <c r="O6438" t="s">
        <v>252</v>
      </c>
    </row>
    <row r="6439" spans="1:15" x14ac:dyDescent="0.35">
      <c r="A6439" t="s">
        <v>11441</v>
      </c>
      <c r="B6439">
        <v>106344035</v>
      </c>
      <c r="C6439" s="3">
        <v>45809</v>
      </c>
      <c r="D6439">
        <v>220470</v>
      </c>
      <c r="E6439" s="2" t="s">
        <v>10999</v>
      </c>
      <c r="F6439" t="s">
        <v>2265</v>
      </c>
      <c r="G6439" s="1">
        <v>58.16</v>
      </c>
      <c r="H6439" s="3">
        <v>45444</v>
      </c>
      <c r="I6439" s="4">
        <v>58.16</v>
      </c>
      <c r="J6439" s="3">
        <v>45809</v>
      </c>
      <c r="K6439" s="5">
        <f t="shared" si="101"/>
        <v>0</v>
      </c>
      <c r="L6439">
        <v>4300</v>
      </c>
      <c r="M6439">
        <v>250</v>
      </c>
      <c r="N6439" t="s">
        <v>259</v>
      </c>
      <c r="O6439" t="s">
        <v>252</v>
      </c>
    </row>
    <row r="6440" spans="1:15" x14ac:dyDescent="0.35">
      <c r="A6440" t="s">
        <v>11441</v>
      </c>
      <c r="B6440">
        <v>106344035</v>
      </c>
      <c r="C6440" s="3">
        <v>45809</v>
      </c>
      <c r="D6440">
        <v>220470</v>
      </c>
      <c r="E6440" s="2" t="s">
        <v>11000</v>
      </c>
      <c r="F6440" t="s">
        <v>11001</v>
      </c>
      <c r="G6440" s="1">
        <v>155.04</v>
      </c>
      <c r="H6440" s="3">
        <v>45444</v>
      </c>
      <c r="I6440" s="4">
        <v>155.04</v>
      </c>
      <c r="J6440" s="3">
        <v>45809</v>
      </c>
      <c r="K6440" s="5">
        <f t="shared" si="101"/>
        <v>0</v>
      </c>
      <c r="L6440">
        <v>4300</v>
      </c>
      <c r="M6440">
        <v>250</v>
      </c>
      <c r="N6440" t="s">
        <v>259</v>
      </c>
      <c r="O6440" t="s">
        <v>252</v>
      </c>
    </row>
    <row r="6441" spans="1:15" x14ac:dyDescent="0.35">
      <c r="A6441" t="s">
        <v>11441</v>
      </c>
      <c r="B6441">
        <v>106344035</v>
      </c>
      <c r="C6441" s="3">
        <v>45809</v>
      </c>
      <c r="D6441">
        <v>220470</v>
      </c>
      <c r="E6441" s="2" t="s">
        <v>11002</v>
      </c>
      <c r="F6441" t="s">
        <v>11003</v>
      </c>
      <c r="G6441" s="1">
        <v>228.4</v>
      </c>
      <c r="H6441" s="3">
        <v>45444</v>
      </c>
      <c r="I6441" s="4">
        <v>228.4</v>
      </c>
      <c r="J6441" s="3">
        <v>45809</v>
      </c>
      <c r="K6441" s="5">
        <f t="shared" si="101"/>
        <v>0</v>
      </c>
      <c r="L6441">
        <v>4300</v>
      </c>
      <c r="M6441">
        <v>250</v>
      </c>
      <c r="N6441" t="s">
        <v>259</v>
      </c>
      <c r="O6441" t="s">
        <v>252</v>
      </c>
    </row>
    <row r="6442" spans="1:15" x14ac:dyDescent="0.35">
      <c r="A6442" t="s">
        <v>11441</v>
      </c>
      <c r="B6442">
        <v>106344035</v>
      </c>
      <c r="C6442" s="3">
        <v>45809</v>
      </c>
      <c r="D6442">
        <v>220470</v>
      </c>
      <c r="E6442" s="2" t="s">
        <v>11004</v>
      </c>
      <c r="F6442" t="s">
        <v>1154</v>
      </c>
      <c r="G6442" s="1">
        <v>5</v>
      </c>
      <c r="H6442" s="3">
        <v>45444</v>
      </c>
      <c r="I6442" s="4">
        <v>5</v>
      </c>
      <c r="J6442" s="3">
        <v>45809</v>
      </c>
      <c r="K6442" s="5">
        <f t="shared" si="101"/>
        <v>0</v>
      </c>
      <c r="L6442">
        <v>4300</v>
      </c>
      <c r="M6442">
        <v>257</v>
      </c>
      <c r="N6442" t="s">
        <v>259</v>
      </c>
      <c r="O6442" t="s">
        <v>252</v>
      </c>
    </row>
    <row r="6443" spans="1:15" x14ac:dyDescent="0.35">
      <c r="A6443" t="s">
        <v>11441</v>
      </c>
      <c r="B6443">
        <v>106344035</v>
      </c>
      <c r="C6443" s="3">
        <v>45809</v>
      </c>
      <c r="D6443">
        <v>220470</v>
      </c>
      <c r="E6443" s="2" t="s">
        <v>11005</v>
      </c>
      <c r="F6443" t="s">
        <v>11006</v>
      </c>
      <c r="G6443" s="1">
        <v>76.8</v>
      </c>
      <c r="H6443" s="3">
        <v>45444</v>
      </c>
      <c r="I6443" s="4">
        <v>76.8</v>
      </c>
      <c r="J6443" s="3">
        <v>45809</v>
      </c>
      <c r="K6443" s="5">
        <f t="shared" si="101"/>
        <v>0</v>
      </c>
      <c r="L6443">
        <v>4300</v>
      </c>
      <c r="M6443">
        <v>257</v>
      </c>
      <c r="N6443" t="s">
        <v>259</v>
      </c>
      <c r="O6443" t="s">
        <v>252</v>
      </c>
    </row>
    <row r="6444" spans="1:15" x14ac:dyDescent="0.35">
      <c r="A6444" t="s">
        <v>11441</v>
      </c>
      <c r="B6444">
        <v>106344035</v>
      </c>
      <c r="C6444" s="3">
        <v>45809</v>
      </c>
      <c r="D6444">
        <v>220470</v>
      </c>
      <c r="E6444" s="2" t="s">
        <v>11007</v>
      </c>
      <c r="F6444" t="s">
        <v>11008</v>
      </c>
      <c r="G6444" s="1">
        <v>11.04</v>
      </c>
      <c r="H6444" s="3">
        <v>45444</v>
      </c>
      <c r="I6444" s="4">
        <v>11.04</v>
      </c>
      <c r="J6444" s="3">
        <v>45809</v>
      </c>
      <c r="K6444" s="5">
        <f t="shared" si="101"/>
        <v>0</v>
      </c>
      <c r="L6444">
        <v>4300</v>
      </c>
      <c r="M6444">
        <v>250</v>
      </c>
      <c r="N6444" t="s">
        <v>259</v>
      </c>
      <c r="O6444" t="s">
        <v>252</v>
      </c>
    </row>
    <row r="6445" spans="1:15" x14ac:dyDescent="0.35">
      <c r="A6445" t="s">
        <v>11441</v>
      </c>
      <c r="B6445">
        <v>106344035</v>
      </c>
      <c r="C6445" s="3">
        <v>45809</v>
      </c>
      <c r="D6445">
        <v>220470</v>
      </c>
      <c r="E6445" s="2" t="s">
        <v>11009</v>
      </c>
      <c r="F6445" t="s">
        <v>11010</v>
      </c>
      <c r="G6445" s="1">
        <v>163.72</v>
      </c>
      <c r="H6445" s="3">
        <v>45444</v>
      </c>
      <c r="I6445" s="4">
        <v>163.72</v>
      </c>
      <c r="J6445" s="3">
        <v>45809</v>
      </c>
      <c r="K6445" s="5">
        <f t="shared" si="101"/>
        <v>0</v>
      </c>
      <c r="L6445">
        <v>4300</v>
      </c>
      <c r="M6445">
        <v>250</v>
      </c>
      <c r="N6445" t="s">
        <v>259</v>
      </c>
      <c r="O6445" t="s">
        <v>252</v>
      </c>
    </row>
    <row r="6446" spans="1:15" x14ac:dyDescent="0.35">
      <c r="A6446" t="s">
        <v>11441</v>
      </c>
      <c r="B6446">
        <v>106344035</v>
      </c>
      <c r="C6446" s="3">
        <v>45809</v>
      </c>
      <c r="D6446">
        <v>220470</v>
      </c>
      <c r="E6446" s="2" t="s">
        <v>11011</v>
      </c>
      <c r="F6446" t="s">
        <v>11012</v>
      </c>
      <c r="G6446" s="1">
        <v>45</v>
      </c>
      <c r="H6446" s="3">
        <v>45444</v>
      </c>
      <c r="I6446" s="4">
        <v>45</v>
      </c>
      <c r="J6446" s="3">
        <v>45809</v>
      </c>
      <c r="K6446" s="5">
        <f t="shared" si="101"/>
        <v>0</v>
      </c>
      <c r="L6446">
        <v>4300</v>
      </c>
      <c r="M6446">
        <v>250</v>
      </c>
      <c r="N6446" t="s">
        <v>259</v>
      </c>
      <c r="O6446" t="s">
        <v>252</v>
      </c>
    </row>
    <row r="6447" spans="1:15" x14ac:dyDescent="0.35">
      <c r="A6447" t="s">
        <v>11441</v>
      </c>
      <c r="B6447">
        <v>106344035</v>
      </c>
      <c r="C6447" s="3">
        <v>45809</v>
      </c>
      <c r="D6447">
        <v>220470</v>
      </c>
      <c r="E6447" s="2" t="s">
        <v>11013</v>
      </c>
      <c r="F6447" t="s">
        <v>11014</v>
      </c>
      <c r="G6447" s="1">
        <v>5</v>
      </c>
      <c r="H6447" s="3">
        <v>45444</v>
      </c>
      <c r="I6447" s="4">
        <v>5</v>
      </c>
      <c r="J6447" s="3">
        <v>45809</v>
      </c>
      <c r="K6447" s="5">
        <f t="shared" si="101"/>
        <v>0</v>
      </c>
      <c r="L6447">
        <v>4300</v>
      </c>
      <c r="M6447">
        <v>250</v>
      </c>
      <c r="N6447" t="s">
        <v>259</v>
      </c>
      <c r="O6447" t="s">
        <v>252</v>
      </c>
    </row>
    <row r="6448" spans="1:15" x14ac:dyDescent="0.35">
      <c r="A6448" t="s">
        <v>11441</v>
      </c>
      <c r="B6448">
        <v>106344035</v>
      </c>
      <c r="C6448" s="3">
        <v>45809</v>
      </c>
      <c r="D6448">
        <v>220470</v>
      </c>
      <c r="E6448" s="2" t="s">
        <v>11015</v>
      </c>
      <c r="F6448" t="s">
        <v>11016</v>
      </c>
      <c r="G6448" s="1">
        <v>521.48</v>
      </c>
      <c r="H6448" s="3">
        <v>45444</v>
      </c>
      <c r="I6448" s="4">
        <v>521.48</v>
      </c>
      <c r="J6448" s="3">
        <v>45809</v>
      </c>
      <c r="K6448" s="5">
        <f t="shared" si="101"/>
        <v>0</v>
      </c>
      <c r="L6448">
        <v>4300</v>
      </c>
      <c r="M6448">
        <v>250</v>
      </c>
      <c r="N6448" t="s">
        <v>259</v>
      </c>
      <c r="O6448" t="s">
        <v>252</v>
      </c>
    </row>
    <row r="6449" spans="1:15" x14ac:dyDescent="0.35">
      <c r="A6449" t="s">
        <v>11441</v>
      </c>
      <c r="B6449">
        <v>106344035</v>
      </c>
      <c r="C6449" s="3">
        <v>45809</v>
      </c>
      <c r="D6449">
        <v>220470</v>
      </c>
      <c r="E6449" s="2" t="s">
        <v>11017</v>
      </c>
      <c r="F6449" t="s">
        <v>11018</v>
      </c>
      <c r="G6449" s="1">
        <v>5</v>
      </c>
      <c r="H6449" s="3">
        <v>45444</v>
      </c>
      <c r="I6449" s="4">
        <v>5</v>
      </c>
      <c r="J6449" s="3">
        <v>45809</v>
      </c>
      <c r="K6449" s="5">
        <f t="shared" si="101"/>
        <v>0</v>
      </c>
      <c r="L6449">
        <v>4300</v>
      </c>
      <c r="M6449">
        <v>257</v>
      </c>
      <c r="N6449" t="s">
        <v>259</v>
      </c>
      <c r="O6449" t="s">
        <v>252</v>
      </c>
    </row>
    <row r="6450" spans="1:15" x14ac:dyDescent="0.35">
      <c r="A6450" t="s">
        <v>11441</v>
      </c>
      <c r="B6450">
        <v>106344035</v>
      </c>
      <c r="C6450" s="3">
        <v>45809</v>
      </c>
      <c r="D6450">
        <v>220470</v>
      </c>
      <c r="E6450" s="2" t="s">
        <v>11019</v>
      </c>
      <c r="F6450" t="s">
        <v>11020</v>
      </c>
      <c r="G6450" s="1">
        <v>18.579999999999998</v>
      </c>
      <c r="H6450" s="3">
        <v>45444</v>
      </c>
      <c r="I6450" s="4">
        <v>18.579999999999998</v>
      </c>
      <c r="J6450" s="3">
        <v>45809</v>
      </c>
      <c r="K6450" s="5">
        <f t="shared" si="101"/>
        <v>0</v>
      </c>
      <c r="L6450">
        <v>4300</v>
      </c>
      <c r="M6450">
        <v>257</v>
      </c>
      <c r="N6450" t="s">
        <v>259</v>
      </c>
      <c r="O6450" t="s">
        <v>252</v>
      </c>
    </row>
    <row r="6451" spans="1:15" x14ac:dyDescent="0.35">
      <c r="A6451" t="s">
        <v>11441</v>
      </c>
      <c r="B6451">
        <v>106344035</v>
      </c>
      <c r="C6451" s="3">
        <v>45809</v>
      </c>
      <c r="D6451">
        <v>220470</v>
      </c>
      <c r="E6451" s="2" t="s">
        <v>11021</v>
      </c>
      <c r="F6451" t="s">
        <v>10886</v>
      </c>
      <c r="G6451" s="1">
        <v>18.399999999999999</v>
      </c>
      <c r="H6451" s="3">
        <v>45444</v>
      </c>
      <c r="I6451" s="4">
        <v>18.399999999999999</v>
      </c>
      <c r="J6451" s="3">
        <v>45809</v>
      </c>
      <c r="K6451" s="5">
        <f t="shared" si="101"/>
        <v>0</v>
      </c>
      <c r="L6451">
        <v>4300</v>
      </c>
      <c r="M6451">
        <v>250</v>
      </c>
      <c r="N6451" t="s">
        <v>259</v>
      </c>
      <c r="O6451" t="s">
        <v>252</v>
      </c>
    </row>
    <row r="6452" spans="1:15" x14ac:dyDescent="0.35">
      <c r="A6452" t="s">
        <v>11441</v>
      </c>
      <c r="B6452">
        <v>106344035</v>
      </c>
      <c r="C6452" s="3">
        <v>45809</v>
      </c>
      <c r="D6452">
        <v>220470</v>
      </c>
      <c r="E6452" s="2" t="s">
        <v>11022</v>
      </c>
      <c r="F6452" t="s">
        <v>7019</v>
      </c>
      <c r="G6452" s="1">
        <v>26.05</v>
      </c>
      <c r="H6452" s="3">
        <v>45444</v>
      </c>
      <c r="I6452" s="4">
        <v>26.05</v>
      </c>
      <c r="J6452" s="3">
        <v>45809</v>
      </c>
      <c r="K6452" s="5">
        <f t="shared" si="101"/>
        <v>0</v>
      </c>
      <c r="L6452">
        <v>4300</v>
      </c>
      <c r="M6452">
        <v>250</v>
      </c>
      <c r="N6452" t="s">
        <v>259</v>
      </c>
      <c r="O6452" t="s">
        <v>252</v>
      </c>
    </row>
    <row r="6453" spans="1:15" x14ac:dyDescent="0.35">
      <c r="A6453" t="s">
        <v>11441</v>
      </c>
      <c r="B6453">
        <v>106344035</v>
      </c>
      <c r="C6453" s="3">
        <v>45809</v>
      </c>
      <c r="D6453">
        <v>220470</v>
      </c>
      <c r="E6453" s="2" t="s">
        <v>11023</v>
      </c>
      <c r="F6453" t="s">
        <v>11024</v>
      </c>
      <c r="G6453" s="1">
        <v>5</v>
      </c>
      <c r="H6453" s="3">
        <v>45444</v>
      </c>
      <c r="I6453" s="4">
        <v>5</v>
      </c>
      <c r="J6453" s="3">
        <v>45809</v>
      </c>
      <c r="K6453" s="5">
        <f t="shared" si="101"/>
        <v>0</v>
      </c>
      <c r="L6453">
        <v>4300</v>
      </c>
      <c r="M6453">
        <v>250</v>
      </c>
      <c r="N6453" t="s">
        <v>259</v>
      </c>
      <c r="O6453" t="s">
        <v>252</v>
      </c>
    </row>
    <row r="6454" spans="1:15" x14ac:dyDescent="0.35">
      <c r="A6454" t="s">
        <v>11441</v>
      </c>
      <c r="B6454">
        <v>106344035</v>
      </c>
      <c r="C6454" s="3">
        <v>45809</v>
      </c>
      <c r="D6454">
        <v>220470</v>
      </c>
      <c r="E6454" s="2" t="s">
        <v>11025</v>
      </c>
      <c r="F6454" t="s">
        <v>11026</v>
      </c>
      <c r="G6454" s="1">
        <v>1501.54</v>
      </c>
      <c r="H6454" s="3">
        <v>45444</v>
      </c>
      <c r="I6454" s="4">
        <v>1501.54</v>
      </c>
      <c r="J6454" s="3">
        <v>45809</v>
      </c>
      <c r="K6454" s="5">
        <f t="shared" si="101"/>
        <v>0</v>
      </c>
      <c r="L6454">
        <v>4300</v>
      </c>
      <c r="M6454">
        <v>250</v>
      </c>
      <c r="N6454" t="s">
        <v>259</v>
      </c>
      <c r="O6454" t="s">
        <v>252</v>
      </c>
    </row>
    <row r="6455" spans="1:15" x14ac:dyDescent="0.35">
      <c r="A6455" t="s">
        <v>11441</v>
      </c>
      <c r="B6455">
        <v>106344035</v>
      </c>
      <c r="C6455" s="3">
        <v>45809</v>
      </c>
      <c r="D6455">
        <v>220470</v>
      </c>
      <c r="E6455" s="2" t="s">
        <v>11027</v>
      </c>
      <c r="F6455" t="s">
        <v>11028</v>
      </c>
      <c r="G6455" s="1">
        <v>7.92</v>
      </c>
      <c r="H6455" s="3">
        <v>45444</v>
      </c>
      <c r="I6455" s="4">
        <v>7.92</v>
      </c>
      <c r="J6455" s="3">
        <v>45809</v>
      </c>
      <c r="K6455" s="5">
        <f t="shared" si="101"/>
        <v>0</v>
      </c>
      <c r="L6455">
        <v>4300</v>
      </c>
      <c r="M6455">
        <v>250</v>
      </c>
      <c r="N6455" t="s">
        <v>259</v>
      </c>
      <c r="O6455" t="s">
        <v>252</v>
      </c>
    </row>
    <row r="6456" spans="1:15" x14ac:dyDescent="0.35">
      <c r="A6456" t="s">
        <v>11441</v>
      </c>
      <c r="B6456">
        <v>106344035</v>
      </c>
      <c r="C6456" s="3">
        <v>45809</v>
      </c>
      <c r="D6456">
        <v>220470</v>
      </c>
      <c r="E6456" s="2" t="s">
        <v>11029</v>
      </c>
      <c r="F6456" t="s">
        <v>344</v>
      </c>
      <c r="G6456" s="1">
        <v>16</v>
      </c>
      <c r="H6456" s="3">
        <v>45444</v>
      </c>
      <c r="I6456" s="4">
        <v>16</v>
      </c>
      <c r="J6456" s="3">
        <v>45809</v>
      </c>
      <c r="K6456" s="5">
        <f t="shared" si="101"/>
        <v>0</v>
      </c>
      <c r="L6456">
        <v>4300</v>
      </c>
      <c r="M6456">
        <v>250</v>
      </c>
      <c r="N6456" t="s">
        <v>259</v>
      </c>
      <c r="O6456" t="s">
        <v>252</v>
      </c>
    </row>
    <row r="6457" spans="1:15" x14ac:dyDescent="0.35">
      <c r="A6457" t="s">
        <v>11441</v>
      </c>
      <c r="B6457">
        <v>106344035</v>
      </c>
      <c r="C6457" s="3">
        <v>45809</v>
      </c>
      <c r="D6457">
        <v>220470</v>
      </c>
      <c r="E6457" s="2" t="s">
        <v>11030</v>
      </c>
      <c r="F6457" t="s">
        <v>11031</v>
      </c>
      <c r="G6457" s="1">
        <v>345.6</v>
      </c>
      <c r="H6457" s="3">
        <v>45444</v>
      </c>
      <c r="I6457" s="4">
        <v>345.6</v>
      </c>
      <c r="J6457" s="3">
        <v>45809</v>
      </c>
      <c r="K6457" s="5">
        <f t="shared" si="101"/>
        <v>0</v>
      </c>
      <c r="L6457">
        <v>4300</v>
      </c>
      <c r="M6457">
        <v>250</v>
      </c>
      <c r="N6457" t="s">
        <v>259</v>
      </c>
      <c r="O6457" t="s">
        <v>252</v>
      </c>
    </row>
    <row r="6458" spans="1:15" x14ac:dyDescent="0.35">
      <c r="A6458" t="s">
        <v>11441</v>
      </c>
      <c r="B6458">
        <v>106344035</v>
      </c>
      <c r="C6458" s="3">
        <v>45809</v>
      </c>
      <c r="D6458">
        <v>220470</v>
      </c>
      <c r="E6458" s="2" t="s">
        <v>11032</v>
      </c>
      <c r="F6458" t="s">
        <v>4862</v>
      </c>
      <c r="G6458" s="1">
        <v>26.68</v>
      </c>
      <c r="H6458" s="3">
        <v>45444</v>
      </c>
      <c r="I6458" s="4">
        <v>26.68</v>
      </c>
      <c r="J6458" s="3">
        <v>45809</v>
      </c>
      <c r="K6458" s="5">
        <f t="shared" si="101"/>
        <v>0</v>
      </c>
      <c r="L6458">
        <v>4300</v>
      </c>
      <c r="M6458">
        <v>250</v>
      </c>
      <c r="N6458" t="s">
        <v>259</v>
      </c>
      <c r="O6458" t="s">
        <v>252</v>
      </c>
    </row>
    <row r="6459" spans="1:15" x14ac:dyDescent="0.35">
      <c r="A6459" t="s">
        <v>11441</v>
      </c>
      <c r="B6459">
        <v>106344035</v>
      </c>
      <c r="C6459" s="3">
        <v>45809</v>
      </c>
      <c r="D6459">
        <v>220470</v>
      </c>
      <c r="E6459" s="2" t="s">
        <v>11033</v>
      </c>
      <c r="F6459" t="s">
        <v>11034</v>
      </c>
      <c r="G6459" s="1">
        <v>8.64</v>
      </c>
      <c r="H6459" s="3">
        <v>45444</v>
      </c>
      <c r="I6459" s="4">
        <v>8.64</v>
      </c>
      <c r="J6459" s="3">
        <v>45809</v>
      </c>
      <c r="K6459" s="5">
        <f t="shared" si="101"/>
        <v>0</v>
      </c>
      <c r="L6459">
        <v>4300</v>
      </c>
      <c r="M6459">
        <v>257</v>
      </c>
      <c r="N6459" t="s">
        <v>259</v>
      </c>
      <c r="O6459" t="s">
        <v>252</v>
      </c>
    </row>
    <row r="6460" spans="1:15" x14ac:dyDescent="0.35">
      <c r="A6460" t="s">
        <v>11441</v>
      </c>
      <c r="B6460">
        <v>106344035</v>
      </c>
      <c r="C6460" s="3">
        <v>45809</v>
      </c>
      <c r="D6460">
        <v>220470</v>
      </c>
      <c r="E6460" s="2" t="s">
        <v>11035</v>
      </c>
      <c r="F6460" t="s">
        <v>590</v>
      </c>
      <c r="G6460" s="1">
        <v>9.76</v>
      </c>
      <c r="H6460" s="3">
        <v>45444</v>
      </c>
      <c r="I6460" s="4">
        <v>9.76</v>
      </c>
      <c r="J6460" s="3">
        <v>45809</v>
      </c>
      <c r="K6460" s="5">
        <f t="shared" si="101"/>
        <v>0</v>
      </c>
      <c r="L6460">
        <v>4300</v>
      </c>
      <c r="M6460">
        <v>250</v>
      </c>
      <c r="N6460" t="s">
        <v>259</v>
      </c>
      <c r="O6460" t="s">
        <v>252</v>
      </c>
    </row>
    <row r="6461" spans="1:15" x14ac:dyDescent="0.35">
      <c r="A6461" t="s">
        <v>11441</v>
      </c>
      <c r="B6461">
        <v>106344035</v>
      </c>
      <c r="C6461" s="3">
        <v>45809</v>
      </c>
      <c r="D6461">
        <v>220470</v>
      </c>
      <c r="E6461" s="2" t="s">
        <v>11036</v>
      </c>
      <c r="F6461" t="s">
        <v>11037</v>
      </c>
      <c r="G6461" s="1">
        <v>8.3699999999999992</v>
      </c>
      <c r="H6461" s="3">
        <v>45444</v>
      </c>
      <c r="I6461" s="4">
        <v>8.3699999999999992</v>
      </c>
      <c r="J6461" s="3">
        <v>45809</v>
      </c>
      <c r="K6461" s="5">
        <f t="shared" si="101"/>
        <v>0</v>
      </c>
      <c r="L6461">
        <v>4300</v>
      </c>
      <c r="M6461">
        <v>250</v>
      </c>
      <c r="N6461" t="s">
        <v>259</v>
      </c>
      <c r="O6461" t="s">
        <v>252</v>
      </c>
    </row>
    <row r="6462" spans="1:15" x14ac:dyDescent="0.35">
      <c r="A6462" t="s">
        <v>11441</v>
      </c>
      <c r="B6462">
        <v>106344035</v>
      </c>
      <c r="C6462" s="3">
        <v>45809</v>
      </c>
      <c r="D6462">
        <v>220470</v>
      </c>
      <c r="E6462" s="2" t="s">
        <v>11038</v>
      </c>
      <c r="F6462" t="s">
        <v>594</v>
      </c>
      <c r="G6462" s="1">
        <v>1195.52</v>
      </c>
      <c r="H6462" s="3">
        <v>45444</v>
      </c>
      <c r="I6462" s="4">
        <v>1195.52</v>
      </c>
      <c r="J6462" s="3">
        <v>45809</v>
      </c>
      <c r="K6462" s="5">
        <f t="shared" si="101"/>
        <v>0</v>
      </c>
      <c r="L6462">
        <v>4300</v>
      </c>
      <c r="M6462">
        <v>250</v>
      </c>
      <c r="N6462" t="s">
        <v>259</v>
      </c>
      <c r="O6462" t="s">
        <v>252</v>
      </c>
    </row>
    <row r="6463" spans="1:15" x14ac:dyDescent="0.35">
      <c r="A6463" t="s">
        <v>11441</v>
      </c>
      <c r="B6463">
        <v>106344035</v>
      </c>
      <c r="C6463" s="3">
        <v>45809</v>
      </c>
      <c r="D6463">
        <v>220470</v>
      </c>
      <c r="E6463" s="2" t="s">
        <v>11039</v>
      </c>
      <c r="F6463" t="s">
        <v>1208</v>
      </c>
      <c r="G6463" s="1">
        <v>7.25</v>
      </c>
      <c r="H6463" s="3">
        <v>45444</v>
      </c>
      <c r="I6463" s="4">
        <v>7.25</v>
      </c>
      <c r="J6463" s="3">
        <v>45809</v>
      </c>
      <c r="K6463" s="5">
        <f t="shared" si="101"/>
        <v>0</v>
      </c>
      <c r="L6463">
        <v>4300</v>
      </c>
      <c r="M6463">
        <v>250</v>
      </c>
      <c r="N6463" t="s">
        <v>259</v>
      </c>
      <c r="O6463" t="s">
        <v>252</v>
      </c>
    </row>
    <row r="6464" spans="1:15" x14ac:dyDescent="0.35">
      <c r="A6464" t="s">
        <v>11441</v>
      </c>
      <c r="B6464">
        <v>106344035</v>
      </c>
      <c r="C6464" s="3">
        <v>45809</v>
      </c>
      <c r="D6464">
        <v>220470</v>
      </c>
      <c r="E6464" s="2" t="s">
        <v>11040</v>
      </c>
      <c r="F6464" t="s">
        <v>11041</v>
      </c>
      <c r="G6464" s="1">
        <v>731.14</v>
      </c>
      <c r="H6464" s="3">
        <v>45444</v>
      </c>
      <c r="I6464" s="4">
        <v>731.14</v>
      </c>
      <c r="J6464" s="3">
        <v>45809</v>
      </c>
      <c r="K6464" s="5">
        <f t="shared" si="101"/>
        <v>0</v>
      </c>
      <c r="L6464">
        <v>4300</v>
      </c>
      <c r="M6464">
        <v>250</v>
      </c>
      <c r="N6464" t="s">
        <v>259</v>
      </c>
      <c r="O6464" t="s">
        <v>252</v>
      </c>
    </row>
    <row r="6465" spans="1:15" x14ac:dyDescent="0.35">
      <c r="A6465" t="s">
        <v>11441</v>
      </c>
      <c r="B6465">
        <v>106344035</v>
      </c>
      <c r="C6465" s="3">
        <v>45809</v>
      </c>
      <c r="D6465">
        <v>220470</v>
      </c>
      <c r="E6465" s="2" t="s">
        <v>11042</v>
      </c>
      <c r="F6465" t="s">
        <v>7058</v>
      </c>
      <c r="G6465" s="1">
        <v>1738.8</v>
      </c>
      <c r="H6465" s="3">
        <v>45444</v>
      </c>
      <c r="I6465" s="4">
        <v>1738.8</v>
      </c>
      <c r="J6465" s="3">
        <v>45809</v>
      </c>
      <c r="K6465" s="5">
        <f t="shared" si="101"/>
        <v>0</v>
      </c>
      <c r="L6465">
        <v>4300</v>
      </c>
      <c r="M6465">
        <v>250</v>
      </c>
      <c r="N6465" t="s">
        <v>259</v>
      </c>
      <c r="O6465" t="s">
        <v>252</v>
      </c>
    </row>
    <row r="6466" spans="1:15" x14ac:dyDescent="0.35">
      <c r="A6466" t="s">
        <v>11441</v>
      </c>
      <c r="B6466">
        <v>106344035</v>
      </c>
      <c r="C6466" s="3">
        <v>45809</v>
      </c>
      <c r="D6466">
        <v>220470</v>
      </c>
      <c r="E6466" s="2" t="s">
        <v>11043</v>
      </c>
      <c r="F6466" t="s">
        <v>11044</v>
      </c>
      <c r="G6466" s="1">
        <v>1468.72</v>
      </c>
      <c r="H6466" s="3">
        <v>45444</v>
      </c>
      <c r="I6466" s="4">
        <v>1468.72</v>
      </c>
      <c r="J6466" s="3">
        <v>45809</v>
      </c>
      <c r="K6466" s="5">
        <f t="shared" si="101"/>
        <v>0</v>
      </c>
      <c r="L6466">
        <v>4300</v>
      </c>
      <c r="M6466">
        <v>250</v>
      </c>
      <c r="N6466" t="s">
        <v>259</v>
      </c>
      <c r="O6466" t="s">
        <v>252</v>
      </c>
    </row>
    <row r="6467" spans="1:15" x14ac:dyDescent="0.35">
      <c r="A6467" t="s">
        <v>11441</v>
      </c>
      <c r="B6467">
        <v>106344035</v>
      </c>
      <c r="C6467" s="3">
        <v>45809</v>
      </c>
      <c r="D6467">
        <v>220470</v>
      </c>
      <c r="E6467" s="2" t="s">
        <v>11045</v>
      </c>
      <c r="F6467" t="s">
        <v>11046</v>
      </c>
      <c r="G6467" s="1">
        <v>5</v>
      </c>
      <c r="H6467" s="3">
        <v>45444</v>
      </c>
      <c r="I6467" s="4">
        <v>5</v>
      </c>
      <c r="J6467" s="3">
        <v>45809</v>
      </c>
      <c r="K6467" s="5">
        <f t="shared" si="101"/>
        <v>0</v>
      </c>
      <c r="L6467">
        <v>4300</v>
      </c>
      <c r="M6467">
        <v>257</v>
      </c>
      <c r="N6467" t="s">
        <v>259</v>
      </c>
      <c r="O6467" t="s">
        <v>252</v>
      </c>
    </row>
    <row r="6468" spans="1:15" x14ac:dyDescent="0.35">
      <c r="A6468" t="s">
        <v>11441</v>
      </c>
      <c r="B6468">
        <v>106344035</v>
      </c>
      <c r="C6468" s="3">
        <v>45809</v>
      </c>
      <c r="D6468">
        <v>220470</v>
      </c>
      <c r="E6468" s="2" t="s">
        <v>11047</v>
      </c>
      <c r="F6468" t="s">
        <v>10231</v>
      </c>
      <c r="G6468" s="1">
        <v>5.75</v>
      </c>
      <c r="H6468" s="3">
        <v>45444</v>
      </c>
      <c r="I6468" s="4">
        <v>5.75</v>
      </c>
      <c r="J6468" s="3">
        <v>45809</v>
      </c>
      <c r="K6468" s="5">
        <f t="shared" si="101"/>
        <v>0</v>
      </c>
      <c r="L6468">
        <v>4300</v>
      </c>
      <c r="M6468">
        <v>250</v>
      </c>
      <c r="N6468" t="s">
        <v>259</v>
      </c>
      <c r="O6468" t="s">
        <v>252</v>
      </c>
    </row>
    <row r="6469" spans="1:15" x14ac:dyDescent="0.35">
      <c r="A6469" t="s">
        <v>11441</v>
      </c>
      <c r="B6469">
        <v>106344035</v>
      </c>
      <c r="C6469" s="3">
        <v>45809</v>
      </c>
      <c r="D6469">
        <v>220470</v>
      </c>
      <c r="E6469" s="2" t="s">
        <v>11048</v>
      </c>
      <c r="F6469" t="s">
        <v>11049</v>
      </c>
      <c r="G6469" s="1">
        <v>18.239999999999998</v>
      </c>
      <c r="H6469" s="3">
        <v>45444</v>
      </c>
      <c r="I6469" s="4">
        <v>18.239999999999998</v>
      </c>
      <c r="J6469" s="3">
        <v>45809</v>
      </c>
      <c r="K6469" s="5">
        <f t="shared" si="101"/>
        <v>0</v>
      </c>
      <c r="L6469">
        <v>4300</v>
      </c>
      <c r="M6469">
        <v>250</v>
      </c>
      <c r="N6469" t="s">
        <v>259</v>
      </c>
      <c r="O6469" t="s">
        <v>252</v>
      </c>
    </row>
    <row r="6470" spans="1:15" x14ac:dyDescent="0.35">
      <c r="A6470" t="s">
        <v>11441</v>
      </c>
      <c r="B6470">
        <v>106344035</v>
      </c>
      <c r="C6470" s="3">
        <v>45809</v>
      </c>
      <c r="D6470">
        <v>220470</v>
      </c>
      <c r="E6470" s="2" t="s">
        <v>11050</v>
      </c>
      <c r="F6470" t="s">
        <v>11051</v>
      </c>
      <c r="G6470" s="1">
        <v>6</v>
      </c>
      <c r="H6470" s="3">
        <v>45444</v>
      </c>
      <c r="I6470" s="4">
        <v>6</v>
      </c>
      <c r="J6470" s="3">
        <v>45809</v>
      </c>
      <c r="K6470" s="5">
        <f t="shared" si="101"/>
        <v>0</v>
      </c>
      <c r="L6470">
        <v>4300</v>
      </c>
      <c r="M6470">
        <v>250</v>
      </c>
      <c r="N6470" t="s">
        <v>259</v>
      </c>
      <c r="O6470" t="s">
        <v>252</v>
      </c>
    </row>
    <row r="6471" spans="1:15" x14ac:dyDescent="0.35">
      <c r="A6471" t="s">
        <v>11441</v>
      </c>
      <c r="B6471">
        <v>106344035</v>
      </c>
      <c r="C6471" s="3">
        <v>45809</v>
      </c>
      <c r="D6471">
        <v>220470</v>
      </c>
      <c r="E6471" s="2" t="s">
        <v>11052</v>
      </c>
      <c r="F6471" t="s">
        <v>11053</v>
      </c>
      <c r="G6471" s="1">
        <v>52.02</v>
      </c>
      <c r="H6471" s="3">
        <v>45444</v>
      </c>
      <c r="I6471" s="4">
        <v>52.02</v>
      </c>
      <c r="J6471" s="3">
        <v>45809</v>
      </c>
      <c r="K6471" s="5">
        <f t="shared" si="101"/>
        <v>0</v>
      </c>
      <c r="L6471">
        <v>4300</v>
      </c>
      <c r="M6471">
        <v>250</v>
      </c>
      <c r="N6471" t="s">
        <v>259</v>
      </c>
      <c r="O6471" t="s">
        <v>252</v>
      </c>
    </row>
    <row r="6472" spans="1:15" x14ac:dyDescent="0.35">
      <c r="A6472" t="s">
        <v>11441</v>
      </c>
      <c r="B6472">
        <v>106344035</v>
      </c>
      <c r="C6472" s="3">
        <v>45809</v>
      </c>
      <c r="D6472">
        <v>220470</v>
      </c>
      <c r="E6472" s="2" t="s">
        <v>11054</v>
      </c>
      <c r="F6472" t="s">
        <v>11055</v>
      </c>
      <c r="G6472" s="1">
        <v>17.350000000000001</v>
      </c>
      <c r="H6472" s="3">
        <v>45444</v>
      </c>
      <c r="I6472" s="4">
        <v>17.350000000000001</v>
      </c>
      <c r="J6472" s="3">
        <v>45809</v>
      </c>
      <c r="K6472" s="5">
        <f t="shared" si="101"/>
        <v>0</v>
      </c>
      <c r="L6472">
        <v>4300</v>
      </c>
      <c r="M6472">
        <v>250</v>
      </c>
      <c r="N6472" t="s">
        <v>259</v>
      </c>
      <c r="O6472" t="s">
        <v>252</v>
      </c>
    </row>
    <row r="6473" spans="1:15" x14ac:dyDescent="0.35">
      <c r="A6473" t="s">
        <v>11441</v>
      </c>
      <c r="B6473">
        <v>106344035</v>
      </c>
      <c r="C6473" s="3">
        <v>45809</v>
      </c>
      <c r="D6473">
        <v>220470</v>
      </c>
      <c r="E6473" s="2" t="s">
        <v>11056</v>
      </c>
      <c r="F6473" t="s">
        <v>11057</v>
      </c>
      <c r="G6473" s="1">
        <v>33.68</v>
      </c>
      <c r="H6473" s="3">
        <v>45444</v>
      </c>
      <c r="I6473" s="4">
        <v>33.68</v>
      </c>
      <c r="J6473" s="3">
        <v>45809</v>
      </c>
      <c r="K6473" s="5">
        <f t="shared" si="101"/>
        <v>0</v>
      </c>
      <c r="L6473">
        <v>4300</v>
      </c>
      <c r="M6473">
        <v>250</v>
      </c>
      <c r="N6473" t="s">
        <v>259</v>
      </c>
      <c r="O6473" t="s">
        <v>252</v>
      </c>
    </row>
    <row r="6474" spans="1:15" x14ac:dyDescent="0.35">
      <c r="A6474" t="s">
        <v>11441</v>
      </c>
      <c r="B6474">
        <v>106344035</v>
      </c>
      <c r="C6474" s="3">
        <v>45809</v>
      </c>
      <c r="D6474">
        <v>220470</v>
      </c>
      <c r="E6474" s="2" t="s">
        <v>11058</v>
      </c>
      <c r="F6474" t="s">
        <v>8436</v>
      </c>
      <c r="G6474" s="1">
        <v>5</v>
      </c>
      <c r="H6474" s="3">
        <v>45444</v>
      </c>
      <c r="I6474" s="4">
        <v>5</v>
      </c>
      <c r="J6474" s="3">
        <v>45809</v>
      </c>
      <c r="K6474" s="5">
        <f t="shared" si="101"/>
        <v>0</v>
      </c>
      <c r="L6474">
        <v>4300</v>
      </c>
      <c r="M6474">
        <v>250</v>
      </c>
      <c r="N6474" t="s">
        <v>259</v>
      </c>
      <c r="O6474" t="s">
        <v>252</v>
      </c>
    </row>
    <row r="6475" spans="1:15" x14ac:dyDescent="0.35">
      <c r="A6475" t="s">
        <v>11441</v>
      </c>
      <c r="B6475">
        <v>106344035</v>
      </c>
      <c r="C6475" s="3">
        <v>45809</v>
      </c>
      <c r="D6475">
        <v>220470</v>
      </c>
      <c r="E6475" s="2" t="s">
        <v>11059</v>
      </c>
      <c r="F6475" t="s">
        <v>11060</v>
      </c>
      <c r="G6475" s="1">
        <v>14.66</v>
      </c>
      <c r="H6475" s="3">
        <v>45444</v>
      </c>
      <c r="I6475" s="4">
        <v>14.66</v>
      </c>
      <c r="J6475" s="3">
        <v>45809</v>
      </c>
      <c r="K6475" s="5">
        <f t="shared" si="101"/>
        <v>0</v>
      </c>
      <c r="L6475">
        <v>4300</v>
      </c>
      <c r="M6475">
        <v>250</v>
      </c>
      <c r="N6475" t="s">
        <v>259</v>
      </c>
      <c r="O6475" t="s">
        <v>252</v>
      </c>
    </row>
    <row r="6476" spans="1:15" x14ac:dyDescent="0.35">
      <c r="A6476" t="s">
        <v>11441</v>
      </c>
      <c r="B6476">
        <v>106344035</v>
      </c>
      <c r="C6476" s="3">
        <v>45809</v>
      </c>
      <c r="D6476">
        <v>220470</v>
      </c>
      <c r="E6476" s="2" t="s">
        <v>11061</v>
      </c>
      <c r="F6476" t="s">
        <v>7072</v>
      </c>
      <c r="G6476" s="1">
        <v>33</v>
      </c>
      <c r="H6476" s="3">
        <v>45444</v>
      </c>
      <c r="I6476" s="4">
        <v>33</v>
      </c>
      <c r="J6476" s="3">
        <v>45809</v>
      </c>
      <c r="K6476" s="5">
        <f t="shared" si="101"/>
        <v>0</v>
      </c>
      <c r="L6476">
        <v>4300</v>
      </c>
      <c r="M6476">
        <v>250</v>
      </c>
      <c r="N6476" t="s">
        <v>259</v>
      </c>
      <c r="O6476" t="s">
        <v>252</v>
      </c>
    </row>
    <row r="6477" spans="1:15" x14ac:dyDescent="0.35">
      <c r="A6477" t="s">
        <v>11441</v>
      </c>
      <c r="B6477">
        <v>106344035</v>
      </c>
      <c r="C6477" s="3">
        <v>45809</v>
      </c>
      <c r="D6477">
        <v>220470</v>
      </c>
      <c r="E6477" s="2" t="s">
        <v>11062</v>
      </c>
      <c r="F6477" t="s">
        <v>11063</v>
      </c>
      <c r="G6477" s="1">
        <v>201.74</v>
      </c>
      <c r="H6477" s="3">
        <v>45444</v>
      </c>
      <c r="I6477" s="4">
        <v>201.74</v>
      </c>
      <c r="J6477" s="3">
        <v>45809</v>
      </c>
      <c r="K6477" s="5">
        <f t="shared" si="101"/>
        <v>0</v>
      </c>
      <c r="L6477">
        <v>4300</v>
      </c>
      <c r="M6477">
        <v>250</v>
      </c>
      <c r="N6477" t="s">
        <v>259</v>
      </c>
      <c r="O6477" t="s">
        <v>252</v>
      </c>
    </row>
    <row r="6478" spans="1:15" x14ac:dyDescent="0.35">
      <c r="A6478" t="s">
        <v>11441</v>
      </c>
      <c r="B6478">
        <v>106344035</v>
      </c>
      <c r="C6478" s="3">
        <v>45809</v>
      </c>
      <c r="D6478">
        <v>220470</v>
      </c>
      <c r="E6478" s="2" t="s">
        <v>11064</v>
      </c>
      <c r="F6478" t="s">
        <v>11065</v>
      </c>
      <c r="G6478" s="1">
        <v>5</v>
      </c>
      <c r="H6478" s="3">
        <v>45444</v>
      </c>
      <c r="I6478" s="4">
        <v>5</v>
      </c>
      <c r="J6478" s="3">
        <v>45809</v>
      </c>
      <c r="K6478" s="5">
        <f t="shared" si="101"/>
        <v>0</v>
      </c>
      <c r="L6478">
        <v>4300</v>
      </c>
      <c r="M6478">
        <v>250</v>
      </c>
      <c r="N6478" t="s">
        <v>259</v>
      </c>
      <c r="O6478" t="s">
        <v>252</v>
      </c>
    </row>
    <row r="6479" spans="1:15" x14ac:dyDescent="0.35">
      <c r="A6479" t="s">
        <v>11441</v>
      </c>
      <c r="B6479">
        <v>106344035</v>
      </c>
      <c r="C6479" s="3">
        <v>45809</v>
      </c>
      <c r="D6479">
        <v>220470</v>
      </c>
      <c r="E6479" s="2" t="s">
        <v>11066</v>
      </c>
      <c r="F6479" t="s">
        <v>11067</v>
      </c>
      <c r="G6479" s="1">
        <v>450.76</v>
      </c>
      <c r="H6479" s="3">
        <v>45444</v>
      </c>
      <c r="I6479" s="4">
        <v>450.76</v>
      </c>
      <c r="J6479" s="3">
        <v>45809</v>
      </c>
      <c r="K6479" s="5">
        <f t="shared" si="101"/>
        <v>0</v>
      </c>
      <c r="L6479">
        <v>4300</v>
      </c>
      <c r="M6479">
        <v>250</v>
      </c>
      <c r="N6479" t="s">
        <v>259</v>
      </c>
      <c r="O6479" t="s">
        <v>252</v>
      </c>
    </row>
    <row r="6480" spans="1:15" x14ac:dyDescent="0.35">
      <c r="A6480" t="s">
        <v>11441</v>
      </c>
      <c r="B6480">
        <v>106344035</v>
      </c>
      <c r="C6480" s="3">
        <v>45809</v>
      </c>
      <c r="D6480">
        <v>220470</v>
      </c>
      <c r="E6480" s="2" t="s">
        <v>11068</v>
      </c>
      <c r="F6480" t="s">
        <v>11069</v>
      </c>
      <c r="G6480" s="1">
        <v>869.08</v>
      </c>
      <c r="H6480" s="3">
        <v>45444</v>
      </c>
      <c r="I6480" s="4">
        <v>869.08</v>
      </c>
      <c r="J6480" s="3">
        <v>45809</v>
      </c>
      <c r="K6480" s="5">
        <f t="shared" si="101"/>
        <v>0</v>
      </c>
      <c r="L6480">
        <v>4300</v>
      </c>
      <c r="M6480">
        <v>250</v>
      </c>
      <c r="N6480" t="s">
        <v>259</v>
      </c>
      <c r="O6480" t="s">
        <v>252</v>
      </c>
    </row>
    <row r="6481" spans="1:15" x14ac:dyDescent="0.35">
      <c r="A6481" t="s">
        <v>11441</v>
      </c>
      <c r="B6481">
        <v>106344035</v>
      </c>
      <c r="C6481" s="3">
        <v>45809</v>
      </c>
      <c r="D6481">
        <v>220470</v>
      </c>
      <c r="E6481" s="2" t="s">
        <v>11070</v>
      </c>
      <c r="F6481" t="s">
        <v>11071</v>
      </c>
      <c r="G6481" s="1">
        <v>229</v>
      </c>
      <c r="H6481" s="3">
        <v>45444</v>
      </c>
      <c r="I6481" s="4">
        <v>229</v>
      </c>
      <c r="J6481" s="3">
        <v>45809</v>
      </c>
      <c r="K6481" s="5">
        <f t="shared" si="101"/>
        <v>0</v>
      </c>
      <c r="L6481">
        <v>4300</v>
      </c>
      <c r="M6481">
        <v>250</v>
      </c>
      <c r="N6481" t="s">
        <v>259</v>
      </c>
      <c r="O6481" t="s">
        <v>252</v>
      </c>
    </row>
    <row r="6482" spans="1:15" x14ac:dyDescent="0.35">
      <c r="A6482" t="s">
        <v>11441</v>
      </c>
      <c r="B6482">
        <v>106344035</v>
      </c>
      <c r="C6482" s="3">
        <v>45809</v>
      </c>
      <c r="D6482">
        <v>220470</v>
      </c>
      <c r="E6482" s="2" t="s">
        <v>11072</v>
      </c>
      <c r="F6482" t="s">
        <v>10911</v>
      </c>
      <c r="G6482" s="1">
        <v>20.25</v>
      </c>
      <c r="H6482" s="3">
        <v>45444</v>
      </c>
      <c r="I6482" s="4">
        <v>20.25</v>
      </c>
      <c r="J6482" s="3">
        <v>45809</v>
      </c>
      <c r="K6482" s="5">
        <f t="shared" si="101"/>
        <v>0</v>
      </c>
      <c r="L6482">
        <v>4300</v>
      </c>
      <c r="M6482">
        <v>250</v>
      </c>
      <c r="N6482" t="s">
        <v>259</v>
      </c>
      <c r="O6482" t="s">
        <v>252</v>
      </c>
    </row>
    <row r="6483" spans="1:15" x14ac:dyDescent="0.35">
      <c r="A6483" t="s">
        <v>11441</v>
      </c>
      <c r="B6483">
        <v>106344035</v>
      </c>
      <c r="C6483" s="3">
        <v>45809</v>
      </c>
      <c r="D6483">
        <v>220470</v>
      </c>
      <c r="E6483" s="2" t="s">
        <v>11073</v>
      </c>
      <c r="F6483" t="s">
        <v>11074</v>
      </c>
      <c r="G6483" s="1">
        <v>349.32</v>
      </c>
      <c r="H6483" s="3">
        <v>45444</v>
      </c>
      <c r="I6483" s="4">
        <v>349.32</v>
      </c>
      <c r="J6483" s="3">
        <v>45809</v>
      </c>
      <c r="K6483" s="5">
        <f t="shared" si="101"/>
        <v>0</v>
      </c>
      <c r="L6483">
        <v>4300</v>
      </c>
      <c r="M6483">
        <v>250</v>
      </c>
      <c r="N6483" t="s">
        <v>259</v>
      </c>
      <c r="O6483" t="s">
        <v>252</v>
      </c>
    </row>
    <row r="6484" spans="1:15" x14ac:dyDescent="0.35">
      <c r="A6484" t="s">
        <v>11441</v>
      </c>
      <c r="B6484">
        <v>106344035</v>
      </c>
      <c r="C6484" s="3">
        <v>45809</v>
      </c>
      <c r="D6484">
        <v>220470</v>
      </c>
      <c r="E6484" s="2" t="s">
        <v>11075</v>
      </c>
      <c r="F6484" t="s">
        <v>682</v>
      </c>
      <c r="G6484" s="1">
        <v>5</v>
      </c>
      <c r="H6484" s="3">
        <v>45444</v>
      </c>
      <c r="I6484" s="4">
        <v>5</v>
      </c>
      <c r="J6484" s="3">
        <v>45809</v>
      </c>
      <c r="K6484" s="5">
        <f t="shared" si="101"/>
        <v>0</v>
      </c>
      <c r="L6484">
        <v>4300</v>
      </c>
      <c r="M6484">
        <v>250</v>
      </c>
      <c r="N6484" t="s">
        <v>259</v>
      </c>
      <c r="O6484" t="s">
        <v>252</v>
      </c>
    </row>
    <row r="6485" spans="1:15" x14ac:dyDescent="0.35">
      <c r="A6485" t="s">
        <v>11441</v>
      </c>
      <c r="B6485">
        <v>106344035</v>
      </c>
      <c r="C6485" s="3">
        <v>45809</v>
      </c>
      <c r="D6485">
        <v>220470</v>
      </c>
      <c r="E6485" s="2" t="s">
        <v>11076</v>
      </c>
      <c r="F6485" t="s">
        <v>11077</v>
      </c>
      <c r="G6485" s="1">
        <v>150</v>
      </c>
      <c r="H6485" s="3">
        <v>45444</v>
      </c>
      <c r="I6485" s="4">
        <v>150</v>
      </c>
      <c r="J6485" s="3">
        <v>45809</v>
      </c>
      <c r="K6485" s="5">
        <f t="shared" si="101"/>
        <v>0</v>
      </c>
      <c r="L6485">
        <v>4300</v>
      </c>
      <c r="M6485">
        <v>250</v>
      </c>
      <c r="N6485" t="s">
        <v>259</v>
      </c>
      <c r="O6485" t="s">
        <v>252</v>
      </c>
    </row>
    <row r="6486" spans="1:15" x14ac:dyDescent="0.35">
      <c r="A6486" t="s">
        <v>11441</v>
      </c>
      <c r="B6486">
        <v>106344035</v>
      </c>
      <c r="C6486" s="3">
        <v>45809</v>
      </c>
      <c r="D6486">
        <v>220470</v>
      </c>
      <c r="E6486" s="2" t="s">
        <v>11078</v>
      </c>
      <c r="F6486" t="s">
        <v>11079</v>
      </c>
      <c r="G6486" s="1">
        <v>731.32</v>
      </c>
      <c r="H6486" s="3">
        <v>45444</v>
      </c>
      <c r="I6486" s="4">
        <v>731.32</v>
      </c>
      <c r="J6486" s="3">
        <v>45809</v>
      </c>
      <c r="K6486" s="5">
        <f t="shared" si="101"/>
        <v>0</v>
      </c>
      <c r="L6486">
        <v>4300</v>
      </c>
      <c r="M6486">
        <v>250</v>
      </c>
      <c r="N6486" t="s">
        <v>259</v>
      </c>
      <c r="O6486" t="s">
        <v>252</v>
      </c>
    </row>
    <row r="6487" spans="1:15" x14ac:dyDescent="0.35">
      <c r="A6487" t="s">
        <v>11441</v>
      </c>
      <c r="B6487">
        <v>106344035</v>
      </c>
      <c r="C6487" s="3">
        <v>45809</v>
      </c>
      <c r="D6487">
        <v>220470</v>
      </c>
      <c r="E6487" s="2" t="s">
        <v>11080</v>
      </c>
      <c r="F6487" t="s">
        <v>11081</v>
      </c>
      <c r="G6487" s="1">
        <v>5</v>
      </c>
      <c r="H6487" s="3">
        <v>45444</v>
      </c>
      <c r="I6487" s="4">
        <v>5</v>
      </c>
      <c r="J6487" s="3">
        <v>45809</v>
      </c>
      <c r="K6487" s="5">
        <f t="shared" si="101"/>
        <v>0</v>
      </c>
      <c r="L6487">
        <v>4300</v>
      </c>
      <c r="M6487">
        <v>250</v>
      </c>
      <c r="N6487" t="s">
        <v>259</v>
      </c>
      <c r="O6487" t="s">
        <v>252</v>
      </c>
    </row>
    <row r="6488" spans="1:15" x14ac:dyDescent="0.35">
      <c r="A6488" t="s">
        <v>11441</v>
      </c>
      <c r="B6488">
        <v>106344035</v>
      </c>
      <c r="C6488" s="3">
        <v>45809</v>
      </c>
      <c r="D6488">
        <v>220470</v>
      </c>
      <c r="E6488" s="2" t="s">
        <v>11082</v>
      </c>
      <c r="F6488" t="s">
        <v>11083</v>
      </c>
      <c r="G6488" s="1">
        <v>5</v>
      </c>
      <c r="H6488" s="3">
        <v>45444</v>
      </c>
      <c r="I6488" s="4">
        <v>5</v>
      </c>
      <c r="J6488" s="3">
        <v>45809</v>
      </c>
      <c r="K6488" s="5">
        <f t="shared" ref="K6488:K6551" si="102">(I6488-G6488)/100</f>
        <v>0</v>
      </c>
      <c r="L6488">
        <v>4300</v>
      </c>
      <c r="M6488">
        <v>250</v>
      </c>
      <c r="N6488" t="s">
        <v>259</v>
      </c>
      <c r="O6488" t="s">
        <v>252</v>
      </c>
    </row>
    <row r="6489" spans="1:15" x14ac:dyDescent="0.35">
      <c r="A6489" t="s">
        <v>11441</v>
      </c>
      <c r="B6489">
        <v>106344035</v>
      </c>
      <c r="C6489" s="3">
        <v>45809</v>
      </c>
      <c r="D6489">
        <v>220470</v>
      </c>
      <c r="E6489" s="2" t="s">
        <v>11084</v>
      </c>
      <c r="F6489" t="s">
        <v>11085</v>
      </c>
      <c r="G6489" s="1">
        <v>5431.4</v>
      </c>
      <c r="H6489" s="3">
        <v>45444</v>
      </c>
      <c r="I6489" s="4">
        <v>5431.4</v>
      </c>
      <c r="J6489" s="3">
        <v>45809</v>
      </c>
      <c r="K6489" s="5">
        <f t="shared" si="102"/>
        <v>0</v>
      </c>
      <c r="L6489">
        <v>4300</v>
      </c>
      <c r="M6489">
        <v>250</v>
      </c>
      <c r="N6489" t="s">
        <v>259</v>
      </c>
      <c r="O6489" t="s">
        <v>252</v>
      </c>
    </row>
    <row r="6490" spans="1:15" x14ac:dyDescent="0.35">
      <c r="A6490" t="s">
        <v>11441</v>
      </c>
      <c r="B6490">
        <v>106344035</v>
      </c>
      <c r="C6490" s="3">
        <v>45809</v>
      </c>
      <c r="D6490">
        <v>220470</v>
      </c>
      <c r="E6490" s="2" t="s">
        <v>11088</v>
      </c>
      <c r="F6490" t="s">
        <v>11089</v>
      </c>
      <c r="G6490" s="1">
        <v>5</v>
      </c>
      <c r="H6490" s="3">
        <v>45444</v>
      </c>
      <c r="I6490" s="4">
        <v>5</v>
      </c>
      <c r="J6490" s="3">
        <v>45809</v>
      </c>
      <c r="K6490" s="5">
        <f t="shared" si="102"/>
        <v>0</v>
      </c>
      <c r="L6490">
        <v>4300</v>
      </c>
      <c r="M6490">
        <v>250</v>
      </c>
      <c r="N6490" t="s">
        <v>259</v>
      </c>
      <c r="O6490" t="s">
        <v>252</v>
      </c>
    </row>
    <row r="6491" spans="1:15" x14ac:dyDescent="0.35">
      <c r="A6491" t="s">
        <v>11441</v>
      </c>
      <c r="B6491">
        <v>106344035</v>
      </c>
      <c r="C6491" s="3">
        <v>45809</v>
      </c>
      <c r="D6491">
        <v>220470</v>
      </c>
      <c r="E6491" s="2" t="s">
        <v>11091</v>
      </c>
      <c r="F6491" t="s">
        <v>11092</v>
      </c>
      <c r="G6491" s="1">
        <v>5</v>
      </c>
      <c r="H6491" s="3">
        <v>45444</v>
      </c>
      <c r="I6491" s="4">
        <v>5</v>
      </c>
      <c r="J6491" s="3">
        <v>45809</v>
      </c>
      <c r="K6491" s="5">
        <f t="shared" si="102"/>
        <v>0</v>
      </c>
      <c r="L6491">
        <v>4300</v>
      </c>
      <c r="M6491">
        <v>250</v>
      </c>
      <c r="N6491" t="s">
        <v>259</v>
      </c>
      <c r="O6491" t="s">
        <v>252</v>
      </c>
    </row>
    <row r="6492" spans="1:15" x14ac:dyDescent="0.35">
      <c r="A6492" t="s">
        <v>11441</v>
      </c>
      <c r="B6492">
        <v>106344035</v>
      </c>
      <c r="C6492" s="3">
        <v>45809</v>
      </c>
      <c r="D6492">
        <v>220470</v>
      </c>
      <c r="E6492" s="2">
        <v>42000001</v>
      </c>
      <c r="F6492" t="s">
        <v>11093</v>
      </c>
      <c r="G6492" s="1">
        <v>11022.9</v>
      </c>
      <c r="H6492" s="3">
        <v>45444</v>
      </c>
      <c r="I6492" s="4">
        <v>11022.9</v>
      </c>
      <c r="J6492" s="3">
        <v>45809</v>
      </c>
      <c r="K6492" s="5">
        <f t="shared" si="102"/>
        <v>0</v>
      </c>
      <c r="L6492">
        <v>4200</v>
      </c>
      <c r="M6492">
        <v>360</v>
      </c>
      <c r="N6492">
        <v>31600</v>
      </c>
      <c r="O6492" t="s">
        <v>252</v>
      </c>
    </row>
    <row r="6493" spans="1:15" x14ac:dyDescent="0.35">
      <c r="A6493" t="s">
        <v>11441</v>
      </c>
      <c r="B6493">
        <v>106344035</v>
      </c>
      <c r="C6493" s="3">
        <v>45809</v>
      </c>
      <c r="D6493">
        <v>220470</v>
      </c>
      <c r="E6493" s="2">
        <v>42000003</v>
      </c>
      <c r="F6493" t="s">
        <v>11094</v>
      </c>
      <c r="G6493" s="1">
        <v>898.8</v>
      </c>
      <c r="H6493" s="3">
        <v>45444</v>
      </c>
      <c r="I6493" s="4">
        <v>898.8</v>
      </c>
      <c r="J6493" s="3">
        <v>45809</v>
      </c>
      <c r="K6493" s="5">
        <f t="shared" si="102"/>
        <v>0</v>
      </c>
      <c r="L6493">
        <v>4200</v>
      </c>
      <c r="M6493">
        <v>360</v>
      </c>
      <c r="N6493">
        <v>31500</v>
      </c>
      <c r="O6493" t="s">
        <v>252</v>
      </c>
    </row>
    <row r="6494" spans="1:15" x14ac:dyDescent="0.35">
      <c r="A6494" t="s">
        <v>11441</v>
      </c>
      <c r="B6494">
        <v>106344035</v>
      </c>
      <c r="C6494" s="3">
        <v>45809</v>
      </c>
      <c r="D6494">
        <v>220470</v>
      </c>
      <c r="E6494" s="2">
        <v>42000004</v>
      </c>
      <c r="F6494" t="s">
        <v>11095</v>
      </c>
      <c r="G6494" s="1">
        <v>3549.65</v>
      </c>
      <c r="H6494" s="3">
        <v>45444</v>
      </c>
      <c r="I6494" s="4">
        <v>3549.65</v>
      </c>
      <c r="J6494" s="3">
        <v>45809</v>
      </c>
      <c r="K6494" s="5">
        <f t="shared" si="102"/>
        <v>0</v>
      </c>
      <c r="L6494">
        <v>4200</v>
      </c>
      <c r="M6494">
        <v>360</v>
      </c>
      <c r="N6494">
        <v>43235</v>
      </c>
      <c r="O6494" t="s">
        <v>252</v>
      </c>
    </row>
    <row r="6495" spans="1:15" x14ac:dyDescent="0.35">
      <c r="A6495" t="s">
        <v>11441</v>
      </c>
      <c r="B6495">
        <v>106344035</v>
      </c>
      <c r="C6495" s="3">
        <v>45809</v>
      </c>
      <c r="D6495">
        <v>220470</v>
      </c>
      <c r="E6495" s="2">
        <v>42000008</v>
      </c>
      <c r="F6495" t="s">
        <v>11096</v>
      </c>
      <c r="G6495" s="1">
        <v>6439.65</v>
      </c>
      <c r="H6495" s="3">
        <v>45444</v>
      </c>
      <c r="I6495" s="4">
        <v>6439.65</v>
      </c>
      <c r="J6495" s="3">
        <v>45809</v>
      </c>
      <c r="K6495" s="5">
        <f t="shared" si="102"/>
        <v>0</v>
      </c>
      <c r="L6495">
        <v>4200</v>
      </c>
      <c r="M6495">
        <v>760</v>
      </c>
      <c r="N6495">
        <v>31622</v>
      </c>
      <c r="O6495" t="s">
        <v>252</v>
      </c>
    </row>
    <row r="6496" spans="1:15" x14ac:dyDescent="0.35">
      <c r="A6496" t="s">
        <v>11441</v>
      </c>
      <c r="B6496">
        <v>106344035</v>
      </c>
      <c r="C6496" s="3">
        <v>45809</v>
      </c>
      <c r="D6496">
        <v>220470</v>
      </c>
      <c r="E6496" s="2">
        <v>42000010</v>
      </c>
      <c r="F6496" t="s">
        <v>11097</v>
      </c>
      <c r="G6496" s="1">
        <v>2224</v>
      </c>
      <c r="H6496" s="3">
        <v>45444</v>
      </c>
      <c r="I6496" s="4">
        <v>2224</v>
      </c>
      <c r="J6496" s="3">
        <v>45809</v>
      </c>
      <c r="K6496" s="5">
        <f t="shared" si="102"/>
        <v>0</v>
      </c>
      <c r="L6496">
        <v>4200</v>
      </c>
      <c r="M6496">
        <v>360</v>
      </c>
      <c r="N6496">
        <v>31645</v>
      </c>
      <c r="O6496" t="s">
        <v>252</v>
      </c>
    </row>
    <row r="6497" spans="1:15" x14ac:dyDescent="0.35">
      <c r="A6497" t="s">
        <v>11441</v>
      </c>
      <c r="B6497">
        <v>106344035</v>
      </c>
      <c r="C6497" s="3">
        <v>45809</v>
      </c>
      <c r="D6497">
        <v>220470</v>
      </c>
      <c r="E6497" s="2">
        <v>42000014</v>
      </c>
      <c r="F6497" t="s">
        <v>11098</v>
      </c>
      <c r="G6497" s="1">
        <v>4450.8</v>
      </c>
      <c r="H6497" s="3">
        <v>45444</v>
      </c>
      <c r="I6497" s="4">
        <v>4450.8</v>
      </c>
      <c r="J6497" s="3">
        <v>45809</v>
      </c>
      <c r="K6497" s="5">
        <f t="shared" si="102"/>
        <v>0</v>
      </c>
      <c r="L6497">
        <v>4200</v>
      </c>
      <c r="M6497">
        <v>360</v>
      </c>
      <c r="N6497">
        <v>45380</v>
      </c>
      <c r="O6497" t="s">
        <v>252</v>
      </c>
    </row>
    <row r="6498" spans="1:15" x14ac:dyDescent="0.35">
      <c r="A6498" t="s">
        <v>11441</v>
      </c>
      <c r="B6498">
        <v>106344035</v>
      </c>
      <c r="C6498" s="3">
        <v>45809</v>
      </c>
      <c r="D6498">
        <v>220470</v>
      </c>
      <c r="E6498" s="2">
        <v>42000097</v>
      </c>
      <c r="F6498" t="s">
        <v>11099</v>
      </c>
      <c r="G6498" s="1">
        <v>4450.8</v>
      </c>
      <c r="H6498" s="3">
        <v>45444</v>
      </c>
      <c r="I6498" s="4">
        <v>4450.8</v>
      </c>
      <c r="J6498" s="3">
        <v>45809</v>
      </c>
      <c r="K6498" s="5">
        <f t="shared" si="102"/>
        <v>0</v>
      </c>
      <c r="L6498">
        <v>4200</v>
      </c>
      <c r="M6498">
        <v>360</v>
      </c>
      <c r="N6498">
        <v>45385</v>
      </c>
      <c r="O6498" t="s">
        <v>252</v>
      </c>
    </row>
    <row r="6499" spans="1:15" x14ac:dyDescent="0.35">
      <c r="A6499" t="s">
        <v>11441</v>
      </c>
      <c r="B6499">
        <v>106344035</v>
      </c>
      <c r="C6499" s="3">
        <v>45809</v>
      </c>
      <c r="D6499">
        <v>220470</v>
      </c>
      <c r="E6499" s="2">
        <v>42000098</v>
      </c>
      <c r="F6499" t="s">
        <v>11100</v>
      </c>
      <c r="G6499" s="1">
        <v>3385.95</v>
      </c>
      <c r="H6499" s="3">
        <v>45444</v>
      </c>
      <c r="I6499" s="4">
        <v>3385.95</v>
      </c>
      <c r="J6499" s="3">
        <v>45809</v>
      </c>
      <c r="K6499" s="5">
        <f t="shared" si="102"/>
        <v>0</v>
      </c>
      <c r="L6499">
        <v>4200</v>
      </c>
      <c r="M6499">
        <v>360</v>
      </c>
      <c r="N6499">
        <v>45378</v>
      </c>
      <c r="O6499" t="s">
        <v>252</v>
      </c>
    </row>
    <row r="6500" spans="1:15" x14ac:dyDescent="0.35">
      <c r="A6500" t="s">
        <v>11441</v>
      </c>
      <c r="B6500">
        <v>106344035</v>
      </c>
      <c r="C6500" s="3">
        <v>45809</v>
      </c>
      <c r="D6500">
        <v>220470</v>
      </c>
      <c r="E6500" s="2">
        <v>42000099</v>
      </c>
      <c r="F6500" t="s">
        <v>11101</v>
      </c>
      <c r="G6500" s="1">
        <v>3549.65</v>
      </c>
      <c r="H6500" s="3">
        <v>45444</v>
      </c>
      <c r="I6500" s="4">
        <v>3549.65</v>
      </c>
      <c r="J6500" s="3">
        <v>45809</v>
      </c>
      <c r="K6500" s="5">
        <f t="shared" si="102"/>
        <v>0</v>
      </c>
      <c r="L6500">
        <v>4200</v>
      </c>
      <c r="M6500">
        <v>360</v>
      </c>
      <c r="N6500">
        <v>43239</v>
      </c>
      <c r="O6500" t="s">
        <v>252</v>
      </c>
    </row>
    <row r="6501" spans="1:15" x14ac:dyDescent="0.35">
      <c r="A6501" t="s">
        <v>11441</v>
      </c>
      <c r="B6501">
        <v>106344035</v>
      </c>
      <c r="C6501" s="3">
        <v>45809</v>
      </c>
      <c r="D6501">
        <v>220470</v>
      </c>
      <c r="E6501" s="2" t="s">
        <v>11104</v>
      </c>
      <c r="F6501" t="s">
        <v>11105</v>
      </c>
      <c r="G6501" s="1">
        <v>5</v>
      </c>
      <c r="H6501" s="3">
        <v>45444</v>
      </c>
      <c r="I6501" s="4">
        <v>5</v>
      </c>
      <c r="J6501" s="3">
        <v>45809</v>
      </c>
      <c r="K6501" s="5">
        <f t="shared" si="102"/>
        <v>0</v>
      </c>
      <c r="L6501">
        <v>4300</v>
      </c>
      <c r="M6501">
        <v>250</v>
      </c>
      <c r="N6501" t="s">
        <v>259</v>
      </c>
      <c r="O6501" t="s">
        <v>252</v>
      </c>
    </row>
    <row r="6502" spans="1:15" x14ac:dyDescent="0.35">
      <c r="A6502" t="s">
        <v>11441</v>
      </c>
      <c r="B6502">
        <v>106344035</v>
      </c>
      <c r="C6502" s="3">
        <v>45809</v>
      </c>
      <c r="D6502">
        <v>220470</v>
      </c>
      <c r="E6502" s="2" t="s">
        <v>11106</v>
      </c>
      <c r="F6502" t="s">
        <v>11107</v>
      </c>
      <c r="G6502" s="1">
        <v>446.16</v>
      </c>
      <c r="H6502" s="3">
        <v>45444</v>
      </c>
      <c r="I6502" s="4">
        <v>446.16</v>
      </c>
      <c r="J6502" s="3">
        <v>45809</v>
      </c>
      <c r="K6502" s="5">
        <f t="shared" si="102"/>
        <v>0</v>
      </c>
      <c r="L6502">
        <v>4300</v>
      </c>
      <c r="M6502">
        <v>250</v>
      </c>
      <c r="N6502" t="s">
        <v>259</v>
      </c>
      <c r="O6502" t="s">
        <v>252</v>
      </c>
    </row>
    <row r="6503" spans="1:15" x14ac:dyDescent="0.35">
      <c r="A6503" t="s">
        <v>11441</v>
      </c>
      <c r="B6503">
        <v>106344035</v>
      </c>
      <c r="C6503" s="3">
        <v>45809</v>
      </c>
      <c r="D6503">
        <v>220470</v>
      </c>
      <c r="E6503" s="2" t="s">
        <v>11108</v>
      </c>
      <c r="F6503" t="s">
        <v>11109</v>
      </c>
      <c r="G6503" s="1">
        <v>182.88</v>
      </c>
      <c r="H6503" s="3">
        <v>45444</v>
      </c>
      <c r="I6503" s="4">
        <v>182.88</v>
      </c>
      <c r="J6503" s="3">
        <v>45809</v>
      </c>
      <c r="K6503" s="5">
        <f t="shared" si="102"/>
        <v>0</v>
      </c>
      <c r="L6503">
        <v>4300</v>
      </c>
      <c r="M6503">
        <v>250</v>
      </c>
      <c r="N6503" t="s">
        <v>259</v>
      </c>
      <c r="O6503" t="s">
        <v>252</v>
      </c>
    </row>
    <row r="6504" spans="1:15" x14ac:dyDescent="0.35">
      <c r="A6504" t="s">
        <v>11441</v>
      </c>
      <c r="B6504">
        <v>106344035</v>
      </c>
      <c r="C6504" s="3">
        <v>45809</v>
      </c>
      <c r="D6504">
        <v>220470</v>
      </c>
      <c r="E6504" s="2" t="s">
        <v>11110</v>
      </c>
      <c r="F6504" t="s">
        <v>11111</v>
      </c>
      <c r="G6504" s="1">
        <v>386.72</v>
      </c>
      <c r="H6504" s="3">
        <v>45444</v>
      </c>
      <c r="I6504" s="4">
        <v>386.72</v>
      </c>
      <c r="J6504" s="3">
        <v>45809</v>
      </c>
      <c r="K6504" s="5">
        <f t="shared" si="102"/>
        <v>0</v>
      </c>
      <c r="L6504">
        <v>4300</v>
      </c>
      <c r="M6504">
        <v>250</v>
      </c>
      <c r="N6504" t="s">
        <v>259</v>
      </c>
      <c r="O6504" t="s">
        <v>252</v>
      </c>
    </row>
    <row r="6505" spans="1:15" x14ac:dyDescent="0.35">
      <c r="A6505" t="s">
        <v>11441</v>
      </c>
      <c r="B6505">
        <v>106344035</v>
      </c>
      <c r="C6505" s="3">
        <v>45809</v>
      </c>
      <c r="D6505">
        <v>220470</v>
      </c>
      <c r="E6505" s="2" t="s">
        <v>11112</v>
      </c>
      <c r="F6505" t="s">
        <v>11113</v>
      </c>
      <c r="G6505" s="1">
        <v>130.37</v>
      </c>
      <c r="H6505" s="3">
        <v>45444</v>
      </c>
      <c r="I6505" s="4">
        <v>130.37</v>
      </c>
      <c r="J6505" s="3">
        <v>45809</v>
      </c>
      <c r="K6505" s="5">
        <f t="shared" si="102"/>
        <v>0</v>
      </c>
      <c r="L6505">
        <v>4300</v>
      </c>
      <c r="M6505">
        <v>250</v>
      </c>
      <c r="N6505" t="s">
        <v>259</v>
      </c>
      <c r="O6505" t="s">
        <v>252</v>
      </c>
    </row>
    <row r="6506" spans="1:15" x14ac:dyDescent="0.35">
      <c r="A6506" t="s">
        <v>11441</v>
      </c>
      <c r="B6506">
        <v>106344035</v>
      </c>
      <c r="C6506" s="3">
        <v>45809</v>
      </c>
      <c r="D6506">
        <v>220470</v>
      </c>
      <c r="E6506" s="2" t="s">
        <v>11114</v>
      </c>
      <c r="F6506" t="s">
        <v>11115</v>
      </c>
      <c r="G6506" s="1">
        <v>123.92</v>
      </c>
      <c r="H6506" s="3">
        <v>45444</v>
      </c>
      <c r="I6506" s="4">
        <v>123.92</v>
      </c>
      <c r="J6506" s="3">
        <v>45809</v>
      </c>
      <c r="K6506" s="5">
        <f t="shared" si="102"/>
        <v>0</v>
      </c>
      <c r="L6506">
        <v>4300</v>
      </c>
      <c r="M6506">
        <v>257</v>
      </c>
      <c r="N6506" t="s">
        <v>259</v>
      </c>
      <c r="O6506" t="s">
        <v>252</v>
      </c>
    </row>
    <row r="6507" spans="1:15" x14ac:dyDescent="0.35">
      <c r="A6507" t="s">
        <v>11441</v>
      </c>
      <c r="B6507">
        <v>106344035</v>
      </c>
      <c r="C6507" s="3">
        <v>45809</v>
      </c>
      <c r="D6507">
        <v>220470</v>
      </c>
      <c r="E6507" s="2" t="s">
        <v>11116</v>
      </c>
      <c r="F6507" t="s">
        <v>11117</v>
      </c>
      <c r="G6507" s="1">
        <v>10</v>
      </c>
      <c r="H6507" s="3">
        <v>45444</v>
      </c>
      <c r="I6507" s="4">
        <v>10</v>
      </c>
      <c r="J6507" s="3">
        <v>45809</v>
      </c>
      <c r="K6507" s="5">
        <f t="shared" si="102"/>
        <v>0</v>
      </c>
      <c r="L6507">
        <v>4300</v>
      </c>
      <c r="M6507">
        <v>257</v>
      </c>
      <c r="N6507" t="s">
        <v>259</v>
      </c>
      <c r="O6507" t="s">
        <v>252</v>
      </c>
    </row>
    <row r="6508" spans="1:15" x14ac:dyDescent="0.35">
      <c r="A6508" t="s">
        <v>11441</v>
      </c>
      <c r="B6508">
        <v>106344035</v>
      </c>
      <c r="C6508" s="3">
        <v>45809</v>
      </c>
      <c r="D6508">
        <v>220470</v>
      </c>
      <c r="E6508" s="2" t="s">
        <v>11118</v>
      </c>
      <c r="F6508" t="s">
        <v>11119</v>
      </c>
      <c r="G6508" s="1">
        <v>892.99</v>
      </c>
      <c r="H6508" s="3">
        <v>45444</v>
      </c>
      <c r="I6508" s="4">
        <v>892.99</v>
      </c>
      <c r="J6508" s="3">
        <v>45809</v>
      </c>
      <c r="K6508" s="5">
        <f t="shared" si="102"/>
        <v>0</v>
      </c>
      <c r="L6508">
        <v>4300</v>
      </c>
      <c r="M6508">
        <v>250</v>
      </c>
      <c r="N6508" t="s">
        <v>259</v>
      </c>
      <c r="O6508" t="s">
        <v>252</v>
      </c>
    </row>
    <row r="6509" spans="1:15" x14ac:dyDescent="0.35">
      <c r="A6509" t="s">
        <v>11441</v>
      </c>
      <c r="B6509">
        <v>106344035</v>
      </c>
      <c r="C6509" s="3">
        <v>45809</v>
      </c>
      <c r="D6509">
        <v>220470</v>
      </c>
      <c r="E6509" s="2" t="s">
        <v>11120</v>
      </c>
      <c r="F6509" t="s">
        <v>11121</v>
      </c>
      <c r="G6509" s="1">
        <v>91.78</v>
      </c>
      <c r="H6509" s="3">
        <v>45444</v>
      </c>
      <c r="I6509" s="4">
        <v>91.78</v>
      </c>
      <c r="J6509" s="3">
        <v>45809</v>
      </c>
      <c r="K6509" s="5">
        <f t="shared" si="102"/>
        <v>0</v>
      </c>
      <c r="L6509">
        <v>4300</v>
      </c>
      <c r="M6509">
        <v>250</v>
      </c>
      <c r="N6509" t="s">
        <v>259</v>
      </c>
      <c r="O6509" t="s">
        <v>252</v>
      </c>
    </row>
    <row r="6510" spans="1:15" x14ac:dyDescent="0.35">
      <c r="A6510" t="s">
        <v>11441</v>
      </c>
      <c r="B6510">
        <v>106344035</v>
      </c>
      <c r="C6510" s="3">
        <v>45809</v>
      </c>
      <c r="D6510">
        <v>220470</v>
      </c>
      <c r="E6510" s="2" t="s">
        <v>11122</v>
      </c>
      <c r="F6510" t="s">
        <v>11123</v>
      </c>
      <c r="G6510" s="1">
        <v>129.38999999999999</v>
      </c>
      <c r="H6510" s="3">
        <v>45444</v>
      </c>
      <c r="I6510" s="4">
        <v>129.38999999999999</v>
      </c>
      <c r="J6510" s="3">
        <v>45809</v>
      </c>
      <c r="K6510" s="5">
        <f t="shared" si="102"/>
        <v>0</v>
      </c>
      <c r="L6510">
        <v>4300</v>
      </c>
      <c r="M6510">
        <v>250</v>
      </c>
      <c r="N6510" t="s">
        <v>259</v>
      </c>
      <c r="O6510" t="s">
        <v>252</v>
      </c>
    </row>
    <row r="6511" spans="1:15" x14ac:dyDescent="0.35">
      <c r="A6511" t="s">
        <v>11441</v>
      </c>
      <c r="B6511">
        <v>106344035</v>
      </c>
      <c r="C6511" s="3">
        <v>45809</v>
      </c>
      <c r="D6511">
        <v>220470</v>
      </c>
      <c r="E6511" s="2" t="s">
        <v>11124</v>
      </c>
      <c r="F6511" t="s">
        <v>11125</v>
      </c>
      <c r="G6511" s="1">
        <v>49.07</v>
      </c>
      <c r="H6511" s="3">
        <v>45444</v>
      </c>
      <c r="I6511" s="4">
        <v>49.07</v>
      </c>
      <c r="J6511" s="3">
        <v>45809</v>
      </c>
      <c r="K6511" s="5">
        <f t="shared" si="102"/>
        <v>0</v>
      </c>
      <c r="L6511">
        <v>4300</v>
      </c>
      <c r="M6511">
        <v>250</v>
      </c>
      <c r="N6511" t="s">
        <v>259</v>
      </c>
      <c r="O6511" t="s">
        <v>252</v>
      </c>
    </row>
    <row r="6512" spans="1:15" x14ac:dyDescent="0.35">
      <c r="A6512" t="s">
        <v>11441</v>
      </c>
      <c r="B6512">
        <v>106344035</v>
      </c>
      <c r="C6512" s="3">
        <v>45809</v>
      </c>
      <c r="D6512">
        <v>220470</v>
      </c>
      <c r="E6512" s="2" t="s">
        <v>11126</v>
      </c>
      <c r="F6512" t="s">
        <v>11127</v>
      </c>
      <c r="G6512" s="1">
        <v>348.53</v>
      </c>
      <c r="H6512" s="3">
        <v>45444</v>
      </c>
      <c r="I6512" s="4">
        <v>348.53</v>
      </c>
      <c r="J6512" s="3">
        <v>45809</v>
      </c>
      <c r="K6512" s="5">
        <f t="shared" si="102"/>
        <v>0</v>
      </c>
      <c r="L6512">
        <v>4300</v>
      </c>
      <c r="M6512">
        <v>250</v>
      </c>
      <c r="N6512" t="s">
        <v>259</v>
      </c>
      <c r="O6512" t="s">
        <v>252</v>
      </c>
    </row>
    <row r="6513" spans="1:15" x14ac:dyDescent="0.35">
      <c r="A6513" t="s">
        <v>11441</v>
      </c>
      <c r="B6513">
        <v>106344035</v>
      </c>
      <c r="C6513" s="3">
        <v>45809</v>
      </c>
      <c r="D6513">
        <v>220470</v>
      </c>
      <c r="E6513" s="2">
        <v>41001061</v>
      </c>
      <c r="F6513" t="s">
        <v>11128</v>
      </c>
      <c r="G6513" s="1">
        <v>108</v>
      </c>
      <c r="H6513" s="3">
        <v>45444</v>
      </c>
      <c r="I6513" s="4">
        <v>108</v>
      </c>
      <c r="J6513" s="3">
        <v>45809</v>
      </c>
      <c r="K6513" s="5">
        <f t="shared" si="102"/>
        <v>0</v>
      </c>
      <c r="L6513">
        <v>4100</v>
      </c>
      <c r="M6513">
        <v>300</v>
      </c>
      <c r="N6513">
        <v>87040</v>
      </c>
      <c r="O6513" t="s">
        <v>252</v>
      </c>
    </row>
    <row r="6514" spans="1:15" x14ac:dyDescent="0.35">
      <c r="A6514" t="s">
        <v>11441</v>
      </c>
      <c r="B6514">
        <v>106344035</v>
      </c>
      <c r="C6514" s="3">
        <v>45809</v>
      </c>
      <c r="D6514">
        <v>220470</v>
      </c>
      <c r="E6514" s="2" t="s">
        <v>11129</v>
      </c>
      <c r="F6514" t="s">
        <v>11130</v>
      </c>
      <c r="G6514" s="1">
        <v>5</v>
      </c>
      <c r="H6514" s="3">
        <v>45444</v>
      </c>
      <c r="I6514" s="4">
        <v>5</v>
      </c>
      <c r="J6514" s="3">
        <v>45809</v>
      </c>
      <c r="K6514" s="5">
        <f t="shared" si="102"/>
        <v>0</v>
      </c>
      <c r="L6514">
        <v>4300</v>
      </c>
      <c r="M6514">
        <v>250</v>
      </c>
      <c r="N6514" t="s">
        <v>259</v>
      </c>
      <c r="O6514" t="s">
        <v>252</v>
      </c>
    </row>
    <row r="6515" spans="1:15" x14ac:dyDescent="0.35">
      <c r="A6515" t="s">
        <v>11441</v>
      </c>
      <c r="B6515">
        <v>106344035</v>
      </c>
      <c r="C6515" s="3">
        <v>45809</v>
      </c>
      <c r="D6515">
        <v>220470</v>
      </c>
      <c r="E6515" s="2" t="s">
        <v>11131</v>
      </c>
      <c r="F6515" t="s">
        <v>11132</v>
      </c>
      <c r="G6515" s="1">
        <v>216.89</v>
      </c>
      <c r="H6515" s="3">
        <v>45444</v>
      </c>
      <c r="I6515" s="4">
        <v>216.89</v>
      </c>
      <c r="J6515" s="3">
        <v>45809</v>
      </c>
      <c r="K6515" s="5">
        <f t="shared" si="102"/>
        <v>0</v>
      </c>
      <c r="L6515">
        <v>4300</v>
      </c>
      <c r="M6515">
        <v>250</v>
      </c>
      <c r="N6515" t="s">
        <v>259</v>
      </c>
      <c r="O6515" t="s">
        <v>252</v>
      </c>
    </row>
    <row r="6516" spans="1:15" x14ac:dyDescent="0.35">
      <c r="A6516" t="s">
        <v>11441</v>
      </c>
      <c r="B6516">
        <v>106344035</v>
      </c>
      <c r="C6516" s="3">
        <v>45809</v>
      </c>
      <c r="D6516">
        <v>220470</v>
      </c>
      <c r="E6516" s="2" t="s">
        <v>11133</v>
      </c>
      <c r="F6516" t="s">
        <v>2578</v>
      </c>
      <c r="G6516" s="1">
        <v>446.68</v>
      </c>
      <c r="H6516" s="3">
        <v>45444</v>
      </c>
      <c r="I6516" s="4">
        <v>446.68</v>
      </c>
      <c r="J6516" s="3">
        <v>45809</v>
      </c>
      <c r="K6516" s="5">
        <f t="shared" si="102"/>
        <v>0</v>
      </c>
      <c r="L6516">
        <v>4300</v>
      </c>
      <c r="M6516">
        <v>250</v>
      </c>
      <c r="N6516" t="s">
        <v>259</v>
      </c>
      <c r="O6516" t="s">
        <v>252</v>
      </c>
    </row>
    <row r="6517" spans="1:15" x14ac:dyDescent="0.35">
      <c r="A6517" t="s">
        <v>11441</v>
      </c>
      <c r="B6517">
        <v>106344035</v>
      </c>
      <c r="C6517" s="3">
        <v>45809</v>
      </c>
      <c r="D6517">
        <v>220470</v>
      </c>
      <c r="E6517" s="2" t="s">
        <v>11134</v>
      </c>
      <c r="F6517" t="s">
        <v>6927</v>
      </c>
      <c r="G6517" s="1">
        <v>24.15</v>
      </c>
      <c r="H6517" s="3">
        <v>45444</v>
      </c>
      <c r="I6517" s="4">
        <v>24.15</v>
      </c>
      <c r="J6517" s="3">
        <v>45809</v>
      </c>
      <c r="K6517" s="5">
        <f t="shared" si="102"/>
        <v>0</v>
      </c>
      <c r="L6517">
        <v>4300</v>
      </c>
      <c r="M6517">
        <v>250</v>
      </c>
      <c r="N6517" t="s">
        <v>259</v>
      </c>
      <c r="O6517" t="s">
        <v>252</v>
      </c>
    </row>
    <row r="6518" spans="1:15" x14ac:dyDescent="0.35">
      <c r="A6518" t="s">
        <v>11441</v>
      </c>
      <c r="B6518">
        <v>106344035</v>
      </c>
      <c r="C6518" s="3">
        <v>45809</v>
      </c>
      <c r="D6518">
        <v>220470</v>
      </c>
      <c r="E6518" s="2" t="s">
        <v>11135</v>
      </c>
      <c r="F6518" t="s">
        <v>11136</v>
      </c>
      <c r="G6518" s="1">
        <v>15.15</v>
      </c>
      <c r="H6518" s="3">
        <v>45444</v>
      </c>
      <c r="I6518" s="4">
        <v>15.15</v>
      </c>
      <c r="J6518" s="3">
        <v>45809</v>
      </c>
      <c r="K6518" s="5">
        <f t="shared" si="102"/>
        <v>0</v>
      </c>
      <c r="L6518">
        <v>4300</v>
      </c>
      <c r="M6518">
        <v>250</v>
      </c>
      <c r="N6518" t="s">
        <v>259</v>
      </c>
      <c r="O6518" t="s">
        <v>252</v>
      </c>
    </row>
    <row r="6519" spans="1:15" x14ac:dyDescent="0.35">
      <c r="A6519" t="s">
        <v>11441</v>
      </c>
      <c r="B6519">
        <v>106344035</v>
      </c>
      <c r="C6519" s="3">
        <v>45809</v>
      </c>
      <c r="D6519">
        <v>220470</v>
      </c>
      <c r="E6519" s="2" t="s">
        <v>11137</v>
      </c>
      <c r="F6519" t="s">
        <v>11138</v>
      </c>
      <c r="G6519" s="1">
        <v>41.86</v>
      </c>
      <c r="H6519" s="3">
        <v>45444</v>
      </c>
      <c r="I6519" s="4">
        <v>41.86</v>
      </c>
      <c r="J6519" s="3">
        <v>45809</v>
      </c>
      <c r="K6519" s="5">
        <f t="shared" si="102"/>
        <v>0</v>
      </c>
      <c r="L6519">
        <v>4300</v>
      </c>
      <c r="M6519">
        <v>250</v>
      </c>
      <c r="N6519" t="s">
        <v>259</v>
      </c>
      <c r="O6519" t="s">
        <v>252</v>
      </c>
    </row>
    <row r="6520" spans="1:15" x14ac:dyDescent="0.35">
      <c r="A6520" t="s">
        <v>11441</v>
      </c>
      <c r="B6520">
        <v>106344035</v>
      </c>
      <c r="C6520" s="3">
        <v>45809</v>
      </c>
      <c r="D6520">
        <v>220470</v>
      </c>
      <c r="E6520" s="2" t="s">
        <v>11139</v>
      </c>
      <c r="F6520" t="s">
        <v>11138</v>
      </c>
      <c r="G6520" s="1">
        <v>98.5</v>
      </c>
      <c r="H6520" s="3">
        <v>45444</v>
      </c>
      <c r="I6520" s="4">
        <v>98.5</v>
      </c>
      <c r="J6520" s="3">
        <v>45809</v>
      </c>
      <c r="K6520" s="5">
        <f t="shared" si="102"/>
        <v>0</v>
      </c>
      <c r="L6520">
        <v>4300</v>
      </c>
      <c r="M6520">
        <v>250</v>
      </c>
      <c r="N6520" t="s">
        <v>259</v>
      </c>
      <c r="O6520" t="s">
        <v>252</v>
      </c>
    </row>
    <row r="6521" spans="1:15" x14ac:dyDescent="0.35">
      <c r="A6521" t="s">
        <v>11441</v>
      </c>
      <c r="B6521">
        <v>106344035</v>
      </c>
      <c r="C6521" s="3">
        <v>45809</v>
      </c>
      <c r="D6521">
        <v>220470</v>
      </c>
      <c r="E6521" s="2" t="s">
        <v>11140</v>
      </c>
      <c r="F6521" t="s">
        <v>11141</v>
      </c>
      <c r="G6521" s="1">
        <v>45.96</v>
      </c>
      <c r="H6521" s="3">
        <v>45444</v>
      </c>
      <c r="I6521" s="4">
        <v>45.96</v>
      </c>
      <c r="J6521" s="3">
        <v>45809</v>
      </c>
      <c r="K6521" s="5">
        <f t="shared" si="102"/>
        <v>0</v>
      </c>
      <c r="L6521">
        <v>4300</v>
      </c>
      <c r="M6521">
        <v>250</v>
      </c>
      <c r="N6521" t="s">
        <v>259</v>
      </c>
      <c r="O6521" t="s">
        <v>252</v>
      </c>
    </row>
    <row r="6522" spans="1:15" x14ac:dyDescent="0.35">
      <c r="A6522" t="s">
        <v>11441</v>
      </c>
      <c r="B6522">
        <v>106344035</v>
      </c>
      <c r="C6522" s="3">
        <v>45809</v>
      </c>
      <c r="D6522">
        <v>220470</v>
      </c>
      <c r="E6522" s="2" t="s">
        <v>11142</v>
      </c>
      <c r="F6522" t="s">
        <v>6923</v>
      </c>
      <c r="G6522" s="1">
        <v>26.72</v>
      </c>
      <c r="H6522" s="3">
        <v>45444</v>
      </c>
      <c r="I6522" s="4">
        <v>26.72</v>
      </c>
      <c r="J6522" s="3">
        <v>45809</v>
      </c>
      <c r="K6522" s="5">
        <f t="shared" si="102"/>
        <v>0</v>
      </c>
      <c r="L6522">
        <v>4300</v>
      </c>
      <c r="M6522">
        <v>250</v>
      </c>
      <c r="N6522" t="s">
        <v>259</v>
      </c>
      <c r="O6522" t="s">
        <v>252</v>
      </c>
    </row>
    <row r="6523" spans="1:15" x14ac:dyDescent="0.35">
      <c r="A6523" t="s">
        <v>11441</v>
      </c>
      <c r="B6523">
        <v>106344035</v>
      </c>
      <c r="C6523" s="3">
        <v>45809</v>
      </c>
      <c r="D6523">
        <v>220470</v>
      </c>
      <c r="E6523" s="2" t="s">
        <v>11143</v>
      </c>
      <c r="F6523" t="s">
        <v>500</v>
      </c>
      <c r="G6523" s="1">
        <v>120.04</v>
      </c>
      <c r="H6523" s="3">
        <v>45444</v>
      </c>
      <c r="I6523" s="4">
        <v>120.04</v>
      </c>
      <c r="J6523" s="3">
        <v>45809</v>
      </c>
      <c r="K6523" s="5">
        <f t="shared" si="102"/>
        <v>0</v>
      </c>
      <c r="L6523">
        <v>4300</v>
      </c>
      <c r="M6523">
        <v>250</v>
      </c>
      <c r="N6523" t="s">
        <v>259</v>
      </c>
      <c r="O6523" t="s">
        <v>252</v>
      </c>
    </row>
    <row r="6524" spans="1:15" x14ac:dyDescent="0.35">
      <c r="A6524" t="s">
        <v>11441</v>
      </c>
      <c r="B6524">
        <v>106344035</v>
      </c>
      <c r="C6524" s="3">
        <v>45809</v>
      </c>
      <c r="D6524">
        <v>220470</v>
      </c>
      <c r="E6524" s="2" t="s">
        <v>11144</v>
      </c>
      <c r="F6524" t="s">
        <v>11145</v>
      </c>
      <c r="G6524" s="1">
        <v>51.26</v>
      </c>
      <c r="H6524" s="3">
        <v>45444</v>
      </c>
      <c r="I6524" s="4">
        <v>51.26</v>
      </c>
      <c r="J6524" s="3">
        <v>45809</v>
      </c>
      <c r="K6524" s="5">
        <f t="shared" si="102"/>
        <v>0</v>
      </c>
      <c r="L6524">
        <v>4300</v>
      </c>
      <c r="M6524">
        <v>250</v>
      </c>
      <c r="N6524" t="s">
        <v>259</v>
      </c>
      <c r="O6524" t="s">
        <v>252</v>
      </c>
    </row>
    <row r="6525" spans="1:15" x14ac:dyDescent="0.35">
      <c r="A6525" t="s">
        <v>11441</v>
      </c>
      <c r="B6525">
        <v>106344035</v>
      </c>
      <c r="C6525" s="3">
        <v>45809</v>
      </c>
      <c r="D6525">
        <v>220470</v>
      </c>
      <c r="E6525" s="2" t="s">
        <v>11146</v>
      </c>
      <c r="F6525" t="s">
        <v>11145</v>
      </c>
      <c r="G6525" s="1">
        <v>62.64</v>
      </c>
      <c r="H6525" s="3">
        <v>45444</v>
      </c>
      <c r="I6525" s="4">
        <v>62.64</v>
      </c>
      <c r="J6525" s="3">
        <v>45809</v>
      </c>
      <c r="K6525" s="5">
        <f t="shared" si="102"/>
        <v>0</v>
      </c>
      <c r="L6525">
        <v>4300</v>
      </c>
      <c r="M6525">
        <v>250</v>
      </c>
      <c r="N6525" t="s">
        <v>259</v>
      </c>
      <c r="O6525" t="s">
        <v>252</v>
      </c>
    </row>
    <row r="6526" spans="1:15" x14ac:dyDescent="0.35">
      <c r="A6526" t="s">
        <v>11441</v>
      </c>
      <c r="B6526">
        <v>106344035</v>
      </c>
      <c r="C6526" s="3">
        <v>45809</v>
      </c>
      <c r="D6526">
        <v>220470</v>
      </c>
      <c r="E6526" s="2" t="s">
        <v>11147</v>
      </c>
      <c r="F6526" t="s">
        <v>11148</v>
      </c>
      <c r="G6526" s="1">
        <v>99.99</v>
      </c>
      <c r="H6526" s="3">
        <v>45444</v>
      </c>
      <c r="I6526" s="4">
        <v>99.99</v>
      </c>
      <c r="J6526" s="3">
        <v>45809</v>
      </c>
      <c r="K6526" s="5">
        <f t="shared" si="102"/>
        <v>0</v>
      </c>
      <c r="L6526">
        <v>4300</v>
      </c>
      <c r="M6526">
        <v>250</v>
      </c>
      <c r="N6526" t="s">
        <v>259</v>
      </c>
      <c r="O6526" t="s">
        <v>252</v>
      </c>
    </row>
    <row r="6527" spans="1:15" x14ac:dyDescent="0.35">
      <c r="A6527" t="s">
        <v>11441</v>
      </c>
      <c r="B6527">
        <v>106344035</v>
      </c>
      <c r="C6527" s="3">
        <v>45809</v>
      </c>
      <c r="D6527">
        <v>220470</v>
      </c>
      <c r="E6527" s="2" t="s">
        <v>11149</v>
      </c>
      <c r="F6527" t="s">
        <v>11150</v>
      </c>
      <c r="G6527" s="1">
        <v>405.24</v>
      </c>
      <c r="H6527" s="3">
        <v>45444</v>
      </c>
      <c r="I6527" s="4">
        <v>405.24</v>
      </c>
      <c r="J6527" s="3">
        <v>45809</v>
      </c>
      <c r="K6527" s="5">
        <f t="shared" si="102"/>
        <v>0</v>
      </c>
      <c r="L6527">
        <v>4300</v>
      </c>
      <c r="M6527">
        <v>250</v>
      </c>
      <c r="N6527" t="s">
        <v>259</v>
      </c>
      <c r="O6527" t="s">
        <v>252</v>
      </c>
    </row>
    <row r="6528" spans="1:15" x14ac:dyDescent="0.35">
      <c r="A6528" t="s">
        <v>11441</v>
      </c>
      <c r="B6528">
        <v>106344035</v>
      </c>
      <c r="C6528" s="3">
        <v>45809</v>
      </c>
      <c r="D6528">
        <v>220470</v>
      </c>
      <c r="E6528" s="2" t="s">
        <v>11151</v>
      </c>
      <c r="F6528" t="s">
        <v>11152</v>
      </c>
      <c r="G6528" s="1">
        <v>27.79</v>
      </c>
      <c r="H6528" s="3">
        <v>45444</v>
      </c>
      <c r="I6528" s="4">
        <v>27.79</v>
      </c>
      <c r="J6528" s="3">
        <v>45809</v>
      </c>
      <c r="K6528" s="5">
        <f t="shared" si="102"/>
        <v>0</v>
      </c>
      <c r="L6528">
        <v>4300</v>
      </c>
      <c r="M6528">
        <v>250</v>
      </c>
      <c r="N6528" t="s">
        <v>259</v>
      </c>
      <c r="O6528" t="s">
        <v>252</v>
      </c>
    </row>
    <row r="6529" spans="1:15" x14ac:dyDescent="0.35">
      <c r="A6529" t="s">
        <v>11441</v>
      </c>
      <c r="B6529">
        <v>106344035</v>
      </c>
      <c r="C6529" s="3">
        <v>45809</v>
      </c>
      <c r="D6529">
        <v>220470</v>
      </c>
      <c r="E6529" s="2" t="s">
        <v>11153</v>
      </c>
      <c r="F6529" t="s">
        <v>10861</v>
      </c>
      <c r="G6529" s="1">
        <v>12.77</v>
      </c>
      <c r="H6529" s="3">
        <v>45444</v>
      </c>
      <c r="I6529" s="4">
        <v>12.77</v>
      </c>
      <c r="J6529" s="3">
        <v>45809</v>
      </c>
      <c r="K6529" s="5">
        <f t="shared" si="102"/>
        <v>0</v>
      </c>
      <c r="L6529">
        <v>4300</v>
      </c>
      <c r="M6529">
        <v>250</v>
      </c>
      <c r="N6529" t="s">
        <v>259</v>
      </c>
      <c r="O6529" t="s">
        <v>252</v>
      </c>
    </row>
    <row r="6530" spans="1:15" x14ac:dyDescent="0.35">
      <c r="A6530" t="s">
        <v>11441</v>
      </c>
      <c r="B6530">
        <v>106344035</v>
      </c>
      <c r="C6530" s="3">
        <v>45809</v>
      </c>
      <c r="D6530">
        <v>220470</v>
      </c>
      <c r="E6530" s="2" t="s">
        <v>11154</v>
      </c>
      <c r="F6530" t="s">
        <v>11155</v>
      </c>
      <c r="G6530" s="1">
        <v>202.75</v>
      </c>
      <c r="H6530" s="3">
        <v>45444</v>
      </c>
      <c r="I6530" s="4">
        <v>202.75</v>
      </c>
      <c r="J6530" s="3">
        <v>45809</v>
      </c>
      <c r="K6530" s="5">
        <f t="shared" si="102"/>
        <v>0</v>
      </c>
      <c r="L6530">
        <v>4300</v>
      </c>
      <c r="M6530">
        <v>250</v>
      </c>
      <c r="N6530" t="s">
        <v>259</v>
      </c>
      <c r="O6530" t="s">
        <v>252</v>
      </c>
    </row>
    <row r="6531" spans="1:15" x14ac:dyDescent="0.35">
      <c r="A6531" t="s">
        <v>11441</v>
      </c>
      <c r="B6531">
        <v>106344035</v>
      </c>
      <c r="C6531" s="3">
        <v>45809</v>
      </c>
      <c r="D6531">
        <v>220470</v>
      </c>
      <c r="E6531" s="2" t="s">
        <v>11156</v>
      </c>
      <c r="F6531" t="s">
        <v>1152</v>
      </c>
      <c r="G6531" s="1">
        <v>58.8</v>
      </c>
      <c r="H6531" s="3">
        <v>45444</v>
      </c>
      <c r="I6531" s="4">
        <v>58.8</v>
      </c>
      <c r="J6531" s="3">
        <v>45809</v>
      </c>
      <c r="K6531" s="5">
        <f t="shared" si="102"/>
        <v>0</v>
      </c>
      <c r="L6531">
        <v>4300</v>
      </c>
      <c r="M6531">
        <v>250</v>
      </c>
      <c r="N6531" t="s">
        <v>259</v>
      </c>
      <c r="O6531" t="s">
        <v>252</v>
      </c>
    </row>
    <row r="6532" spans="1:15" x14ac:dyDescent="0.35">
      <c r="A6532" t="s">
        <v>11441</v>
      </c>
      <c r="B6532">
        <v>106344035</v>
      </c>
      <c r="C6532" s="3">
        <v>45809</v>
      </c>
      <c r="D6532">
        <v>220470</v>
      </c>
      <c r="E6532" s="2" t="s">
        <v>11157</v>
      </c>
      <c r="F6532" t="s">
        <v>11158</v>
      </c>
      <c r="G6532" s="1">
        <v>294.8</v>
      </c>
      <c r="H6532" s="3">
        <v>45444</v>
      </c>
      <c r="I6532" s="4">
        <v>294.8</v>
      </c>
      <c r="J6532" s="3">
        <v>45809</v>
      </c>
      <c r="K6532" s="5">
        <f t="shared" si="102"/>
        <v>0</v>
      </c>
      <c r="L6532">
        <v>4300</v>
      </c>
      <c r="M6532">
        <v>250</v>
      </c>
      <c r="N6532" t="s">
        <v>259</v>
      </c>
      <c r="O6532" t="s">
        <v>252</v>
      </c>
    </row>
    <row r="6533" spans="1:15" x14ac:dyDescent="0.35">
      <c r="A6533" t="s">
        <v>11441</v>
      </c>
      <c r="B6533">
        <v>106344035</v>
      </c>
      <c r="C6533" s="3">
        <v>45809</v>
      </c>
      <c r="D6533">
        <v>220470</v>
      </c>
      <c r="E6533" s="2" t="s">
        <v>11159</v>
      </c>
      <c r="F6533" t="s">
        <v>4676</v>
      </c>
      <c r="G6533" s="1">
        <v>307.39999999999998</v>
      </c>
      <c r="H6533" s="3">
        <v>45444</v>
      </c>
      <c r="I6533" s="4">
        <v>307.39999999999998</v>
      </c>
      <c r="J6533" s="3">
        <v>45809</v>
      </c>
      <c r="K6533" s="5">
        <f t="shared" si="102"/>
        <v>0</v>
      </c>
      <c r="L6533">
        <v>4300</v>
      </c>
      <c r="M6533">
        <v>250</v>
      </c>
      <c r="N6533" t="s">
        <v>259</v>
      </c>
      <c r="O6533" t="s">
        <v>252</v>
      </c>
    </row>
    <row r="6534" spans="1:15" x14ac:dyDescent="0.35">
      <c r="A6534" t="s">
        <v>11441</v>
      </c>
      <c r="B6534">
        <v>106344035</v>
      </c>
      <c r="C6534" s="3">
        <v>45809</v>
      </c>
      <c r="D6534">
        <v>220470</v>
      </c>
      <c r="E6534" s="2" t="s">
        <v>11160</v>
      </c>
      <c r="F6534" t="s">
        <v>11161</v>
      </c>
      <c r="G6534" s="1">
        <v>230.39</v>
      </c>
      <c r="H6534" s="3">
        <v>45444</v>
      </c>
      <c r="I6534" s="4">
        <v>230.39</v>
      </c>
      <c r="J6534" s="3">
        <v>45809</v>
      </c>
      <c r="K6534" s="5">
        <f t="shared" si="102"/>
        <v>0</v>
      </c>
      <c r="L6534">
        <v>4300</v>
      </c>
      <c r="M6534">
        <v>250</v>
      </c>
      <c r="N6534" t="s">
        <v>259</v>
      </c>
      <c r="O6534" t="s">
        <v>252</v>
      </c>
    </row>
    <row r="6535" spans="1:15" x14ac:dyDescent="0.35">
      <c r="A6535" t="s">
        <v>11441</v>
      </c>
      <c r="B6535">
        <v>106344035</v>
      </c>
      <c r="C6535" s="3">
        <v>45809</v>
      </c>
      <c r="D6535">
        <v>220470</v>
      </c>
      <c r="E6535" s="2" t="s">
        <v>11162</v>
      </c>
      <c r="F6535" t="s">
        <v>11163</v>
      </c>
      <c r="G6535" s="1">
        <v>122.24</v>
      </c>
      <c r="H6535" s="3">
        <v>45444</v>
      </c>
      <c r="I6535" s="4">
        <v>122.24</v>
      </c>
      <c r="J6535" s="3">
        <v>45809</v>
      </c>
      <c r="K6535" s="5">
        <f t="shared" si="102"/>
        <v>0</v>
      </c>
      <c r="L6535">
        <v>4300</v>
      </c>
      <c r="M6535">
        <v>250</v>
      </c>
      <c r="N6535" t="s">
        <v>259</v>
      </c>
      <c r="O6535" t="s">
        <v>252</v>
      </c>
    </row>
    <row r="6536" spans="1:15" x14ac:dyDescent="0.35">
      <c r="A6536" t="s">
        <v>11441</v>
      </c>
      <c r="B6536">
        <v>106344035</v>
      </c>
      <c r="C6536" s="3">
        <v>45809</v>
      </c>
      <c r="D6536">
        <v>220470</v>
      </c>
      <c r="E6536" s="2" t="s">
        <v>11164</v>
      </c>
      <c r="F6536" t="s">
        <v>11165</v>
      </c>
      <c r="G6536" s="1">
        <v>15.68</v>
      </c>
      <c r="H6536" s="3">
        <v>45444</v>
      </c>
      <c r="I6536" s="4">
        <v>15.68</v>
      </c>
      <c r="J6536" s="3">
        <v>45809</v>
      </c>
      <c r="K6536" s="5">
        <f t="shared" si="102"/>
        <v>0</v>
      </c>
      <c r="L6536">
        <v>4300</v>
      </c>
      <c r="M6536">
        <v>257</v>
      </c>
      <c r="N6536" t="s">
        <v>259</v>
      </c>
      <c r="O6536" t="s">
        <v>252</v>
      </c>
    </row>
    <row r="6537" spans="1:15" x14ac:dyDescent="0.35">
      <c r="A6537" t="s">
        <v>11441</v>
      </c>
      <c r="B6537">
        <v>106344035</v>
      </c>
      <c r="C6537" s="3">
        <v>45809</v>
      </c>
      <c r="D6537">
        <v>220470</v>
      </c>
      <c r="E6537" s="2" t="s">
        <v>11166</v>
      </c>
      <c r="F6537" t="s">
        <v>11165</v>
      </c>
      <c r="G6537" s="1">
        <v>15.68</v>
      </c>
      <c r="H6537" s="3">
        <v>45444</v>
      </c>
      <c r="I6537" s="4">
        <v>15.68</v>
      </c>
      <c r="J6537" s="3">
        <v>45809</v>
      </c>
      <c r="K6537" s="5">
        <f t="shared" si="102"/>
        <v>0</v>
      </c>
      <c r="L6537">
        <v>4300</v>
      </c>
      <c r="M6537">
        <v>257</v>
      </c>
      <c r="N6537" t="s">
        <v>259</v>
      </c>
      <c r="O6537" t="s">
        <v>252</v>
      </c>
    </row>
    <row r="6538" spans="1:15" x14ac:dyDescent="0.35">
      <c r="A6538" t="s">
        <v>11441</v>
      </c>
      <c r="B6538">
        <v>106344035</v>
      </c>
      <c r="C6538" s="3">
        <v>45809</v>
      </c>
      <c r="D6538">
        <v>220470</v>
      </c>
      <c r="E6538" s="2" t="s">
        <v>11167</v>
      </c>
      <c r="F6538" t="s">
        <v>11168</v>
      </c>
      <c r="G6538" s="1">
        <v>5.08</v>
      </c>
      <c r="H6538" s="3">
        <v>45444</v>
      </c>
      <c r="I6538" s="4">
        <v>5.08</v>
      </c>
      <c r="J6538" s="3">
        <v>45809</v>
      </c>
      <c r="K6538" s="5">
        <f t="shared" si="102"/>
        <v>0</v>
      </c>
      <c r="L6538">
        <v>4300</v>
      </c>
      <c r="M6538">
        <v>250</v>
      </c>
      <c r="N6538" t="s">
        <v>259</v>
      </c>
      <c r="O6538" t="s">
        <v>252</v>
      </c>
    </row>
    <row r="6539" spans="1:15" x14ac:dyDescent="0.35">
      <c r="A6539" t="s">
        <v>11441</v>
      </c>
      <c r="B6539">
        <v>106344035</v>
      </c>
      <c r="C6539" s="3">
        <v>45809</v>
      </c>
      <c r="D6539">
        <v>220470</v>
      </c>
      <c r="E6539" s="2" t="s">
        <v>11169</v>
      </c>
      <c r="F6539" t="s">
        <v>11170</v>
      </c>
      <c r="G6539" s="1">
        <v>18.190000000000001</v>
      </c>
      <c r="H6539" s="3">
        <v>45444</v>
      </c>
      <c r="I6539" s="4">
        <v>18.190000000000001</v>
      </c>
      <c r="J6539" s="3">
        <v>45809</v>
      </c>
      <c r="K6539" s="5">
        <f t="shared" si="102"/>
        <v>0</v>
      </c>
      <c r="L6539">
        <v>4300</v>
      </c>
      <c r="M6539">
        <v>250</v>
      </c>
      <c r="N6539" t="s">
        <v>259</v>
      </c>
      <c r="O6539" t="s">
        <v>252</v>
      </c>
    </row>
    <row r="6540" spans="1:15" x14ac:dyDescent="0.35">
      <c r="A6540" t="s">
        <v>11441</v>
      </c>
      <c r="B6540">
        <v>106344035</v>
      </c>
      <c r="C6540" s="3">
        <v>45809</v>
      </c>
      <c r="D6540">
        <v>220470</v>
      </c>
      <c r="E6540" s="2" t="s">
        <v>11171</v>
      </c>
      <c r="F6540" t="s">
        <v>11172</v>
      </c>
      <c r="G6540" s="1">
        <v>51.98</v>
      </c>
      <c r="H6540" s="3">
        <v>45444</v>
      </c>
      <c r="I6540" s="4">
        <v>51.98</v>
      </c>
      <c r="J6540" s="3">
        <v>45809</v>
      </c>
      <c r="K6540" s="5">
        <f t="shared" si="102"/>
        <v>0</v>
      </c>
      <c r="L6540">
        <v>4300</v>
      </c>
      <c r="M6540">
        <v>250</v>
      </c>
      <c r="N6540" t="s">
        <v>259</v>
      </c>
      <c r="O6540" t="s">
        <v>252</v>
      </c>
    </row>
    <row r="6541" spans="1:15" x14ac:dyDescent="0.35">
      <c r="A6541" t="s">
        <v>11441</v>
      </c>
      <c r="B6541">
        <v>106344035</v>
      </c>
      <c r="C6541" s="3">
        <v>45809</v>
      </c>
      <c r="D6541">
        <v>220470</v>
      </c>
      <c r="E6541" s="2" t="s">
        <v>11173</v>
      </c>
      <c r="F6541" t="s">
        <v>4879</v>
      </c>
      <c r="G6541" s="1">
        <v>12.28</v>
      </c>
      <c r="H6541" s="3">
        <v>45444</v>
      </c>
      <c r="I6541" s="4">
        <v>12.28</v>
      </c>
      <c r="J6541" s="3">
        <v>45809</v>
      </c>
      <c r="K6541" s="5">
        <f t="shared" si="102"/>
        <v>0</v>
      </c>
      <c r="L6541">
        <v>4300</v>
      </c>
      <c r="M6541">
        <v>250</v>
      </c>
      <c r="N6541" t="s">
        <v>259</v>
      </c>
      <c r="O6541" t="s">
        <v>252</v>
      </c>
    </row>
    <row r="6542" spans="1:15" x14ac:dyDescent="0.35">
      <c r="A6542" t="s">
        <v>11441</v>
      </c>
      <c r="B6542">
        <v>106344035</v>
      </c>
      <c r="C6542" s="3">
        <v>45809</v>
      </c>
      <c r="D6542">
        <v>220470</v>
      </c>
      <c r="E6542" s="2" t="s">
        <v>11174</v>
      </c>
      <c r="F6542" t="s">
        <v>11175</v>
      </c>
      <c r="G6542" s="1">
        <v>85.97</v>
      </c>
      <c r="H6542" s="3">
        <v>45444</v>
      </c>
      <c r="I6542" s="4">
        <v>85.97</v>
      </c>
      <c r="J6542" s="3">
        <v>45809</v>
      </c>
      <c r="K6542" s="5">
        <f t="shared" si="102"/>
        <v>0</v>
      </c>
      <c r="L6542">
        <v>4300</v>
      </c>
      <c r="M6542">
        <v>250</v>
      </c>
      <c r="N6542" t="s">
        <v>259</v>
      </c>
      <c r="O6542" t="s">
        <v>252</v>
      </c>
    </row>
    <row r="6543" spans="1:15" x14ac:dyDescent="0.35">
      <c r="A6543" t="s">
        <v>11441</v>
      </c>
      <c r="B6543">
        <v>106344035</v>
      </c>
      <c r="C6543" s="3">
        <v>45809</v>
      </c>
      <c r="D6543">
        <v>220470</v>
      </c>
      <c r="E6543" s="2" t="s">
        <v>11176</v>
      </c>
      <c r="F6543" t="s">
        <v>11177</v>
      </c>
      <c r="G6543" s="1">
        <v>22.08</v>
      </c>
      <c r="H6543" s="3">
        <v>45444</v>
      </c>
      <c r="I6543" s="4">
        <v>22.08</v>
      </c>
      <c r="J6543" s="3">
        <v>45809</v>
      </c>
      <c r="K6543" s="5">
        <f t="shared" si="102"/>
        <v>0</v>
      </c>
      <c r="L6543">
        <v>4300</v>
      </c>
      <c r="M6543">
        <v>250</v>
      </c>
      <c r="N6543" t="s">
        <v>259</v>
      </c>
      <c r="O6543" t="s">
        <v>252</v>
      </c>
    </row>
    <row r="6544" spans="1:15" x14ac:dyDescent="0.35">
      <c r="A6544" t="s">
        <v>11441</v>
      </c>
      <c r="B6544">
        <v>106344035</v>
      </c>
      <c r="C6544" s="3">
        <v>45809</v>
      </c>
      <c r="D6544">
        <v>220470</v>
      </c>
      <c r="E6544" s="2" t="s">
        <v>11178</v>
      </c>
      <c r="F6544" t="s">
        <v>11179</v>
      </c>
      <c r="G6544" s="1">
        <v>19.88</v>
      </c>
      <c r="H6544" s="3">
        <v>45444</v>
      </c>
      <c r="I6544" s="4">
        <v>19.88</v>
      </c>
      <c r="J6544" s="3">
        <v>45809</v>
      </c>
      <c r="K6544" s="5">
        <f t="shared" si="102"/>
        <v>0</v>
      </c>
      <c r="L6544">
        <v>4300</v>
      </c>
      <c r="M6544">
        <v>250</v>
      </c>
      <c r="N6544" t="s">
        <v>259</v>
      </c>
      <c r="O6544" t="s">
        <v>252</v>
      </c>
    </row>
    <row r="6545" spans="1:15" x14ac:dyDescent="0.35">
      <c r="A6545" t="s">
        <v>11441</v>
      </c>
      <c r="B6545">
        <v>106344035</v>
      </c>
      <c r="C6545" s="3">
        <v>45809</v>
      </c>
      <c r="D6545">
        <v>220470</v>
      </c>
      <c r="E6545" s="2" t="s">
        <v>11180</v>
      </c>
      <c r="F6545" t="s">
        <v>6688</v>
      </c>
      <c r="G6545" s="1">
        <v>35.200000000000003</v>
      </c>
      <c r="H6545" s="3">
        <v>45444</v>
      </c>
      <c r="I6545" s="4">
        <v>35.200000000000003</v>
      </c>
      <c r="J6545" s="3">
        <v>45809</v>
      </c>
      <c r="K6545" s="5">
        <f t="shared" si="102"/>
        <v>0</v>
      </c>
      <c r="L6545">
        <v>4300</v>
      </c>
      <c r="M6545">
        <v>250</v>
      </c>
      <c r="N6545" t="s">
        <v>259</v>
      </c>
      <c r="O6545" t="s">
        <v>252</v>
      </c>
    </row>
    <row r="6546" spans="1:15" x14ac:dyDescent="0.35">
      <c r="A6546" t="s">
        <v>11441</v>
      </c>
      <c r="B6546">
        <v>106344035</v>
      </c>
      <c r="C6546" s="3">
        <v>45809</v>
      </c>
      <c r="D6546">
        <v>220470</v>
      </c>
      <c r="E6546" s="2" t="s">
        <v>11181</v>
      </c>
      <c r="F6546" t="s">
        <v>11182</v>
      </c>
      <c r="G6546" s="1">
        <v>94.8</v>
      </c>
      <c r="H6546" s="3">
        <v>45444</v>
      </c>
      <c r="I6546" s="4">
        <v>94.8</v>
      </c>
      <c r="J6546" s="3">
        <v>45809</v>
      </c>
      <c r="K6546" s="5">
        <f t="shared" si="102"/>
        <v>0</v>
      </c>
      <c r="L6546">
        <v>4300</v>
      </c>
      <c r="M6546">
        <v>250</v>
      </c>
      <c r="N6546" t="s">
        <v>259</v>
      </c>
      <c r="O6546" t="s">
        <v>252</v>
      </c>
    </row>
    <row r="6547" spans="1:15" x14ac:dyDescent="0.35">
      <c r="A6547" t="s">
        <v>11441</v>
      </c>
      <c r="B6547">
        <v>106344035</v>
      </c>
      <c r="C6547" s="3">
        <v>45809</v>
      </c>
      <c r="D6547">
        <v>220470</v>
      </c>
      <c r="E6547" s="2" t="s">
        <v>11183</v>
      </c>
      <c r="F6547" t="s">
        <v>11184</v>
      </c>
      <c r="G6547" s="1">
        <v>253.78</v>
      </c>
      <c r="H6547" s="3">
        <v>45444</v>
      </c>
      <c r="I6547" s="4">
        <v>253.78</v>
      </c>
      <c r="J6547" s="3">
        <v>45809</v>
      </c>
      <c r="K6547" s="5">
        <f t="shared" si="102"/>
        <v>0</v>
      </c>
      <c r="L6547">
        <v>4300</v>
      </c>
      <c r="M6547">
        <v>250</v>
      </c>
      <c r="N6547" t="s">
        <v>259</v>
      </c>
      <c r="O6547" t="s">
        <v>252</v>
      </c>
    </row>
    <row r="6548" spans="1:15" x14ac:dyDescent="0.35">
      <c r="A6548" t="s">
        <v>11441</v>
      </c>
      <c r="B6548">
        <v>106344035</v>
      </c>
      <c r="C6548" s="3">
        <v>45809</v>
      </c>
      <c r="D6548">
        <v>220470</v>
      </c>
      <c r="E6548" s="2" t="s">
        <v>11185</v>
      </c>
      <c r="F6548" t="s">
        <v>6625</v>
      </c>
      <c r="G6548" s="1">
        <v>5.8</v>
      </c>
      <c r="H6548" s="3">
        <v>45444</v>
      </c>
      <c r="I6548" s="4">
        <v>5.8</v>
      </c>
      <c r="J6548" s="3">
        <v>45809</v>
      </c>
      <c r="K6548" s="5">
        <f t="shared" si="102"/>
        <v>0</v>
      </c>
      <c r="L6548">
        <v>4300</v>
      </c>
      <c r="M6548">
        <v>250</v>
      </c>
      <c r="N6548" t="s">
        <v>259</v>
      </c>
      <c r="O6548" t="s">
        <v>252</v>
      </c>
    </row>
    <row r="6549" spans="1:15" x14ac:dyDescent="0.35">
      <c r="A6549" t="s">
        <v>11441</v>
      </c>
      <c r="B6549">
        <v>106344035</v>
      </c>
      <c r="C6549" s="3">
        <v>45809</v>
      </c>
      <c r="D6549">
        <v>220470</v>
      </c>
      <c r="E6549" s="2" t="s">
        <v>11186</v>
      </c>
      <c r="F6549" t="s">
        <v>11187</v>
      </c>
      <c r="G6549" s="1">
        <v>33.479999999999997</v>
      </c>
      <c r="H6549" s="3">
        <v>45444</v>
      </c>
      <c r="I6549" s="4">
        <v>33.479999999999997</v>
      </c>
      <c r="J6549" s="3">
        <v>45809</v>
      </c>
      <c r="K6549" s="5">
        <f t="shared" si="102"/>
        <v>0</v>
      </c>
      <c r="L6549">
        <v>4300</v>
      </c>
      <c r="M6549">
        <v>250</v>
      </c>
      <c r="N6549" t="s">
        <v>259</v>
      </c>
      <c r="O6549" t="s">
        <v>252</v>
      </c>
    </row>
    <row r="6550" spans="1:15" x14ac:dyDescent="0.35">
      <c r="A6550" t="s">
        <v>11441</v>
      </c>
      <c r="B6550">
        <v>106344035</v>
      </c>
      <c r="C6550" s="3">
        <v>45809</v>
      </c>
      <c r="D6550">
        <v>220470</v>
      </c>
      <c r="E6550" s="2" t="s">
        <v>11188</v>
      </c>
      <c r="F6550" t="s">
        <v>11189</v>
      </c>
      <c r="G6550" s="1">
        <v>9.98</v>
      </c>
      <c r="H6550" s="3">
        <v>45444</v>
      </c>
      <c r="I6550" s="4">
        <v>9.98</v>
      </c>
      <c r="J6550" s="3">
        <v>45809</v>
      </c>
      <c r="K6550" s="5">
        <f t="shared" si="102"/>
        <v>0</v>
      </c>
      <c r="L6550">
        <v>4300</v>
      </c>
      <c r="M6550">
        <v>257</v>
      </c>
      <c r="N6550" t="s">
        <v>259</v>
      </c>
      <c r="O6550" t="s">
        <v>252</v>
      </c>
    </row>
    <row r="6551" spans="1:15" x14ac:dyDescent="0.35">
      <c r="A6551" t="s">
        <v>11441</v>
      </c>
      <c r="B6551">
        <v>106344035</v>
      </c>
      <c r="C6551" s="3">
        <v>45809</v>
      </c>
      <c r="D6551">
        <v>220470</v>
      </c>
      <c r="E6551" s="2" t="s">
        <v>11190</v>
      </c>
      <c r="F6551" t="s">
        <v>11191</v>
      </c>
      <c r="G6551" s="1">
        <v>6.34</v>
      </c>
      <c r="H6551" s="3">
        <v>45444</v>
      </c>
      <c r="I6551" s="4">
        <v>6.34</v>
      </c>
      <c r="J6551" s="3">
        <v>45809</v>
      </c>
      <c r="K6551" s="5">
        <f t="shared" si="102"/>
        <v>0</v>
      </c>
      <c r="L6551">
        <v>4300</v>
      </c>
      <c r="M6551">
        <v>250</v>
      </c>
      <c r="N6551" t="s">
        <v>259</v>
      </c>
      <c r="O6551" t="s">
        <v>252</v>
      </c>
    </row>
    <row r="6552" spans="1:15" x14ac:dyDescent="0.35">
      <c r="A6552" t="s">
        <v>11441</v>
      </c>
      <c r="B6552">
        <v>106344035</v>
      </c>
      <c r="C6552" s="3">
        <v>45809</v>
      </c>
      <c r="D6552">
        <v>220470</v>
      </c>
      <c r="E6552" s="2" t="s">
        <v>11192</v>
      </c>
      <c r="F6552" t="s">
        <v>11193</v>
      </c>
      <c r="G6552" s="1">
        <v>8.51</v>
      </c>
      <c r="H6552" s="3">
        <v>45444</v>
      </c>
      <c r="I6552" s="4">
        <v>8.51</v>
      </c>
      <c r="J6552" s="3">
        <v>45809</v>
      </c>
      <c r="K6552" s="5">
        <f t="shared" ref="K6552:K6615" si="103">(I6552-G6552)/100</f>
        <v>0</v>
      </c>
      <c r="L6552">
        <v>4300</v>
      </c>
      <c r="M6552">
        <v>250</v>
      </c>
      <c r="N6552" t="s">
        <v>259</v>
      </c>
      <c r="O6552" t="s">
        <v>252</v>
      </c>
    </row>
    <row r="6553" spans="1:15" x14ac:dyDescent="0.35">
      <c r="A6553" t="s">
        <v>11441</v>
      </c>
      <c r="B6553">
        <v>106344035</v>
      </c>
      <c r="C6553" s="3">
        <v>45809</v>
      </c>
      <c r="D6553">
        <v>220470</v>
      </c>
      <c r="E6553" s="2" t="s">
        <v>11194</v>
      </c>
      <c r="F6553" t="s">
        <v>11193</v>
      </c>
      <c r="G6553" s="1">
        <v>8.51</v>
      </c>
      <c r="H6553" s="3">
        <v>45444</v>
      </c>
      <c r="I6553" s="4">
        <v>8.51</v>
      </c>
      <c r="J6553" s="3">
        <v>45809</v>
      </c>
      <c r="K6553" s="5">
        <f t="shared" si="103"/>
        <v>0</v>
      </c>
      <c r="L6553">
        <v>4300</v>
      </c>
      <c r="M6553">
        <v>250</v>
      </c>
      <c r="N6553" t="s">
        <v>259</v>
      </c>
      <c r="O6553" t="s">
        <v>252</v>
      </c>
    </row>
    <row r="6554" spans="1:15" x14ac:dyDescent="0.35">
      <c r="A6554" t="s">
        <v>11441</v>
      </c>
      <c r="B6554">
        <v>106344035</v>
      </c>
      <c r="C6554" s="3">
        <v>45809</v>
      </c>
      <c r="D6554">
        <v>220470</v>
      </c>
      <c r="E6554" s="2" t="s">
        <v>11195</v>
      </c>
      <c r="F6554" t="s">
        <v>11196</v>
      </c>
      <c r="G6554" s="1">
        <v>21.44</v>
      </c>
      <c r="H6554" s="3">
        <v>45444</v>
      </c>
      <c r="I6554" s="4">
        <v>21.44</v>
      </c>
      <c r="J6554" s="3">
        <v>45809</v>
      </c>
      <c r="K6554" s="5">
        <f t="shared" si="103"/>
        <v>0</v>
      </c>
      <c r="L6554">
        <v>4300</v>
      </c>
      <c r="M6554">
        <v>257</v>
      </c>
      <c r="N6554" t="s">
        <v>259</v>
      </c>
      <c r="O6554" t="s">
        <v>252</v>
      </c>
    </row>
    <row r="6555" spans="1:15" x14ac:dyDescent="0.35">
      <c r="A6555" t="s">
        <v>11441</v>
      </c>
      <c r="B6555">
        <v>106344035</v>
      </c>
      <c r="C6555" s="3">
        <v>45809</v>
      </c>
      <c r="D6555">
        <v>220470</v>
      </c>
      <c r="E6555" s="2" t="s">
        <v>11197</v>
      </c>
      <c r="F6555" t="s">
        <v>7083</v>
      </c>
      <c r="G6555" s="1">
        <v>521.6</v>
      </c>
      <c r="H6555" s="3">
        <v>45444</v>
      </c>
      <c r="I6555" s="4">
        <v>521.6</v>
      </c>
      <c r="J6555" s="3">
        <v>45809</v>
      </c>
      <c r="K6555" s="5">
        <f t="shared" si="103"/>
        <v>0</v>
      </c>
      <c r="L6555">
        <v>4300</v>
      </c>
      <c r="M6555">
        <v>250</v>
      </c>
      <c r="N6555" t="s">
        <v>259</v>
      </c>
      <c r="O6555" t="s">
        <v>252</v>
      </c>
    </row>
    <row r="6556" spans="1:15" x14ac:dyDescent="0.35">
      <c r="A6556" t="s">
        <v>11441</v>
      </c>
      <c r="B6556">
        <v>106344035</v>
      </c>
      <c r="C6556" s="3">
        <v>45809</v>
      </c>
      <c r="D6556">
        <v>220470</v>
      </c>
      <c r="E6556" s="2" t="s">
        <v>11198</v>
      </c>
      <c r="F6556" t="s">
        <v>4067</v>
      </c>
      <c r="G6556" s="1">
        <v>158.88</v>
      </c>
      <c r="H6556" s="3">
        <v>45444</v>
      </c>
      <c r="I6556" s="4">
        <v>158.88</v>
      </c>
      <c r="J6556" s="3">
        <v>45809</v>
      </c>
      <c r="K6556" s="5">
        <f t="shared" si="103"/>
        <v>0</v>
      </c>
      <c r="L6556">
        <v>4300</v>
      </c>
      <c r="M6556">
        <v>250</v>
      </c>
      <c r="N6556" t="s">
        <v>259</v>
      </c>
      <c r="O6556" t="s">
        <v>252</v>
      </c>
    </row>
    <row r="6557" spans="1:15" x14ac:dyDescent="0.35">
      <c r="A6557" t="s">
        <v>11441</v>
      </c>
      <c r="B6557">
        <v>106344035</v>
      </c>
      <c r="C6557" s="3">
        <v>45809</v>
      </c>
      <c r="D6557">
        <v>220470</v>
      </c>
      <c r="E6557" s="2" t="s">
        <v>11199</v>
      </c>
      <c r="F6557" t="s">
        <v>11200</v>
      </c>
      <c r="G6557" s="1">
        <v>734.76</v>
      </c>
      <c r="H6557" s="3">
        <v>45444</v>
      </c>
      <c r="I6557" s="4">
        <v>734.76</v>
      </c>
      <c r="J6557" s="3">
        <v>45809</v>
      </c>
      <c r="K6557" s="5">
        <f t="shared" si="103"/>
        <v>0</v>
      </c>
      <c r="L6557">
        <v>4300</v>
      </c>
      <c r="M6557">
        <v>250</v>
      </c>
      <c r="N6557" t="s">
        <v>259</v>
      </c>
      <c r="O6557" t="s">
        <v>252</v>
      </c>
    </row>
    <row r="6558" spans="1:15" x14ac:dyDescent="0.35">
      <c r="A6558" t="s">
        <v>11441</v>
      </c>
      <c r="B6558">
        <v>106344035</v>
      </c>
      <c r="C6558" s="3">
        <v>45809</v>
      </c>
      <c r="D6558">
        <v>220470</v>
      </c>
      <c r="E6558" s="2" t="s">
        <v>11201</v>
      </c>
      <c r="F6558" t="s">
        <v>11202</v>
      </c>
      <c r="G6558" s="1">
        <v>416.28</v>
      </c>
      <c r="H6558" s="3">
        <v>45444</v>
      </c>
      <c r="I6558" s="4">
        <v>416.28</v>
      </c>
      <c r="J6558" s="3">
        <v>45809</v>
      </c>
      <c r="K6558" s="5">
        <f t="shared" si="103"/>
        <v>0</v>
      </c>
      <c r="L6558">
        <v>4300</v>
      </c>
      <c r="M6558">
        <v>250</v>
      </c>
      <c r="N6558" t="s">
        <v>259</v>
      </c>
      <c r="O6558" t="s">
        <v>252</v>
      </c>
    </row>
    <row r="6559" spans="1:15" x14ac:dyDescent="0.35">
      <c r="A6559" t="s">
        <v>11441</v>
      </c>
      <c r="B6559">
        <v>106344035</v>
      </c>
      <c r="C6559" s="3">
        <v>45809</v>
      </c>
      <c r="D6559">
        <v>220470</v>
      </c>
      <c r="E6559" s="2" t="s">
        <v>11203</v>
      </c>
      <c r="F6559" t="s">
        <v>11204</v>
      </c>
      <c r="G6559" s="1">
        <v>55.06</v>
      </c>
      <c r="H6559" s="3">
        <v>45444</v>
      </c>
      <c r="I6559" s="4">
        <v>55.06</v>
      </c>
      <c r="J6559" s="3">
        <v>45809</v>
      </c>
      <c r="K6559" s="5">
        <f t="shared" si="103"/>
        <v>0</v>
      </c>
      <c r="L6559">
        <v>4300</v>
      </c>
      <c r="M6559">
        <v>250</v>
      </c>
      <c r="N6559" t="s">
        <v>259</v>
      </c>
      <c r="O6559" t="s">
        <v>252</v>
      </c>
    </row>
    <row r="6560" spans="1:15" x14ac:dyDescent="0.35">
      <c r="A6560" t="s">
        <v>11441</v>
      </c>
      <c r="B6560">
        <v>106344035</v>
      </c>
      <c r="C6560" s="3">
        <v>45809</v>
      </c>
      <c r="D6560">
        <v>220470</v>
      </c>
      <c r="E6560" s="2" t="s">
        <v>11205</v>
      </c>
      <c r="F6560" t="s">
        <v>11202</v>
      </c>
      <c r="G6560" s="1">
        <v>582.28</v>
      </c>
      <c r="H6560" s="3">
        <v>45444</v>
      </c>
      <c r="I6560" s="4">
        <v>582.28</v>
      </c>
      <c r="J6560" s="3">
        <v>45809</v>
      </c>
      <c r="K6560" s="5">
        <f t="shared" si="103"/>
        <v>0</v>
      </c>
      <c r="L6560">
        <v>4300</v>
      </c>
      <c r="M6560">
        <v>250</v>
      </c>
      <c r="N6560" t="s">
        <v>259</v>
      </c>
      <c r="O6560" t="s">
        <v>252</v>
      </c>
    </row>
    <row r="6561" spans="1:15" x14ac:dyDescent="0.35">
      <c r="A6561" t="s">
        <v>11441</v>
      </c>
      <c r="B6561">
        <v>106344035</v>
      </c>
      <c r="C6561" s="3">
        <v>45809</v>
      </c>
      <c r="D6561">
        <v>220470</v>
      </c>
      <c r="E6561" s="2" t="s">
        <v>11206</v>
      </c>
      <c r="F6561" t="s">
        <v>11207</v>
      </c>
      <c r="G6561" s="1">
        <v>10.85</v>
      </c>
      <c r="H6561" s="3">
        <v>45444</v>
      </c>
      <c r="I6561" s="4">
        <v>10.85</v>
      </c>
      <c r="J6561" s="3">
        <v>45809</v>
      </c>
      <c r="K6561" s="5">
        <f t="shared" si="103"/>
        <v>0</v>
      </c>
      <c r="L6561">
        <v>4300</v>
      </c>
      <c r="M6561">
        <v>250</v>
      </c>
      <c r="N6561" t="s">
        <v>259</v>
      </c>
      <c r="O6561" t="s">
        <v>252</v>
      </c>
    </row>
    <row r="6562" spans="1:15" x14ac:dyDescent="0.35">
      <c r="A6562" t="s">
        <v>11441</v>
      </c>
      <c r="B6562">
        <v>106344035</v>
      </c>
      <c r="C6562" s="3">
        <v>45809</v>
      </c>
      <c r="D6562">
        <v>220470</v>
      </c>
      <c r="E6562" s="2" t="s">
        <v>11208</v>
      </c>
      <c r="F6562" t="s">
        <v>551</v>
      </c>
      <c r="G6562" s="1">
        <v>57.54</v>
      </c>
      <c r="H6562" s="3">
        <v>45444</v>
      </c>
      <c r="I6562" s="4">
        <v>57.54</v>
      </c>
      <c r="J6562" s="3">
        <v>45809</v>
      </c>
      <c r="K6562" s="5">
        <f t="shared" si="103"/>
        <v>0</v>
      </c>
      <c r="L6562">
        <v>4300</v>
      </c>
      <c r="M6562">
        <v>250</v>
      </c>
      <c r="N6562" t="s">
        <v>259</v>
      </c>
      <c r="O6562" t="s">
        <v>252</v>
      </c>
    </row>
    <row r="6563" spans="1:15" x14ac:dyDescent="0.35">
      <c r="A6563" t="s">
        <v>11441</v>
      </c>
      <c r="B6563">
        <v>106344035</v>
      </c>
      <c r="C6563" s="3">
        <v>45809</v>
      </c>
      <c r="D6563">
        <v>220470</v>
      </c>
      <c r="E6563" s="2" t="s">
        <v>11209</v>
      </c>
      <c r="F6563" t="s">
        <v>696</v>
      </c>
      <c r="G6563" s="1">
        <v>9.26</v>
      </c>
      <c r="H6563" s="3">
        <v>45444</v>
      </c>
      <c r="I6563" s="4">
        <v>9.26</v>
      </c>
      <c r="J6563" s="3">
        <v>45809</v>
      </c>
      <c r="K6563" s="5">
        <f t="shared" si="103"/>
        <v>0</v>
      </c>
      <c r="L6563">
        <v>4300</v>
      </c>
      <c r="M6563">
        <v>250</v>
      </c>
      <c r="N6563" t="s">
        <v>259</v>
      </c>
      <c r="O6563" t="s">
        <v>252</v>
      </c>
    </row>
    <row r="6564" spans="1:15" x14ac:dyDescent="0.35">
      <c r="A6564" t="s">
        <v>11441</v>
      </c>
      <c r="B6564">
        <v>106344035</v>
      </c>
      <c r="C6564" s="3">
        <v>45809</v>
      </c>
      <c r="D6564">
        <v>220470</v>
      </c>
      <c r="E6564" s="2" t="s">
        <v>11210</v>
      </c>
      <c r="F6564" t="s">
        <v>10323</v>
      </c>
      <c r="G6564" s="1">
        <v>27.6</v>
      </c>
      <c r="H6564" s="3">
        <v>45444</v>
      </c>
      <c r="I6564" s="4">
        <v>27.6</v>
      </c>
      <c r="J6564" s="3">
        <v>45809</v>
      </c>
      <c r="K6564" s="5">
        <f t="shared" si="103"/>
        <v>0</v>
      </c>
      <c r="L6564">
        <v>4300</v>
      </c>
      <c r="M6564">
        <v>250</v>
      </c>
      <c r="N6564" t="s">
        <v>259</v>
      </c>
      <c r="O6564" t="s">
        <v>252</v>
      </c>
    </row>
    <row r="6565" spans="1:15" x14ac:dyDescent="0.35">
      <c r="A6565" t="s">
        <v>11441</v>
      </c>
      <c r="B6565">
        <v>106344035</v>
      </c>
      <c r="C6565" s="3">
        <v>45809</v>
      </c>
      <c r="D6565">
        <v>220470</v>
      </c>
      <c r="E6565" s="2" t="s">
        <v>11211</v>
      </c>
      <c r="F6565" t="s">
        <v>11212</v>
      </c>
      <c r="G6565" s="1">
        <v>23.33</v>
      </c>
      <c r="H6565" s="3">
        <v>45444</v>
      </c>
      <c r="I6565" s="4">
        <v>23.33</v>
      </c>
      <c r="J6565" s="3">
        <v>45809</v>
      </c>
      <c r="K6565" s="5">
        <f t="shared" si="103"/>
        <v>0</v>
      </c>
      <c r="L6565">
        <v>4300</v>
      </c>
      <c r="M6565">
        <v>250</v>
      </c>
      <c r="N6565" t="s">
        <v>259</v>
      </c>
      <c r="O6565" t="s">
        <v>252</v>
      </c>
    </row>
    <row r="6566" spans="1:15" x14ac:dyDescent="0.35">
      <c r="A6566" t="s">
        <v>11441</v>
      </c>
      <c r="B6566">
        <v>106344035</v>
      </c>
      <c r="C6566" s="3">
        <v>45809</v>
      </c>
      <c r="D6566">
        <v>220470</v>
      </c>
      <c r="E6566" s="2" t="s">
        <v>11213</v>
      </c>
      <c r="F6566" t="s">
        <v>11214</v>
      </c>
      <c r="G6566" s="1">
        <v>51.87</v>
      </c>
      <c r="H6566" s="3">
        <v>45444</v>
      </c>
      <c r="I6566" s="4">
        <v>51.87</v>
      </c>
      <c r="J6566" s="3">
        <v>45809</v>
      </c>
      <c r="K6566" s="5">
        <f t="shared" si="103"/>
        <v>0</v>
      </c>
      <c r="L6566">
        <v>4300</v>
      </c>
      <c r="M6566">
        <v>250</v>
      </c>
      <c r="N6566" t="s">
        <v>259</v>
      </c>
      <c r="O6566" t="s">
        <v>252</v>
      </c>
    </row>
    <row r="6567" spans="1:15" x14ac:dyDescent="0.35">
      <c r="A6567" t="s">
        <v>11441</v>
      </c>
      <c r="B6567">
        <v>106344035</v>
      </c>
      <c r="C6567" s="3">
        <v>45809</v>
      </c>
      <c r="D6567">
        <v>220470</v>
      </c>
      <c r="E6567" s="2" t="s">
        <v>11215</v>
      </c>
      <c r="F6567" t="s">
        <v>6919</v>
      </c>
      <c r="G6567" s="1">
        <v>34.619999999999997</v>
      </c>
      <c r="H6567" s="3">
        <v>45444</v>
      </c>
      <c r="I6567" s="4">
        <v>34.619999999999997</v>
      </c>
      <c r="J6567" s="3">
        <v>45809</v>
      </c>
      <c r="K6567" s="5">
        <f t="shared" si="103"/>
        <v>0</v>
      </c>
      <c r="L6567">
        <v>4300</v>
      </c>
      <c r="M6567">
        <v>250</v>
      </c>
      <c r="N6567" t="s">
        <v>259</v>
      </c>
      <c r="O6567" t="s">
        <v>252</v>
      </c>
    </row>
    <row r="6568" spans="1:15" x14ac:dyDescent="0.35">
      <c r="A6568" t="s">
        <v>11441</v>
      </c>
      <c r="B6568">
        <v>106344035</v>
      </c>
      <c r="C6568" s="3">
        <v>45809</v>
      </c>
      <c r="D6568">
        <v>220470</v>
      </c>
      <c r="E6568" s="2" t="s">
        <v>11216</v>
      </c>
      <c r="F6568" t="s">
        <v>673</v>
      </c>
      <c r="G6568" s="1">
        <v>125</v>
      </c>
      <c r="H6568" s="3">
        <v>45444</v>
      </c>
      <c r="I6568" s="4">
        <v>125</v>
      </c>
      <c r="J6568" s="3">
        <v>45809</v>
      </c>
      <c r="K6568" s="5">
        <f t="shared" si="103"/>
        <v>0</v>
      </c>
      <c r="L6568">
        <v>4300</v>
      </c>
      <c r="M6568">
        <v>250</v>
      </c>
      <c r="N6568" t="s">
        <v>259</v>
      </c>
      <c r="O6568" t="s">
        <v>252</v>
      </c>
    </row>
    <row r="6569" spans="1:15" x14ac:dyDescent="0.35">
      <c r="A6569" t="s">
        <v>11441</v>
      </c>
      <c r="B6569">
        <v>106344035</v>
      </c>
      <c r="C6569" s="3">
        <v>45809</v>
      </c>
      <c r="D6569">
        <v>220470</v>
      </c>
      <c r="E6569" s="2" t="s">
        <v>11217</v>
      </c>
      <c r="F6569" t="s">
        <v>713</v>
      </c>
      <c r="G6569" s="1">
        <v>71.62</v>
      </c>
      <c r="H6569" s="3">
        <v>45444</v>
      </c>
      <c r="I6569" s="4">
        <v>71.62</v>
      </c>
      <c r="J6569" s="3">
        <v>45809</v>
      </c>
      <c r="K6569" s="5">
        <f t="shared" si="103"/>
        <v>0</v>
      </c>
      <c r="L6569">
        <v>4300</v>
      </c>
      <c r="M6569">
        <v>250</v>
      </c>
      <c r="N6569" t="s">
        <v>259</v>
      </c>
      <c r="O6569" t="s">
        <v>252</v>
      </c>
    </row>
    <row r="6570" spans="1:15" x14ac:dyDescent="0.35">
      <c r="A6570" t="s">
        <v>11441</v>
      </c>
      <c r="B6570">
        <v>106344035</v>
      </c>
      <c r="C6570" s="3">
        <v>45809</v>
      </c>
      <c r="D6570">
        <v>220470</v>
      </c>
      <c r="E6570" s="2" t="s">
        <v>11218</v>
      </c>
      <c r="F6570" t="s">
        <v>716</v>
      </c>
      <c r="G6570" s="1">
        <v>11.85</v>
      </c>
      <c r="H6570" s="3">
        <v>45444</v>
      </c>
      <c r="I6570" s="4">
        <v>11.85</v>
      </c>
      <c r="J6570" s="3">
        <v>45809</v>
      </c>
      <c r="K6570" s="5">
        <f t="shared" si="103"/>
        <v>0</v>
      </c>
      <c r="L6570">
        <v>4300</v>
      </c>
      <c r="M6570">
        <v>250</v>
      </c>
      <c r="N6570" t="s">
        <v>259</v>
      </c>
      <c r="O6570" t="s">
        <v>252</v>
      </c>
    </row>
    <row r="6571" spans="1:15" x14ac:dyDescent="0.35">
      <c r="A6571" t="s">
        <v>11441</v>
      </c>
      <c r="B6571">
        <v>106344035</v>
      </c>
      <c r="C6571" s="3">
        <v>45809</v>
      </c>
      <c r="D6571">
        <v>220470</v>
      </c>
      <c r="E6571" s="2" t="s">
        <v>11219</v>
      </c>
      <c r="F6571" t="s">
        <v>11220</v>
      </c>
      <c r="G6571" s="1">
        <v>43.2</v>
      </c>
      <c r="H6571" s="3">
        <v>45444</v>
      </c>
      <c r="I6571" s="4">
        <v>43.2</v>
      </c>
      <c r="J6571" s="3">
        <v>45809</v>
      </c>
      <c r="K6571" s="5">
        <f t="shared" si="103"/>
        <v>0</v>
      </c>
      <c r="L6571">
        <v>4300</v>
      </c>
      <c r="M6571">
        <v>257</v>
      </c>
      <c r="N6571" t="s">
        <v>259</v>
      </c>
      <c r="O6571" t="s">
        <v>252</v>
      </c>
    </row>
    <row r="6572" spans="1:15" x14ac:dyDescent="0.35">
      <c r="A6572" t="s">
        <v>11441</v>
      </c>
      <c r="B6572">
        <v>106344035</v>
      </c>
      <c r="C6572" s="3">
        <v>45809</v>
      </c>
      <c r="D6572">
        <v>220470</v>
      </c>
      <c r="E6572" s="2" t="s">
        <v>11221</v>
      </c>
      <c r="F6572" t="s">
        <v>1883</v>
      </c>
      <c r="G6572" s="1">
        <v>9.32</v>
      </c>
      <c r="H6572" s="3">
        <v>45444</v>
      </c>
      <c r="I6572" s="4">
        <v>9.32</v>
      </c>
      <c r="J6572" s="3">
        <v>45809</v>
      </c>
      <c r="K6572" s="5">
        <f t="shared" si="103"/>
        <v>0</v>
      </c>
      <c r="L6572">
        <v>4300</v>
      </c>
      <c r="M6572">
        <v>250</v>
      </c>
      <c r="N6572" t="s">
        <v>259</v>
      </c>
      <c r="O6572" t="s">
        <v>252</v>
      </c>
    </row>
    <row r="6573" spans="1:15" x14ac:dyDescent="0.35">
      <c r="A6573" t="s">
        <v>11441</v>
      </c>
      <c r="B6573">
        <v>106344035</v>
      </c>
      <c r="C6573" s="3">
        <v>45809</v>
      </c>
      <c r="D6573">
        <v>220470</v>
      </c>
      <c r="E6573" s="2" t="s">
        <v>11222</v>
      </c>
      <c r="F6573" t="s">
        <v>1116</v>
      </c>
      <c r="G6573" s="1">
        <v>31.76</v>
      </c>
      <c r="H6573" s="3">
        <v>45444</v>
      </c>
      <c r="I6573" s="4">
        <v>31.76</v>
      </c>
      <c r="J6573" s="3">
        <v>45809</v>
      </c>
      <c r="K6573" s="5">
        <f t="shared" si="103"/>
        <v>0</v>
      </c>
      <c r="L6573">
        <v>4300</v>
      </c>
      <c r="M6573">
        <v>250</v>
      </c>
      <c r="N6573" t="s">
        <v>259</v>
      </c>
      <c r="O6573" t="s">
        <v>252</v>
      </c>
    </row>
    <row r="6574" spans="1:15" x14ac:dyDescent="0.35">
      <c r="A6574" t="s">
        <v>11441</v>
      </c>
      <c r="B6574">
        <v>106344035</v>
      </c>
      <c r="C6574" s="3">
        <v>45809</v>
      </c>
      <c r="D6574">
        <v>220470</v>
      </c>
      <c r="E6574" s="2" t="s">
        <v>11223</v>
      </c>
      <c r="F6574" t="s">
        <v>11224</v>
      </c>
      <c r="G6574" s="1">
        <v>5</v>
      </c>
      <c r="H6574" s="3">
        <v>45444</v>
      </c>
      <c r="I6574" s="4">
        <v>5</v>
      </c>
      <c r="J6574" s="3">
        <v>45809</v>
      </c>
      <c r="K6574" s="5">
        <f t="shared" si="103"/>
        <v>0</v>
      </c>
      <c r="L6574">
        <v>4300</v>
      </c>
      <c r="M6574">
        <v>257</v>
      </c>
      <c r="N6574" t="s">
        <v>259</v>
      </c>
      <c r="O6574" t="s">
        <v>252</v>
      </c>
    </row>
    <row r="6575" spans="1:15" x14ac:dyDescent="0.35">
      <c r="A6575" t="s">
        <v>11441</v>
      </c>
      <c r="B6575">
        <v>106344035</v>
      </c>
      <c r="C6575" s="3">
        <v>45809</v>
      </c>
      <c r="D6575">
        <v>220470</v>
      </c>
      <c r="E6575" s="2" t="s">
        <v>11225</v>
      </c>
      <c r="F6575" t="s">
        <v>11226</v>
      </c>
      <c r="G6575" s="1">
        <v>5</v>
      </c>
      <c r="H6575" s="3">
        <v>45444</v>
      </c>
      <c r="I6575" s="4">
        <v>5</v>
      </c>
      <c r="J6575" s="3">
        <v>45809</v>
      </c>
      <c r="K6575" s="5">
        <f t="shared" si="103"/>
        <v>0</v>
      </c>
      <c r="L6575">
        <v>4300</v>
      </c>
      <c r="M6575">
        <v>250</v>
      </c>
      <c r="N6575" t="s">
        <v>259</v>
      </c>
      <c r="O6575" t="s">
        <v>252</v>
      </c>
    </row>
    <row r="6576" spans="1:15" x14ac:dyDescent="0.35">
      <c r="A6576" t="s">
        <v>11441</v>
      </c>
      <c r="B6576">
        <v>106344035</v>
      </c>
      <c r="C6576" s="3">
        <v>45809</v>
      </c>
      <c r="D6576">
        <v>220470</v>
      </c>
      <c r="E6576" s="2" t="s">
        <v>11227</v>
      </c>
      <c r="F6576" t="s">
        <v>11228</v>
      </c>
      <c r="G6576" s="1">
        <v>5</v>
      </c>
      <c r="H6576" s="3">
        <v>45444</v>
      </c>
      <c r="I6576" s="4">
        <v>5</v>
      </c>
      <c r="J6576" s="3">
        <v>45809</v>
      </c>
      <c r="K6576" s="5">
        <f t="shared" si="103"/>
        <v>0</v>
      </c>
      <c r="L6576">
        <v>4300</v>
      </c>
      <c r="M6576">
        <v>250</v>
      </c>
      <c r="N6576" t="s">
        <v>259</v>
      </c>
      <c r="O6576" t="s">
        <v>252</v>
      </c>
    </row>
    <row r="6577" spans="1:15" x14ac:dyDescent="0.35">
      <c r="A6577" t="s">
        <v>11441</v>
      </c>
      <c r="B6577">
        <v>106344035</v>
      </c>
      <c r="C6577" s="3">
        <v>45809</v>
      </c>
      <c r="D6577">
        <v>220470</v>
      </c>
      <c r="E6577" s="2" t="s">
        <v>11230</v>
      </c>
      <c r="F6577" t="s">
        <v>11231</v>
      </c>
      <c r="G6577" s="1">
        <v>5</v>
      </c>
      <c r="H6577" s="3">
        <v>45444</v>
      </c>
      <c r="I6577" s="4">
        <v>5</v>
      </c>
      <c r="J6577" s="3">
        <v>45809</v>
      </c>
      <c r="K6577" s="5">
        <f t="shared" si="103"/>
        <v>0</v>
      </c>
      <c r="L6577">
        <v>4300</v>
      </c>
      <c r="M6577">
        <v>250</v>
      </c>
      <c r="N6577" t="s">
        <v>259</v>
      </c>
      <c r="O6577" t="s">
        <v>252</v>
      </c>
    </row>
    <row r="6578" spans="1:15" x14ac:dyDescent="0.35">
      <c r="A6578" t="s">
        <v>11441</v>
      </c>
      <c r="B6578">
        <v>106344035</v>
      </c>
      <c r="C6578" s="3">
        <v>45809</v>
      </c>
      <c r="D6578">
        <v>220470</v>
      </c>
      <c r="E6578" s="2" t="s">
        <v>11232</v>
      </c>
      <c r="F6578" t="s">
        <v>11233</v>
      </c>
      <c r="G6578" s="1">
        <v>5</v>
      </c>
      <c r="H6578" s="3">
        <v>45444</v>
      </c>
      <c r="I6578" s="4">
        <v>5</v>
      </c>
      <c r="J6578" s="3">
        <v>45809</v>
      </c>
      <c r="K6578" s="5">
        <f t="shared" si="103"/>
        <v>0</v>
      </c>
      <c r="L6578">
        <v>4300</v>
      </c>
      <c r="M6578">
        <v>250</v>
      </c>
      <c r="N6578" t="s">
        <v>259</v>
      </c>
      <c r="O6578" t="s">
        <v>252</v>
      </c>
    </row>
    <row r="6579" spans="1:15" x14ac:dyDescent="0.35">
      <c r="A6579" t="s">
        <v>11441</v>
      </c>
      <c r="B6579">
        <v>106344035</v>
      </c>
      <c r="C6579" s="3">
        <v>45809</v>
      </c>
      <c r="D6579">
        <v>220470</v>
      </c>
      <c r="E6579" s="2" t="s">
        <v>11234</v>
      </c>
      <c r="F6579" t="s">
        <v>11235</v>
      </c>
      <c r="G6579" s="1">
        <v>5</v>
      </c>
      <c r="H6579" s="3">
        <v>45444</v>
      </c>
      <c r="I6579" s="4">
        <v>5</v>
      </c>
      <c r="J6579" s="3">
        <v>45809</v>
      </c>
      <c r="K6579" s="5">
        <f t="shared" si="103"/>
        <v>0</v>
      </c>
      <c r="L6579">
        <v>4300</v>
      </c>
      <c r="M6579">
        <v>250</v>
      </c>
      <c r="N6579" t="s">
        <v>259</v>
      </c>
      <c r="O6579" t="s">
        <v>252</v>
      </c>
    </row>
    <row r="6580" spans="1:15" x14ac:dyDescent="0.35">
      <c r="A6580" t="s">
        <v>11441</v>
      </c>
      <c r="B6580">
        <v>106344035</v>
      </c>
      <c r="C6580" s="3">
        <v>45809</v>
      </c>
      <c r="D6580">
        <v>220470</v>
      </c>
      <c r="E6580" s="2" t="s">
        <v>11236</v>
      </c>
      <c r="F6580" t="s">
        <v>11237</v>
      </c>
      <c r="G6580" s="1">
        <v>5</v>
      </c>
      <c r="H6580" s="3">
        <v>45444</v>
      </c>
      <c r="I6580" s="4">
        <v>5</v>
      </c>
      <c r="J6580" s="3">
        <v>45809</v>
      </c>
      <c r="K6580" s="5">
        <f t="shared" si="103"/>
        <v>0</v>
      </c>
      <c r="L6580">
        <v>4300</v>
      </c>
      <c r="M6580">
        <v>250</v>
      </c>
      <c r="N6580" t="s">
        <v>259</v>
      </c>
      <c r="O6580" t="s">
        <v>252</v>
      </c>
    </row>
    <row r="6581" spans="1:15" x14ac:dyDescent="0.35">
      <c r="A6581" t="s">
        <v>11441</v>
      </c>
      <c r="B6581">
        <v>106344035</v>
      </c>
      <c r="C6581" s="3">
        <v>45809</v>
      </c>
      <c r="D6581">
        <v>220470</v>
      </c>
      <c r="E6581" s="2" t="s">
        <v>11239</v>
      </c>
      <c r="F6581" t="s">
        <v>5022</v>
      </c>
      <c r="G6581" s="1">
        <v>7.53</v>
      </c>
      <c r="H6581" s="3">
        <v>45444</v>
      </c>
      <c r="I6581" s="4">
        <v>7.53</v>
      </c>
      <c r="J6581" s="3">
        <v>45809</v>
      </c>
      <c r="K6581" s="5">
        <f t="shared" si="103"/>
        <v>0</v>
      </c>
      <c r="L6581">
        <v>4300</v>
      </c>
      <c r="M6581">
        <v>250</v>
      </c>
      <c r="N6581" t="s">
        <v>259</v>
      </c>
      <c r="O6581" t="s">
        <v>252</v>
      </c>
    </row>
    <row r="6582" spans="1:15" x14ac:dyDescent="0.35">
      <c r="A6582" t="s">
        <v>11441</v>
      </c>
      <c r="B6582">
        <v>106344035</v>
      </c>
      <c r="C6582" s="3">
        <v>45809</v>
      </c>
      <c r="D6582">
        <v>220470</v>
      </c>
      <c r="E6582" s="2" t="s">
        <v>11240</v>
      </c>
      <c r="F6582" t="s">
        <v>11241</v>
      </c>
      <c r="G6582" s="1">
        <v>10.96</v>
      </c>
      <c r="H6582" s="3">
        <v>45444</v>
      </c>
      <c r="I6582" s="4">
        <v>10.96</v>
      </c>
      <c r="J6582" s="3">
        <v>45809</v>
      </c>
      <c r="K6582" s="5">
        <f t="shared" si="103"/>
        <v>0</v>
      </c>
      <c r="L6582">
        <v>4300</v>
      </c>
      <c r="M6582">
        <v>250</v>
      </c>
      <c r="N6582" t="s">
        <v>259</v>
      </c>
      <c r="O6582" t="s">
        <v>252</v>
      </c>
    </row>
    <row r="6583" spans="1:15" x14ac:dyDescent="0.35">
      <c r="A6583" t="s">
        <v>11441</v>
      </c>
      <c r="B6583">
        <v>106344035</v>
      </c>
      <c r="C6583" s="3">
        <v>45809</v>
      </c>
      <c r="D6583">
        <v>220470</v>
      </c>
      <c r="E6583" s="2" t="s">
        <v>11242</v>
      </c>
      <c r="F6583" t="s">
        <v>11243</v>
      </c>
      <c r="G6583" s="1">
        <v>115.78</v>
      </c>
      <c r="H6583" s="3">
        <v>45444</v>
      </c>
      <c r="I6583" s="4">
        <v>115.78</v>
      </c>
      <c r="J6583" s="3">
        <v>45809</v>
      </c>
      <c r="K6583" s="5">
        <f t="shared" si="103"/>
        <v>0</v>
      </c>
      <c r="L6583">
        <v>4300</v>
      </c>
      <c r="M6583">
        <v>250</v>
      </c>
      <c r="N6583" t="s">
        <v>259</v>
      </c>
      <c r="O6583" t="s">
        <v>252</v>
      </c>
    </row>
    <row r="6584" spans="1:15" x14ac:dyDescent="0.35">
      <c r="A6584" t="s">
        <v>11441</v>
      </c>
      <c r="B6584">
        <v>106344035</v>
      </c>
      <c r="C6584" s="3">
        <v>45809</v>
      </c>
      <c r="D6584">
        <v>220470</v>
      </c>
      <c r="E6584" s="2" t="s">
        <v>11244</v>
      </c>
      <c r="F6584" t="s">
        <v>11245</v>
      </c>
      <c r="G6584" s="1">
        <v>561.98</v>
      </c>
      <c r="H6584" s="3">
        <v>45444</v>
      </c>
      <c r="I6584" s="4">
        <v>561.98</v>
      </c>
      <c r="J6584" s="3">
        <v>45809</v>
      </c>
      <c r="K6584" s="5">
        <f t="shared" si="103"/>
        <v>0</v>
      </c>
      <c r="L6584">
        <v>4300</v>
      </c>
      <c r="M6584">
        <v>250</v>
      </c>
      <c r="N6584" t="s">
        <v>259</v>
      </c>
      <c r="O6584" t="s">
        <v>252</v>
      </c>
    </row>
    <row r="6585" spans="1:15" x14ac:dyDescent="0.35">
      <c r="A6585" t="s">
        <v>11441</v>
      </c>
      <c r="B6585">
        <v>106344035</v>
      </c>
      <c r="C6585" s="3">
        <v>45809</v>
      </c>
      <c r="D6585">
        <v>220470</v>
      </c>
      <c r="E6585" s="2" t="s">
        <v>11246</v>
      </c>
      <c r="F6585" t="s">
        <v>11247</v>
      </c>
      <c r="G6585" s="1">
        <v>11.08</v>
      </c>
      <c r="H6585" s="3">
        <v>45444</v>
      </c>
      <c r="I6585" s="4">
        <v>11.08</v>
      </c>
      <c r="J6585" s="3">
        <v>45809</v>
      </c>
      <c r="K6585" s="5">
        <f t="shared" si="103"/>
        <v>0</v>
      </c>
      <c r="L6585">
        <v>4300</v>
      </c>
      <c r="M6585">
        <v>257</v>
      </c>
      <c r="N6585" t="s">
        <v>259</v>
      </c>
      <c r="O6585" t="s">
        <v>252</v>
      </c>
    </row>
    <row r="6586" spans="1:15" x14ac:dyDescent="0.35">
      <c r="A6586" t="s">
        <v>11441</v>
      </c>
      <c r="B6586">
        <v>106344035</v>
      </c>
      <c r="C6586" s="3">
        <v>45809</v>
      </c>
      <c r="D6586">
        <v>220470</v>
      </c>
      <c r="E6586" s="2" t="s">
        <v>11248</v>
      </c>
      <c r="F6586" t="s">
        <v>7479</v>
      </c>
      <c r="G6586" s="1">
        <v>15.31</v>
      </c>
      <c r="H6586" s="3">
        <v>45444</v>
      </c>
      <c r="I6586" s="4">
        <v>15.31</v>
      </c>
      <c r="J6586" s="3">
        <v>45809</v>
      </c>
      <c r="K6586" s="5">
        <f t="shared" si="103"/>
        <v>0</v>
      </c>
      <c r="L6586">
        <v>4300</v>
      </c>
      <c r="M6586">
        <v>250</v>
      </c>
      <c r="N6586" t="s">
        <v>259</v>
      </c>
      <c r="O6586" t="s">
        <v>252</v>
      </c>
    </row>
    <row r="6587" spans="1:15" x14ac:dyDescent="0.35">
      <c r="A6587" t="s">
        <v>11441</v>
      </c>
      <c r="B6587">
        <v>106344035</v>
      </c>
      <c r="C6587" s="3">
        <v>45809</v>
      </c>
      <c r="D6587">
        <v>220470</v>
      </c>
      <c r="E6587" s="2" t="s">
        <v>11249</v>
      </c>
      <c r="F6587" t="s">
        <v>11250</v>
      </c>
      <c r="G6587" s="1">
        <v>5.28</v>
      </c>
      <c r="H6587" s="3">
        <v>45444</v>
      </c>
      <c r="I6587" s="4">
        <v>5.28</v>
      </c>
      <c r="J6587" s="3">
        <v>45809</v>
      </c>
      <c r="K6587" s="5">
        <f t="shared" si="103"/>
        <v>0</v>
      </c>
      <c r="L6587">
        <v>4300</v>
      </c>
      <c r="M6587">
        <v>250</v>
      </c>
      <c r="N6587" t="s">
        <v>259</v>
      </c>
      <c r="O6587" t="s">
        <v>252</v>
      </c>
    </row>
    <row r="6588" spans="1:15" x14ac:dyDescent="0.35">
      <c r="A6588" t="s">
        <v>11441</v>
      </c>
      <c r="B6588">
        <v>106344035</v>
      </c>
      <c r="C6588" s="3">
        <v>45809</v>
      </c>
      <c r="D6588">
        <v>220470</v>
      </c>
      <c r="E6588" s="2" t="s">
        <v>11251</v>
      </c>
      <c r="F6588" t="s">
        <v>11252</v>
      </c>
      <c r="G6588" s="1">
        <v>96.8</v>
      </c>
      <c r="H6588" s="3">
        <v>45444</v>
      </c>
      <c r="I6588" s="4">
        <v>96.8</v>
      </c>
      <c r="J6588" s="3">
        <v>45809</v>
      </c>
      <c r="K6588" s="5">
        <f t="shared" si="103"/>
        <v>0</v>
      </c>
      <c r="L6588">
        <v>4300</v>
      </c>
      <c r="M6588">
        <v>250</v>
      </c>
      <c r="N6588" t="s">
        <v>259</v>
      </c>
      <c r="O6588" t="s">
        <v>252</v>
      </c>
    </row>
    <row r="6589" spans="1:15" x14ac:dyDescent="0.35">
      <c r="A6589" t="s">
        <v>11441</v>
      </c>
      <c r="B6589">
        <v>106344035</v>
      </c>
      <c r="C6589" s="3">
        <v>45809</v>
      </c>
      <c r="D6589">
        <v>220470</v>
      </c>
      <c r="E6589" s="2" t="s">
        <v>11253</v>
      </c>
      <c r="F6589" t="s">
        <v>11254</v>
      </c>
      <c r="G6589" s="1">
        <v>960</v>
      </c>
      <c r="H6589" s="3">
        <v>45444</v>
      </c>
      <c r="I6589" s="4">
        <v>960</v>
      </c>
      <c r="J6589" s="3">
        <v>45809</v>
      </c>
      <c r="K6589" s="5">
        <f t="shared" si="103"/>
        <v>0</v>
      </c>
      <c r="L6589">
        <v>4300</v>
      </c>
      <c r="M6589">
        <v>250</v>
      </c>
      <c r="N6589" t="s">
        <v>259</v>
      </c>
      <c r="O6589" t="s">
        <v>252</v>
      </c>
    </row>
    <row r="6590" spans="1:15" x14ac:dyDescent="0.35">
      <c r="A6590" t="s">
        <v>11441</v>
      </c>
      <c r="B6590">
        <v>106344035</v>
      </c>
      <c r="C6590" s="3">
        <v>45809</v>
      </c>
      <c r="D6590">
        <v>220470</v>
      </c>
      <c r="E6590" s="2" t="s">
        <v>11255</v>
      </c>
      <c r="F6590" t="s">
        <v>5176</v>
      </c>
      <c r="G6590" s="1">
        <v>19.2</v>
      </c>
      <c r="H6590" s="3">
        <v>45444</v>
      </c>
      <c r="I6590" s="4">
        <v>19.2</v>
      </c>
      <c r="J6590" s="3">
        <v>45809</v>
      </c>
      <c r="K6590" s="5">
        <f t="shared" si="103"/>
        <v>0</v>
      </c>
      <c r="L6590">
        <v>4300</v>
      </c>
      <c r="M6590">
        <v>250</v>
      </c>
      <c r="N6590" t="s">
        <v>259</v>
      </c>
      <c r="O6590" t="s">
        <v>252</v>
      </c>
    </row>
    <row r="6591" spans="1:15" x14ac:dyDescent="0.35">
      <c r="A6591" t="s">
        <v>11441</v>
      </c>
      <c r="B6591">
        <v>106344035</v>
      </c>
      <c r="C6591" s="3">
        <v>45809</v>
      </c>
      <c r="D6591">
        <v>220470</v>
      </c>
      <c r="E6591" s="2" t="s">
        <v>11256</v>
      </c>
      <c r="F6591" t="s">
        <v>11257</v>
      </c>
      <c r="G6591" s="1">
        <v>72</v>
      </c>
      <c r="H6591" s="3">
        <v>45444</v>
      </c>
      <c r="I6591" s="4">
        <v>72</v>
      </c>
      <c r="J6591" s="3">
        <v>45809</v>
      </c>
      <c r="K6591" s="5">
        <f t="shared" si="103"/>
        <v>0</v>
      </c>
      <c r="L6591">
        <v>4300</v>
      </c>
      <c r="M6591">
        <v>250</v>
      </c>
      <c r="N6591" t="s">
        <v>259</v>
      </c>
      <c r="O6591" t="s">
        <v>252</v>
      </c>
    </row>
    <row r="6592" spans="1:15" x14ac:dyDescent="0.35">
      <c r="A6592" t="s">
        <v>11441</v>
      </c>
      <c r="B6592">
        <v>106344035</v>
      </c>
      <c r="C6592" s="3">
        <v>45809</v>
      </c>
      <c r="D6592">
        <v>220470</v>
      </c>
      <c r="E6592" s="2" t="s">
        <v>11258</v>
      </c>
      <c r="F6592" t="s">
        <v>11257</v>
      </c>
      <c r="G6592" s="1">
        <v>11.52</v>
      </c>
      <c r="H6592" s="3">
        <v>45444</v>
      </c>
      <c r="I6592" s="4">
        <v>11.52</v>
      </c>
      <c r="J6592" s="3">
        <v>45809</v>
      </c>
      <c r="K6592" s="5">
        <f t="shared" si="103"/>
        <v>0</v>
      </c>
      <c r="L6592">
        <v>4300</v>
      </c>
      <c r="M6592">
        <v>250</v>
      </c>
      <c r="N6592" t="s">
        <v>259</v>
      </c>
      <c r="O6592" t="s">
        <v>252</v>
      </c>
    </row>
    <row r="6593" spans="1:15" x14ac:dyDescent="0.35">
      <c r="A6593" t="s">
        <v>11441</v>
      </c>
      <c r="B6593">
        <v>106344035</v>
      </c>
      <c r="C6593" s="3">
        <v>45809</v>
      </c>
      <c r="D6593">
        <v>220470</v>
      </c>
      <c r="E6593" s="2" t="s">
        <v>11259</v>
      </c>
      <c r="F6593" t="s">
        <v>11257</v>
      </c>
      <c r="G6593" s="1">
        <v>57.6</v>
      </c>
      <c r="H6593" s="3">
        <v>45444</v>
      </c>
      <c r="I6593" s="4">
        <v>57.6</v>
      </c>
      <c r="J6593" s="3">
        <v>45809</v>
      </c>
      <c r="K6593" s="5">
        <f t="shared" si="103"/>
        <v>0</v>
      </c>
      <c r="L6593">
        <v>4300</v>
      </c>
      <c r="M6593">
        <v>250</v>
      </c>
      <c r="N6593" t="s">
        <v>259</v>
      </c>
      <c r="O6593" t="s">
        <v>252</v>
      </c>
    </row>
    <row r="6594" spans="1:15" x14ac:dyDescent="0.35">
      <c r="A6594" t="s">
        <v>11441</v>
      </c>
      <c r="B6594">
        <v>106344035</v>
      </c>
      <c r="C6594" s="3">
        <v>45809</v>
      </c>
      <c r="D6594">
        <v>220470</v>
      </c>
      <c r="E6594" s="2" t="s">
        <v>11260</v>
      </c>
      <c r="F6594" t="s">
        <v>11261</v>
      </c>
      <c r="G6594" s="1">
        <v>59.18</v>
      </c>
      <c r="H6594" s="3">
        <v>45444</v>
      </c>
      <c r="I6594" s="4">
        <v>59.18</v>
      </c>
      <c r="J6594" s="3">
        <v>45809</v>
      </c>
      <c r="K6594" s="5">
        <f t="shared" si="103"/>
        <v>0</v>
      </c>
      <c r="L6594">
        <v>4300</v>
      </c>
      <c r="M6594">
        <v>250</v>
      </c>
      <c r="N6594" t="s">
        <v>259</v>
      </c>
      <c r="O6594" t="s">
        <v>252</v>
      </c>
    </row>
    <row r="6595" spans="1:15" x14ac:dyDescent="0.35">
      <c r="A6595" t="s">
        <v>11441</v>
      </c>
      <c r="B6595">
        <v>106344035</v>
      </c>
      <c r="C6595" s="3">
        <v>45809</v>
      </c>
      <c r="D6595">
        <v>220470</v>
      </c>
      <c r="E6595" s="2" t="s">
        <v>11262</v>
      </c>
      <c r="F6595" t="s">
        <v>11263</v>
      </c>
      <c r="G6595" s="1">
        <v>19.07</v>
      </c>
      <c r="H6595" s="3">
        <v>45444</v>
      </c>
      <c r="I6595" s="4">
        <v>19.07</v>
      </c>
      <c r="J6595" s="3">
        <v>45809</v>
      </c>
      <c r="K6595" s="5">
        <f t="shared" si="103"/>
        <v>0</v>
      </c>
      <c r="L6595">
        <v>4300</v>
      </c>
      <c r="M6595">
        <v>250</v>
      </c>
      <c r="N6595" t="s">
        <v>259</v>
      </c>
      <c r="O6595" t="s">
        <v>252</v>
      </c>
    </row>
    <row r="6596" spans="1:15" x14ac:dyDescent="0.35">
      <c r="A6596" t="s">
        <v>11441</v>
      </c>
      <c r="B6596">
        <v>106344035</v>
      </c>
      <c r="C6596" s="3">
        <v>45809</v>
      </c>
      <c r="D6596">
        <v>220470</v>
      </c>
      <c r="E6596" s="2" t="s">
        <v>11264</v>
      </c>
      <c r="F6596" t="s">
        <v>11265</v>
      </c>
      <c r="G6596" s="1">
        <v>123.07</v>
      </c>
      <c r="H6596" s="3">
        <v>45444</v>
      </c>
      <c r="I6596" s="4">
        <v>123.07</v>
      </c>
      <c r="J6596" s="3">
        <v>45809</v>
      </c>
      <c r="K6596" s="5">
        <f t="shared" si="103"/>
        <v>0</v>
      </c>
      <c r="L6596">
        <v>4300</v>
      </c>
      <c r="M6596">
        <v>250</v>
      </c>
      <c r="N6596" t="s">
        <v>259</v>
      </c>
      <c r="O6596" t="s">
        <v>252</v>
      </c>
    </row>
    <row r="6597" spans="1:15" x14ac:dyDescent="0.35">
      <c r="A6597" t="s">
        <v>11441</v>
      </c>
      <c r="B6597">
        <v>106344035</v>
      </c>
      <c r="C6597" s="3">
        <v>45809</v>
      </c>
      <c r="D6597">
        <v>220470</v>
      </c>
      <c r="E6597" s="2" t="s">
        <v>11266</v>
      </c>
      <c r="F6597" t="s">
        <v>11267</v>
      </c>
      <c r="G6597" s="1">
        <v>276.67</v>
      </c>
      <c r="H6597" s="3">
        <v>45444</v>
      </c>
      <c r="I6597" s="4">
        <v>276.67</v>
      </c>
      <c r="J6597" s="3">
        <v>45809</v>
      </c>
      <c r="K6597" s="5">
        <f t="shared" si="103"/>
        <v>0</v>
      </c>
      <c r="L6597">
        <v>4300</v>
      </c>
      <c r="M6597">
        <v>250</v>
      </c>
      <c r="N6597" t="s">
        <v>259</v>
      </c>
      <c r="O6597" t="s">
        <v>252</v>
      </c>
    </row>
    <row r="6598" spans="1:15" x14ac:dyDescent="0.35">
      <c r="A6598" t="s">
        <v>11441</v>
      </c>
      <c r="B6598">
        <v>106344035</v>
      </c>
      <c r="C6598" s="3">
        <v>45809</v>
      </c>
      <c r="D6598">
        <v>220470</v>
      </c>
      <c r="E6598" s="2" t="s">
        <v>11268</v>
      </c>
      <c r="F6598" t="s">
        <v>1439</v>
      </c>
      <c r="G6598" s="1">
        <v>24.53</v>
      </c>
      <c r="H6598" s="3">
        <v>45444</v>
      </c>
      <c r="I6598" s="4">
        <v>24.53</v>
      </c>
      <c r="J6598" s="3">
        <v>45809</v>
      </c>
      <c r="K6598" s="5">
        <f t="shared" si="103"/>
        <v>0</v>
      </c>
      <c r="L6598">
        <v>4300</v>
      </c>
      <c r="M6598">
        <v>250</v>
      </c>
      <c r="N6598" t="s">
        <v>259</v>
      </c>
      <c r="O6598" t="s">
        <v>252</v>
      </c>
    </row>
    <row r="6599" spans="1:15" x14ac:dyDescent="0.35">
      <c r="A6599" t="s">
        <v>11441</v>
      </c>
      <c r="B6599">
        <v>106344035</v>
      </c>
      <c r="C6599" s="3">
        <v>45809</v>
      </c>
      <c r="D6599">
        <v>220470</v>
      </c>
      <c r="E6599" s="2" t="s">
        <v>11269</v>
      </c>
      <c r="F6599" t="s">
        <v>4676</v>
      </c>
      <c r="G6599" s="1">
        <v>20.16</v>
      </c>
      <c r="H6599" s="3">
        <v>45444</v>
      </c>
      <c r="I6599" s="4">
        <v>20.16</v>
      </c>
      <c r="J6599" s="3">
        <v>45809</v>
      </c>
      <c r="K6599" s="5">
        <f t="shared" si="103"/>
        <v>0</v>
      </c>
      <c r="L6599">
        <v>4300</v>
      </c>
      <c r="M6599">
        <v>250</v>
      </c>
      <c r="N6599" t="s">
        <v>259</v>
      </c>
      <c r="O6599" t="s">
        <v>252</v>
      </c>
    </row>
    <row r="6600" spans="1:15" x14ac:dyDescent="0.35">
      <c r="A6600" t="s">
        <v>11441</v>
      </c>
      <c r="B6600">
        <v>106344035</v>
      </c>
      <c r="C6600" s="3">
        <v>45809</v>
      </c>
      <c r="D6600">
        <v>220470</v>
      </c>
      <c r="E6600" s="2" t="s">
        <v>11270</v>
      </c>
      <c r="F6600" t="s">
        <v>11271</v>
      </c>
      <c r="G6600" s="1">
        <v>40</v>
      </c>
      <c r="H6600" s="3">
        <v>45444</v>
      </c>
      <c r="I6600" s="4">
        <v>40</v>
      </c>
      <c r="J6600" s="3">
        <v>45809</v>
      </c>
      <c r="K6600" s="5">
        <f t="shared" si="103"/>
        <v>0</v>
      </c>
      <c r="L6600">
        <v>4300</v>
      </c>
      <c r="M6600">
        <v>250</v>
      </c>
      <c r="N6600" t="s">
        <v>259</v>
      </c>
      <c r="O6600" t="s">
        <v>252</v>
      </c>
    </row>
    <row r="6601" spans="1:15" x14ac:dyDescent="0.35">
      <c r="A6601" t="s">
        <v>11441</v>
      </c>
      <c r="B6601">
        <v>106344035</v>
      </c>
      <c r="C6601" s="3">
        <v>45809</v>
      </c>
      <c r="D6601">
        <v>220470</v>
      </c>
      <c r="E6601" s="2" t="s">
        <v>11272</v>
      </c>
      <c r="F6601" t="s">
        <v>11273</v>
      </c>
      <c r="G6601" s="1">
        <v>318.33999999999997</v>
      </c>
      <c r="H6601" s="3">
        <v>45444</v>
      </c>
      <c r="I6601" s="4">
        <v>318.33999999999997</v>
      </c>
      <c r="J6601" s="3">
        <v>45809</v>
      </c>
      <c r="K6601" s="5">
        <f t="shared" si="103"/>
        <v>0</v>
      </c>
      <c r="L6601">
        <v>4300</v>
      </c>
      <c r="M6601">
        <v>250</v>
      </c>
      <c r="N6601" t="s">
        <v>259</v>
      </c>
      <c r="O6601" t="s">
        <v>252</v>
      </c>
    </row>
    <row r="6602" spans="1:15" x14ac:dyDescent="0.35">
      <c r="A6602" t="s">
        <v>11441</v>
      </c>
      <c r="B6602">
        <v>106344035</v>
      </c>
      <c r="C6602" s="3">
        <v>45809</v>
      </c>
      <c r="D6602">
        <v>220470</v>
      </c>
      <c r="E6602" s="2" t="s">
        <v>11274</v>
      </c>
      <c r="F6602" t="s">
        <v>11275</v>
      </c>
      <c r="G6602" s="1">
        <v>9.07</v>
      </c>
      <c r="H6602" s="3">
        <v>45444</v>
      </c>
      <c r="I6602" s="4">
        <v>9.07</v>
      </c>
      <c r="J6602" s="3">
        <v>45809</v>
      </c>
      <c r="K6602" s="5">
        <f t="shared" si="103"/>
        <v>0</v>
      </c>
      <c r="L6602">
        <v>4300</v>
      </c>
      <c r="M6602">
        <v>257</v>
      </c>
      <c r="N6602" t="s">
        <v>259</v>
      </c>
      <c r="O6602" t="s">
        <v>252</v>
      </c>
    </row>
    <row r="6603" spans="1:15" x14ac:dyDescent="0.35">
      <c r="A6603" t="s">
        <v>11441</v>
      </c>
      <c r="B6603">
        <v>106344035</v>
      </c>
      <c r="C6603" s="3">
        <v>45809</v>
      </c>
      <c r="D6603">
        <v>220470</v>
      </c>
      <c r="E6603" s="2" t="s">
        <v>11276</v>
      </c>
      <c r="F6603" t="s">
        <v>780</v>
      </c>
      <c r="G6603" s="1">
        <v>121</v>
      </c>
      <c r="H6603" s="3">
        <v>45444</v>
      </c>
      <c r="I6603" s="4">
        <v>121</v>
      </c>
      <c r="J6603" s="3">
        <v>45809</v>
      </c>
      <c r="K6603" s="5">
        <f t="shared" si="103"/>
        <v>0</v>
      </c>
      <c r="L6603">
        <v>4300</v>
      </c>
      <c r="M6603">
        <v>250</v>
      </c>
      <c r="N6603" t="s">
        <v>259</v>
      </c>
      <c r="O6603" t="s">
        <v>252</v>
      </c>
    </row>
    <row r="6604" spans="1:15" x14ac:dyDescent="0.35">
      <c r="A6604" t="s">
        <v>11441</v>
      </c>
      <c r="B6604">
        <v>106344035</v>
      </c>
      <c r="C6604" s="3">
        <v>45809</v>
      </c>
      <c r="D6604">
        <v>220470</v>
      </c>
      <c r="E6604" s="2" t="s">
        <v>11277</v>
      </c>
      <c r="F6604" t="s">
        <v>11278</v>
      </c>
      <c r="G6604" s="1">
        <v>99.43</v>
      </c>
      <c r="H6604" s="3">
        <v>45444</v>
      </c>
      <c r="I6604" s="4">
        <v>99.43</v>
      </c>
      <c r="J6604" s="3">
        <v>45809</v>
      </c>
      <c r="K6604" s="5">
        <f t="shared" si="103"/>
        <v>0</v>
      </c>
      <c r="L6604">
        <v>4300</v>
      </c>
      <c r="M6604">
        <v>250</v>
      </c>
      <c r="N6604" t="s">
        <v>259</v>
      </c>
      <c r="O6604" t="s">
        <v>252</v>
      </c>
    </row>
    <row r="6605" spans="1:15" x14ac:dyDescent="0.35">
      <c r="A6605" t="s">
        <v>11441</v>
      </c>
      <c r="B6605">
        <v>106344035</v>
      </c>
      <c r="C6605" s="3">
        <v>45809</v>
      </c>
      <c r="D6605">
        <v>220470</v>
      </c>
      <c r="E6605" s="2" t="s">
        <v>11279</v>
      </c>
      <c r="F6605" t="s">
        <v>11280</v>
      </c>
      <c r="G6605" s="1">
        <v>91.56</v>
      </c>
      <c r="H6605" s="3">
        <v>45444</v>
      </c>
      <c r="I6605" s="4">
        <v>91.56</v>
      </c>
      <c r="J6605" s="3">
        <v>45809</v>
      </c>
      <c r="K6605" s="5">
        <f t="shared" si="103"/>
        <v>0</v>
      </c>
      <c r="L6605">
        <v>4300</v>
      </c>
      <c r="M6605">
        <v>250</v>
      </c>
      <c r="N6605" t="s">
        <v>259</v>
      </c>
      <c r="O6605" t="s">
        <v>252</v>
      </c>
    </row>
    <row r="6606" spans="1:15" x14ac:dyDescent="0.35">
      <c r="A6606" t="s">
        <v>11441</v>
      </c>
      <c r="B6606">
        <v>106344035</v>
      </c>
      <c r="C6606" s="3">
        <v>45809</v>
      </c>
      <c r="D6606">
        <v>220470</v>
      </c>
      <c r="E6606" s="2" t="s">
        <v>11281</v>
      </c>
      <c r="F6606" t="s">
        <v>11282</v>
      </c>
      <c r="G6606" s="1">
        <v>91.56</v>
      </c>
      <c r="H6606" s="3">
        <v>45444</v>
      </c>
      <c r="I6606" s="4">
        <v>91.56</v>
      </c>
      <c r="J6606" s="3">
        <v>45809</v>
      </c>
      <c r="K6606" s="5">
        <f t="shared" si="103"/>
        <v>0</v>
      </c>
      <c r="L6606">
        <v>4300</v>
      </c>
      <c r="M6606">
        <v>250</v>
      </c>
      <c r="N6606" t="s">
        <v>259</v>
      </c>
      <c r="O6606" t="s">
        <v>252</v>
      </c>
    </row>
    <row r="6607" spans="1:15" x14ac:dyDescent="0.35">
      <c r="A6607" t="s">
        <v>11441</v>
      </c>
      <c r="B6607">
        <v>106344035</v>
      </c>
      <c r="C6607" s="3">
        <v>45809</v>
      </c>
      <c r="D6607">
        <v>220470</v>
      </c>
      <c r="E6607" s="2" t="s">
        <v>11283</v>
      </c>
      <c r="F6607" t="s">
        <v>11284</v>
      </c>
      <c r="G6607" s="1">
        <v>91.56</v>
      </c>
      <c r="H6607" s="3">
        <v>45444</v>
      </c>
      <c r="I6607" s="4">
        <v>91.56</v>
      </c>
      <c r="J6607" s="3">
        <v>45809</v>
      </c>
      <c r="K6607" s="5">
        <f t="shared" si="103"/>
        <v>0</v>
      </c>
      <c r="L6607">
        <v>4300</v>
      </c>
      <c r="M6607">
        <v>250</v>
      </c>
      <c r="N6607" t="s">
        <v>259</v>
      </c>
      <c r="O6607" t="s">
        <v>252</v>
      </c>
    </row>
    <row r="6608" spans="1:15" x14ac:dyDescent="0.35">
      <c r="A6608" t="s">
        <v>11441</v>
      </c>
      <c r="B6608">
        <v>106344035</v>
      </c>
      <c r="C6608" s="3">
        <v>45809</v>
      </c>
      <c r="D6608">
        <v>220470</v>
      </c>
      <c r="E6608" s="2" t="s">
        <v>11285</v>
      </c>
      <c r="F6608" t="s">
        <v>11286</v>
      </c>
      <c r="G6608" s="1">
        <v>91.56</v>
      </c>
      <c r="H6608" s="3">
        <v>45444</v>
      </c>
      <c r="I6608" s="4">
        <v>91.56</v>
      </c>
      <c r="J6608" s="3">
        <v>45809</v>
      </c>
      <c r="K6608" s="5">
        <f t="shared" si="103"/>
        <v>0</v>
      </c>
      <c r="L6608">
        <v>4300</v>
      </c>
      <c r="M6608">
        <v>250</v>
      </c>
      <c r="N6608" t="s">
        <v>259</v>
      </c>
      <c r="O6608" t="s">
        <v>252</v>
      </c>
    </row>
    <row r="6609" spans="1:15" x14ac:dyDescent="0.35">
      <c r="A6609" t="s">
        <v>11441</v>
      </c>
      <c r="B6609">
        <v>106344035</v>
      </c>
      <c r="C6609" s="3">
        <v>45809</v>
      </c>
      <c r="D6609">
        <v>220470</v>
      </c>
      <c r="E6609" s="2" t="s">
        <v>11287</v>
      </c>
      <c r="F6609" t="s">
        <v>7029</v>
      </c>
      <c r="G6609" s="1">
        <v>7.75</v>
      </c>
      <c r="H6609" s="3">
        <v>45444</v>
      </c>
      <c r="I6609" s="4">
        <v>7.75</v>
      </c>
      <c r="J6609" s="3">
        <v>45809</v>
      </c>
      <c r="K6609" s="5">
        <f t="shared" si="103"/>
        <v>0</v>
      </c>
      <c r="L6609">
        <v>4300</v>
      </c>
      <c r="M6609">
        <v>250</v>
      </c>
      <c r="N6609" t="s">
        <v>259</v>
      </c>
      <c r="O6609" t="s">
        <v>252</v>
      </c>
    </row>
    <row r="6610" spans="1:15" x14ac:dyDescent="0.35">
      <c r="A6610" t="s">
        <v>11441</v>
      </c>
      <c r="B6610">
        <v>106344035</v>
      </c>
      <c r="C6610" s="3">
        <v>45809</v>
      </c>
      <c r="D6610">
        <v>220470</v>
      </c>
      <c r="E6610" s="2" t="s">
        <v>11288</v>
      </c>
      <c r="F6610" t="s">
        <v>3503</v>
      </c>
      <c r="G6610" s="1">
        <v>119.4</v>
      </c>
      <c r="H6610" s="3">
        <v>45444</v>
      </c>
      <c r="I6610" s="4">
        <v>119.4</v>
      </c>
      <c r="J6610" s="3">
        <v>45809</v>
      </c>
      <c r="K6610" s="5">
        <f t="shared" si="103"/>
        <v>0</v>
      </c>
      <c r="L6610">
        <v>4300</v>
      </c>
      <c r="M6610">
        <v>250</v>
      </c>
      <c r="N6610" t="s">
        <v>259</v>
      </c>
      <c r="O6610" t="s">
        <v>252</v>
      </c>
    </row>
    <row r="6611" spans="1:15" x14ac:dyDescent="0.35">
      <c r="A6611" t="s">
        <v>11441</v>
      </c>
      <c r="B6611">
        <v>106344035</v>
      </c>
      <c r="C6611" s="3">
        <v>45809</v>
      </c>
      <c r="D6611">
        <v>220470</v>
      </c>
      <c r="E6611" s="2" t="s">
        <v>11289</v>
      </c>
      <c r="F6611" t="s">
        <v>690</v>
      </c>
      <c r="G6611" s="1">
        <v>83.08</v>
      </c>
      <c r="H6611" s="3">
        <v>45444</v>
      </c>
      <c r="I6611" s="4">
        <v>83.08</v>
      </c>
      <c r="J6611" s="3">
        <v>45809</v>
      </c>
      <c r="K6611" s="5">
        <f t="shared" si="103"/>
        <v>0</v>
      </c>
      <c r="L6611">
        <v>4300</v>
      </c>
      <c r="M6611">
        <v>257</v>
      </c>
      <c r="N6611" t="s">
        <v>259</v>
      </c>
      <c r="O6611" t="s">
        <v>252</v>
      </c>
    </row>
    <row r="6612" spans="1:15" x14ac:dyDescent="0.35">
      <c r="A6612" t="s">
        <v>11441</v>
      </c>
      <c r="B6612">
        <v>106344035</v>
      </c>
      <c r="C6612" s="3">
        <v>45809</v>
      </c>
      <c r="D6612">
        <v>220470</v>
      </c>
      <c r="E6612" s="2" t="s">
        <v>11290</v>
      </c>
      <c r="F6612" t="s">
        <v>11291</v>
      </c>
      <c r="G6612" s="1">
        <v>231.52</v>
      </c>
      <c r="H6612" s="3">
        <v>45444</v>
      </c>
      <c r="I6612" s="4">
        <v>231.52</v>
      </c>
      <c r="J6612" s="3">
        <v>45809</v>
      </c>
      <c r="K6612" s="5">
        <f t="shared" si="103"/>
        <v>0</v>
      </c>
      <c r="L6612">
        <v>4300</v>
      </c>
      <c r="M6612">
        <v>250</v>
      </c>
      <c r="N6612" t="s">
        <v>259</v>
      </c>
      <c r="O6612" t="s">
        <v>252</v>
      </c>
    </row>
    <row r="6613" spans="1:15" x14ac:dyDescent="0.35">
      <c r="A6613" t="s">
        <v>11441</v>
      </c>
      <c r="B6613">
        <v>106344035</v>
      </c>
      <c r="C6613" s="3">
        <v>45809</v>
      </c>
      <c r="D6613">
        <v>220470</v>
      </c>
      <c r="E6613" s="2" t="s">
        <v>11292</v>
      </c>
      <c r="F6613" t="s">
        <v>11293</v>
      </c>
      <c r="G6613" s="1">
        <v>68.819999999999993</v>
      </c>
      <c r="H6613" s="3">
        <v>45444</v>
      </c>
      <c r="I6613" s="4">
        <v>68.819999999999993</v>
      </c>
      <c r="J6613" s="3">
        <v>45809</v>
      </c>
      <c r="K6613" s="5">
        <f t="shared" si="103"/>
        <v>0</v>
      </c>
      <c r="L6613">
        <v>4300</v>
      </c>
      <c r="M6613">
        <v>250</v>
      </c>
      <c r="N6613" t="s">
        <v>259</v>
      </c>
      <c r="O6613" t="s">
        <v>252</v>
      </c>
    </row>
    <row r="6614" spans="1:15" x14ac:dyDescent="0.35">
      <c r="A6614" t="s">
        <v>11441</v>
      </c>
      <c r="B6614">
        <v>106344035</v>
      </c>
      <c r="C6614" s="3">
        <v>45809</v>
      </c>
      <c r="D6614">
        <v>220470</v>
      </c>
      <c r="E6614" s="2" t="s">
        <v>11294</v>
      </c>
      <c r="F6614" t="s">
        <v>11295</v>
      </c>
      <c r="G6614" s="1">
        <v>94.6</v>
      </c>
      <c r="H6614" s="3">
        <v>45444</v>
      </c>
      <c r="I6614" s="4">
        <v>94.6</v>
      </c>
      <c r="J6614" s="3">
        <v>45809</v>
      </c>
      <c r="K6614" s="5">
        <f t="shared" si="103"/>
        <v>0</v>
      </c>
      <c r="L6614">
        <v>4300</v>
      </c>
      <c r="M6614">
        <v>257</v>
      </c>
      <c r="N6614" t="s">
        <v>259</v>
      </c>
      <c r="O6614" t="s">
        <v>252</v>
      </c>
    </row>
    <row r="6615" spans="1:15" x14ac:dyDescent="0.35">
      <c r="A6615" t="s">
        <v>11441</v>
      </c>
      <c r="B6615">
        <v>106344035</v>
      </c>
      <c r="C6615" s="3">
        <v>45809</v>
      </c>
      <c r="D6615">
        <v>220470</v>
      </c>
      <c r="E6615" s="2" t="s">
        <v>11296</v>
      </c>
      <c r="F6615" t="s">
        <v>11297</v>
      </c>
      <c r="G6615" s="1">
        <v>291.24</v>
      </c>
      <c r="H6615" s="3">
        <v>45444</v>
      </c>
      <c r="I6615" s="4">
        <v>291.24</v>
      </c>
      <c r="J6615" s="3">
        <v>45809</v>
      </c>
      <c r="K6615" s="5">
        <f t="shared" si="103"/>
        <v>0</v>
      </c>
      <c r="L6615">
        <v>4300</v>
      </c>
      <c r="M6615">
        <v>250</v>
      </c>
      <c r="N6615" t="s">
        <v>259</v>
      </c>
      <c r="O6615" t="s">
        <v>252</v>
      </c>
    </row>
    <row r="6616" spans="1:15" x14ac:dyDescent="0.35">
      <c r="A6616" t="s">
        <v>11441</v>
      </c>
      <c r="B6616">
        <v>106344035</v>
      </c>
      <c r="C6616" s="3">
        <v>45809</v>
      </c>
      <c r="D6616">
        <v>220470</v>
      </c>
      <c r="E6616" s="2" t="s">
        <v>11298</v>
      </c>
      <c r="F6616" t="s">
        <v>1962</v>
      </c>
      <c r="G6616" s="1">
        <v>5</v>
      </c>
      <c r="H6616" s="3">
        <v>45444</v>
      </c>
      <c r="I6616" s="4">
        <v>5</v>
      </c>
      <c r="J6616" s="3">
        <v>45809</v>
      </c>
      <c r="K6616" s="5">
        <f t="shared" ref="K6616:K6679" si="104">(I6616-G6616)/100</f>
        <v>0</v>
      </c>
      <c r="L6616">
        <v>4300</v>
      </c>
      <c r="M6616">
        <v>250</v>
      </c>
      <c r="N6616" t="s">
        <v>259</v>
      </c>
      <c r="O6616" t="s">
        <v>252</v>
      </c>
    </row>
    <row r="6617" spans="1:15" x14ac:dyDescent="0.35">
      <c r="A6617" t="s">
        <v>11441</v>
      </c>
      <c r="B6617">
        <v>106344035</v>
      </c>
      <c r="C6617" s="3">
        <v>45809</v>
      </c>
      <c r="D6617">
        <v>220470</v>
      </c>
      <c r="E6617" s="2" t="s">
        <v>11299</v>
      </c>
      <c r="F6617" t="s">
        <v>11300</v>
      </c>
      <c r="G6617" s="1">
        <v>67.03</v>
      </c>
      <c r="H6617" s="3">
        <v>45444</v>
      </c>
      <c r="I6617" s="4">
        <v>67.03</v>
      </c>
      <c r="J6617" s="3">
        <v>45809</v>
      </c>
      <c r="K6617" s="5">
        <f t="shared" si="104"/>
        <v>0</v>
      </c>
      <c r="L6617">
        <v>4300</v>
      </c>
      <c r="M6617">
        <v>250</v>
      </c>
      <c r="N6617" t="s">
        <v>259</v>
      </c>
      <c r="O6617" t="s">
        <v>252</v>
      </c>
    </row>
    <row r="6618" spans="1:15" x14ac:dyDescent="0.35">
      <c r="A6618" t="s">
        <v>11441</v>
      </c>
      <c r="B6618">
        <v>106344035</v>
      </c>
      <c r="C6618" s="3">
        <v>45809</v>
      </c>
      <c r="D6618">
        <v>220470</v>
      </c>
      <c r="E6618" s="2" t="s">
        <v>11301</v>
      </c>
      <c r="F6618" t="s">
        <v>11302</v>
      </c>
      <c r="G6618" s="1">
        <v>238.75</v>
      </c>
      <c r="H6618" s="3">
        <v>45444</v>
      </c>
      <c r="I6618" s="4">
        <v>238.75</v>
      </c>
      <c r="J6618" s="3">
        <v>45809</v>
      </c>
      <c r="K6618" s="5">
        <f t="shared" si="104"/>
        <v>0</v>
      </c>
      <c r="L6618">
        <v>4300</v>
      </c>
      <c r="M6618">
        <v>250</v>
      </c>
      <c r="N6618" t="s">
        <v>259</v>
      </c>
      <c r="O6618" t="s">
        <v>252</v>
      </c>
    </row>
    <row r="6619" spans="1:15" x14ac:dyDescent="0.35">
      <c r="A6619" t="s">
        <v>11441</v>
      </c>
      <c r="B6619">
        <v>106344035</v>
      </c>
      <c r="C6619" s="3">
        <v>45809</v>
      </c>
      <c r="D6619">
        <v>220470</v>
      </c>
      <c r="E6619" s="2" t="s">
        <v>11303</v>
      </c>
      <c r="F6619" t="s">
        <v>11304</v>
      </c>
      <c r="G6619" s="1">
        <v>322.7</v>
      </c>
      <c r="H6619" s="3">
        <v>45444</v>
      </c>
      <c r="I6619" s="4">
        <v>322.7</v>
      </c>
      <c r="J6619" s="3">
        <v>45809</v>
      </c>
      <c r="K6619" s="5">
        <f t="shared" si="104"/>
        <v>0</v>
      </c>
      <c r="L6619">
        <v>4300</v>
      </c>
      <c r="M6619">
        <v>250</v>
      </c>
      <c r="N6619" t="s">
        <v>259</v>
      </c>
      <c r="O6619" t="s">
        <v>252</v>
      </c>
    </row>
    <row r="6620" spans="1:15" x14ac:dyDescent="0.35">
      <c r="A6620" t="s">
        <v>11441</v>
      </c>
      <c r="B6620">
        <v>106344035</v>
      </c>
      <c r="C6620" s="3">
        <v>45809</v>
      </c>
      <c r="D6620">
        <v>220470</v>
      </c>
      <c r="E6620" s="2" t="s">
        <v>11305</v>
      </c>
      <c r="F6620" t="s">
        <v>11306</v>
      </c>
      <c r="G6620" s="1">
        <v>255.22</v>
      </c>
      <c r="H6620" s="3">
        <v>45444</v>
      </c>
      <c r="I6620" s="4">
        <v>255.22</v>
      </c>
      <c r="J6620" s="3">
        <v>45809</v>
      </c>
      <c r="K6620" s="5">
        <f t="shared" si="104"/>
        <v>0</v>
      </c>
      <c r="L6620">
        <v>4300</v>
      </c>
      <c r="M6620">
        <v>250</v>
      </c>
      <c r="N6620" t="s">
        <v>259</v>
      </c>
      <c r="O6620" t="s">
        <v>252</v>
      </c>
    </row>
    <row r="6621" spans="1:15" x14ac:dyDescent="0.35">
      <c r="A6621" t="s">
        <v>11441</v>
      </c>
      <c r="B6621">
        <v>106344035</v>
      </c>
      <c r="C6621" s="3">
        <v>45809</v>
      </c>
      <c r="D6621">
        <v>220470</v>
      </c>
      <c r="E6621" s="2" t="s">
        <v>11308</v>
      </c>
      <c r="F6621" t="s">
        <v>11309</v>
      </c>
      <c r="G6621" s="1">
        <v>360</v>
      </c>
      <c r="H6621" s="3">
        <v>45444</v>
      </c>
      <c r="I6621" s="4">
        <v>360</v>
      </c>
      <c r="J6621" s="3">
        <v>45809</v>
      </c>
      <c r="K6621" s="5">
        <f t="shared" si="104"/>
        <v>0</v>
      </c>
      <c r="L6621">
        <v>4300</v>
      </c>
      <c r="M6621">
        <v>250</v>
      </c>
      <c r="N6621" t="s">
        <v>259</v>
      </c>
      <c r="O6621" t="s">
        <v>252</v>
      </c>
    </row>
    <row r="6622" spans="1:15" x14ac:dyDescent="0.35">
      <c r="A6622" t="s">
        <v>11441</v>
      </c>
      <c r="B6622">
        <v>106344035</v>
      </c>
      <c r="C6622" s="3">
        <v>45809</v>
      </c>
      <c r="D6622">
        <v>220470</v>
      </c>
      <c r="E6622" s="2" t="s">
        <v>11310</v>
      </c>
      <c r="F6622" t="s">
        <v>10751</v>
      </c>
      <c r="G6622" s="1">
        <v>395.57</v>
      </c>
      <c r="H6622" s="3">
        <v>45444</v>
      </c>
      <c r="I6622" s="4">
        <v>395.57</v>
      </c>
      <c r="J6622" s="3">
        <v>45809</v>
      </c>
      <c r="K6622" s="5">
        <f t="shared" si="104"/>
        <v>0</v>
      </c>
      <c r="L6622">
        <v>4300</v>
      </c>
      <c r="M6622">
        <v>250</v>
      </c>
      <c r="N6622" t="s">
        <v>259</v>
      </c>
      <c r="O6622" t="s">
        <v>252</v>
      </c>
    </row>
    <row r="6623" spans="1:15" x14ac:dyDescent="0.35">
      <c r="A6623" t="s">
        <v>11441</v>
      </c>
      <c r="B6623">
        <v>106344035</v>
      </c>
      <c r="C6623" s="3">
        <v>45809</v>
      </c>
      <c r="D6623">
        <v>220470</v>
      </c>
      <c r="E6623" s="2" t="s">
        <v>11311</v>
      </c>
      <c r="F6623" t="s">
        <v>11312</v>
      </c>
      <c r="G6623" s="1">
        <v>214.13</v>
      </c>
      <c r="H6623" s="3">
        <v>45444</v>
      </c>
      <c r="I6623" s="4">
        <v>214.13</v>
      </c>
      <c r="J6623" s="3">
        <v>45809</v>
      </c>
      <c r="K6623" s="5">
        <f t="shared" si="104"/>
        <v>0</v>
      </c>
      <c r="L6623">
        <v>4300</v>
      </c>
      <c r="M6623">
        <v>250</v>
      </c>
      <c r="N6623" t="s">
        <v>259</v>
      </c>
      <c r="O6623" t="s">
        <v>252</v>
      </c>
    </row>
    <row r="6624" spans="1:15" x14ac:dyDescent="0.35">
      <c r="A6624" t="s">
        <v>11441</v>
      </c>
      <c r="B6624">
        <v>106344035</v>
      </c>
      <c r="C6624" s="3">
        <v>45809</v>
      </c>
      <c r="D6624">
        <v>220470</v>
      </c>
      <c r="E6624" s="2" t="s">
        <v>11313</v>
      </c>
      <c r="F6624" t="s">
        <v>11314</v>
      </c>
      <c r="G6624" s="1">
        <v>25.08</v>
      </c>
      <c r="H6624" s="3">
        <v>45444</v>
      </c>
      <c r="I6624" s="4">
        <v>25.08</v>
      </c>
      <c r="J6624" s="3">
        <v>45809</v>
      </c>
      <c r="K6624" s="5">
        <f t="shared" si="104"/>
        <v>0</v>
      </c>
      <c r="L6624">
        <v>4300</v>
      </c>
      <c r="M6624">
        <v>250</v>
      </c>
      <c r="N6624" t="s">
        <v>259</v>
      </c>
      <c r="O6624" t="s">
        <v>252</v>
      </c>
    </row>
    <row r="6625" spans="1:15" x14ac:dyDescent="0.35">
      <c r="A6625" t="s">
        <v>11441</v>
      </c>
      <c r="B6625">
        <v>106344035</v>
      </c>
      <c r="C6625" s="3">
        <v>45809</v>
      </c>
      <c r="D6625">
        <v>220470</v>
      </c>
      <c r="E6625" s="2" t="s">
        <v>11315</v>
      </c>
      <c r="F6625" t="s">
        <v>10861</v>
      </c>
      <c r="G6625" s="1">
        <v>18.579999999999998</v>
      </c>
      <c r="H6625" s="3">
        <v>45444</v>
      </c>
      <c r="I6625" s="4">
        <v>18.579999999999998</v>
      </c>
      <c r="J6625" s="3">
        <v>45809</v>
      </c>
      <c r="K6625" s="5">
        <f t="shared" si="104"/>
        <v>0</v>
      </c>
      <c r="L6625">
        <v>4300</v>
      </c>
      <c r="M6625">
        <v>250</v>
      </c>
      <c r="N6625" t="s">
        <v>259</v>
      </c>
      <c r="O6625" t="s">
        <v>252</v>
      </c>
    </row>
    <row r="6626" spans="1:15" x14ac:dyDescent="0.35">
      <c r="A6626" t="s">
        <v>11441</v>
      </c>
      <c r="B6626">
        <v>106344035</v>
      </c>
      <c r="C6626" s="3">
        <v>45809</v>
      </c>
      <c r="D6626">
        <v>220470</v>
      </c>
      <c r="E6626" s="2" t="s">
        <v>11316</v>
      </c>
      <c r="F6626" t="s">
        <v>11317</v>
      </c>
      <c r="G6626" s="1">
        <v>617.57000000000005</v>
      </c>
      <c r="H6626" s="3">
        <v>45444</v>
      </c>
      <c r="I6626" s="4">
        <v>617.57000000000005</v>
      </c>
      <c r="J6626" s="3">
        <v>45809</v>
      </c>
      <c r="K6626" s="5">
        <f t="shared" si="104"/>
        <v>0</v>
      </c>
      <c r="L6626">
        <v>4300</v>
      </c>
      <c r="M6626">
        <v>250</v>
      </c>
      <c r="N6626" t="s">
        <v>259</v>
      </c>
      <c r="O6626" t="s">
        <v>252</v>
      </c>
    </row>
    <row r="6627" spans="1:15" x14ac:dyDescent="0.35">
      <c r="A6627" t="s">
        <v>11441</v>
      </c>
      <c r="B6627">
        <v>106344035</v>
      </c>
      <c r="C6627" s="3">
        <v>45809</v>
      </c>
      <c r="D6627">
        <v>220470</v>
      </c>
      <c r="E6627" s="2" t="s">
        <v>11318</v>
      </c>
      <c r="F6627" t="s">
        <v>11319</v>
      </c>
      <c r="G6627" s="1">
        <v>51.65</v>
      </c>
      <c r="H6627" s="3">
        <v>45444</v>
      </c>
      <c r="I6627" s="4">
        <v>51.65</v>
      </c>
      <c r="J6627" s="3">
        <v>45809</v>
      </c>
      <c r="K6627" s="5">
        <f t="shared" si="104"/>
        <v>0</v>
      </c>
      <c r="L6627">
        <v>4300</v>
      </c>
      <c r="M6627">
        <v>250</v>
      </c>
      <c r="N6627" t="s">
        <v>259</v>
      </c>
      <c r="O6627" t="s">
        <v>252</v>
      </c>
    </row>
    <row r="6628" spans="1:15" x14ac:dyDescent="0.35">
      <c r="A6628" t="s">
        <v>11441</v>
      </c>
      <c r="B6628">
        <v>106344035</v>
      </c>
      <c r="C6628" s="3">
        <v>45809</v>
      </c>
      <c r="D6628">
        <v>220470</v>
      </c>
      <c r="E6628" s="2" t="s">
        <v>11320</v>
      </c>
      <c r="F6628" t="s">
        <v>11321</v>
      </c>
      <c r="G6628" s="1">
        <v>22.18</v>
      </c>
      <c r="H6628" s="3">
        <v>45444</v>
      </c>
      <c r="I6628" s="4">
        <v>22.18</v>
      </c>
      <c r="J6628" s="3">
        <v>45809</v>
      </c>
      <c r="K6628" s="5">
        <f t="shared" si="104"/>
        <v>0</v>
      </c>
      <c r="L6628">
        <v>4300</v>
      </c>
      <c r="M6628">
        <v>257</v>
      </c>
      <c r="N6628" t="s">
        <v>259</v>
      </c>
      <c r="O6628" t="s">
        <v>252</v>
      </c>
    </row>
    <row r="6629" spans="1:15" x14ac:dyDescent="0.35">
      <c r="A6629" t="s">
        <v>11441</v>
      </c>
      <c r="B6629">
        <v>106344035</v>
      </c>
      <c r="C6629" s="3">
        <v>45809</v>
      </c>
      <c r="D6629">
        <v>220470</v>
      </c>
      <c r="E6629" s="2" t="s">
        <v>11322</v>
      </c>
      <c r="F6629" t="s">
        <v>11323</v>
      </c>
      <c r="G6629" s="1">
        <v>1565.09</v>
      </c>
      <c r="H6629" s="3">
        <v>45444</v>
      </c>
      <c r="I6629" s="4">
        <v>1565.09</v>
      </c>
      <c r="J6629" s="3">
        <v>45809</v>
      </c>
      <c r="K6629" s="5">
        <f t="shared" si="104"/>
        <v>0</v>
      </c>
      <c r="L6629">
        <v>4300</v>
      </c>
      <c r="M6629">
        <v>250</v>
      </c>
      <c r="N6629" t="s">
        <v>259</v>
      </c>
      <c r="O6629" t="s">
        <v>252</v>
      </c>
    </row>
    <row r="6630" spans="1:15" x14ac:dyDescent="0.35">
      <c r="A6630" t="s">
        <v>11441</v>
      </c>
      <c r="B6630">
        <v>106344035</v>
      </c>
      <c r="C6630" s="3">
        <v>45809</v>
      </c>
      <c r="D6630">
        <v>220470</v>
      </c>
      <c r="E6630" s="2" t="s">
        <v>11324</v>
      </c>
      <c r="F6630" t="s">
        <v>11325</v>
      </c>
      <c r="G6630" s="1">
        <v>71.52</v>
      </c>
      <c r="H6630" s="3">
        <v>45444</v>
      </c>
      <c r="I6630" s="4">
        <v>71.52</v>
      </c>
      <c r="J6630" s="3">
        <v>45809</v>
      </c>
      <c r="K6630" s="5">
        <f t="shared" si="104"/>
        <v>0</v>
      </c>
      <c r="L6630">
        <v>4300</v>
      </c>
      <c r="M6630">
        <v>250</v>
      </c>
      <c r="N6630" t="s">
        <v>259</v>
      </c>
      <c r="O6630" t="s">
        <v>252</v>
      </c>
    </row>
    <row r="6631" spans="1:15" x14ac:dyDescent="0.35">
      <c r="A6631" t="s">
        <v>11441</v>
      </c>
      <c r="B6631">
        <v>106344035</v>
      </c>
      <c r="C6631" s="3">
        <v>45809</v>
      </c>
      <c r="D6631">
        <v>220470</v>
      </c>
      <c r="E6631" s="2" t="s">
        <v>11326</v>
      </c>
      <c r="F6631" t="s">
        <v>11325</v>
      </c>
      <c r="G6631" s="1">
        <v>95.38</v>
      </c>
      <c r="H6631" s="3">
        <v>45444</v>
      </c>
      <c r="I6631" s="4">
        <v>95.38</v>
      </c>
      <c r="J6631" s="3">
        <v>45809</v>
      </c>
      <c r="K6631" s="5">
        <f t="shared" si="104"/>
        <v>0</v>
      </c>
      <c r="L6631">
        <v>4300</v>
      </c>
      <c r="M6631">
        <v>250</v>
      </c>
      <c r="N6631" t="s">
        <v>259</v>
      </c>
      <c r="O6631" t="s">
        <v>252</v>
      </c>
    </row>
    <row r="6632" spans="1:15" x14ac:dyDescent="0.35">
      <c r="A6632" t="s">
        <v>11441</v>
      </c>
      <c r="B6632">
        <v>106344035</v>
      </c>
      <c r="C6632" s="3">
        <v>45809</v>
      </c>
      <c r="D6632">
        <v>220470</v>
      </c>
      <c r="E6632" s="2" t="s">
        <v>11327</v>
      </c>
      <c r="F6632" t="s">
        <v>11325</v>
      </c>
      <c r="G6632" s="1">
        <v>119.21</v>
      </c>
      <c r="H6632" s="3">
        <v>45444</v>
      </c>
      <c r="I6632" s="4">
        <v>119.21</v>
      </c>
      <c r="J6632" s="3">
        <v>45809</v>
      </c>
      <c r="K6632" s="5">
        <f t="shared" si="104"/>
        <v>0</v>
      </c>
      <c r="L6632">
        <v>4300</v>
      </c>
      <c r="M6632">
        <v>250</v>
      </c>
      <c r="N6632" t="s">
        <v>259</v>
      </c>
      <c r="O6632" t="s">
        <v>252</v>
      </c>
    </row>
    <row r="6633" spans="1:15" x14ac:dyDescent="0.35">
      <c r="A6633" t="s">
        <v>11441</v>
      </c>
      <c r="B6633">
        <v>106344035</v>
      </c>
      <c r="C6633" s="3">
        <v>45809</v>
      </c>
      <c r="D6633">
        <v>220470</v>
      </c>
      <c r="E6633" s="2" t="s">
        <v>11328</v>
      </c>
      <c r="F6633" t="s">
        <v>11325</v>
      </c>
      <c r="G6633" s="1">
        <v>35.71</v>
      </c>
      <c r="H6633" s="3">
        <v>45444</v>
      </c>
      <c r="I6633" s="4">
        <v>35.71</v>
      </c>
      <c r="J6633" s="3">
        <v>45809</v>
      </c>
      <c r="K6633" s="5">
        <f t="shared" si="104"/>
        <v>0</v>
      </c>
      <c r="L6633">
        <v>4300</v>
      </c>
      <c r="M6633">
        <v>250</v>
      </c>
      <c r="N6633" t="s">
        <v>259</v>
      </c>
      <c r="O6633" t="s">
        <v>252</v>
      </c>
    </row>
    <row r="6634" spans="1:15" x14ac:dyDescent="0.35">
      <c r="A6634" t="s">
        <v>11441</v>
      </c>
      <c r="B6634">
        <v>106344035</v>
      </c>
      <c r="C6634" s="3">
        <v>45809</v>
      </c>
      <c r="D6634">
        <v>220470</v>
      </c>
      <c r="E6634" s="2" t="s">
        <v>11329</v>
      </c>
      <c r="F6634" t="s">
        <v>11330</v>
      </c>
      <c r="G6634" s="1">
        <v>357.22</v>
      </c>
      <c r="H6634" s="3">
        <v>45444</v>
      </c>
      <c r="I6634" s="4">
        <v>357.22</v>
      </c>
      <c r="J6634" s="3">
        <v>45809</v>
      </c>
      <c r="K6634" s="5">
        <f t="shared" si="104"/>
        <v>0</v>
      </c>
      <c r="L6634">
        <v>4300</v>
      </c>
      <c r="M6634">
        <v>250</v>
      </c>
      <c r="N6634" t="s">
        <v>259</v>
      </c>
      <c r="O6634" t="s">
        <v>252</v>
      </c>
    </row>
    <row r="6635" spans="1:15" x14ac:dyDescent="0.35">
      <c r="A6635" t="s">
        <v>11441</v>
      </c>
      <c r="B6635">
        <v>106344035</v>
      </c>
      <c r="C6635" s="3">
        <v>45809</v>
      </c>
      <c r="D6635">
        <v>220470</v>
      </c>
      <c r="E6635" s="2" t="s">
        <v>11331</v>
      </c>
      <c r="F6635" t="s">
        <v>11325</v>
      </c>
      <c r="G6635" s="1">
        <v>143.09</v>
      </c>
      <c r="H6635" s="3">
        <v>45444</v>
      </c>
      <c r="I6635" s="4">
        <v>143.09</v>
      </c>
      <c r="J6635" s="3">
        <v>45809</v>
      </c>
      <c r="K6635" s="5">
        <f t="shared" si="104"/>
        <v>0</v>
      </c>
      <c r="L6635">
        <v>4300</v>
      </c>
      <c r="M6635">
        <v>250</v>
      </c>
      <c r="N6635" t="s">
        <v>259</v>
      </c>
      <c r="O6635" t="s">
        <v>252</v>
      </c>
    </row>
    <row r="6636" spans="1:15" x14ac:dyDescent="0.35">
      <c r="A6636" t="s">
        <v>11441</v>
      </c>
      <c r="B6636">
        <v>106344035</v>
      </c>
      <c r="C6636" s="3">
        <v>45809</v>
      </c>
      <c r="D6636">
        <v>220470</v>
      </c>
      <c r="E6636" s="2" t="s">
        <v>11332</v>
      </c>
      <c r="F6636" t="s">
        <v>11325</v>
      </c>
      <c r="G6636" s="1">
        <v>178.88</v>
      </c>
      <c r="H6636" s="3">
        <v>45444</v>
      </c>
      <c r="I6636" s="4">
        <v>178.88</v>
      </c>
      <c r="J6636" s="3">
        <v>45809</v>
      </c>
      <c r="K6636" s="5">
        <f t="shared" si="104"/>
        <v>0</v>
      </c>
      <c r="L6636">
        <v>4300</v>
      </c>
      <c r="M6636">
        <v>250</v>
      </c>
      <c r="N6636" t="s">
        <v>259</v>
      </c>
      <c r="O6636" t="s">
        <v>252</v>
      </c>
    </row>
    <row r="6637" spans="1:15" x14ac:dyDescent="0.35">
      <c r="A6637" t="s">
        <v>11441</v>
      </c>
      <c r="B6637">
        <v>106344035</v>
      </c>
      <c r="C6637" s="3">
        <v>45809</v>
      </c>
      <c r="D6637">
        <v>220470</v>
      </c>
      <c r="E6637" s="2" t="s">
        <v>11334</v>
      </c>
      <c r="F6637" t="s">
        <v>11335</v>
      </c>
      <c r="G6637" s="1">
        <v>5</v>
      </c>
      <c r="H6637" s="3">
        <v>45444</v>
      </c>
      <c r="I6637" s="4">
        <v>5</v>
      </c>
      <c r="J6637" s="3">
        <v>45809</v>
      </c>
      <c r="K6637" s="5">
        <f t="shared" si="104"/>
        <v>0</v>
      </c>
      <c r="L6637">
        <v>4300</v>
      </c>
      <c r="M6637">
        <v>257</v>
      </c>
      <c r="N6637" t="s">
        <v>259</v>
      </c>
      <c r="O6637" t="s">
        <v>252</v>
      </c>
    </row>
    <row r="6638" spans="1:15" x14ac:dyDescent="0.35">
      <c r="A6638" t="s">
        <v>11441</v>
      </c>
      <c r="B6638">
        <v>106344035</v>
      </c>
      <c r="C6638" s="3">
        <v>45809</v>
      </c>
      <c r="D6638">
        <v>220470</v>
      </c>
      <c r="E6638" s="2" t="s">
        <v>11336</v>
      </c>
      <c r="F6638" t="s">
        <v>11337</v>
      </c>
      <c r="G6638" s="1">
        <v>976.18</v>
      </c>
      <c r="H6638" s="3">
        <v>45444</v>
      </c>
      <c r="I6638" s="4">
        <v>976.18</v>
      </c>
      <c r="J6638" s="3">
        <v>45809</v>
      </c>
      <c r="K6638" s="5">
        <f t="shared" si="104"/>
        <v>0</v>
      </c>
      <c r="L6638">
        <v>4300</v>
      </c>
      <c r="M6638">
        <v>250</v>
      </c>
      <c r="N6638" t="s">
        <v>259</v>
      </c>
      <c r="O6638" t="s">
        <v>252</v>
      </c>
    </row>
    <row r="6639" spans="1:15" x14ac:dyDescent="0.35">
      <c r="A6639" t="s">
        <v>11441</v>
      </c>
      <c r="B6639">
        <v>106344035</v>
      </c>
      <c r="C6639" s="3">
        <v>45809</v>
      </c>
      <c r="D6639">
        <v>220470</v>
      </c>
      <c r="E6639" s="2" t="s">
        <v>11338</v>
      </c>
      <c r="F6639" t="s">
        <v>661</v>
      </c>
      <c r="G6639" s="1">
        <v>10.220000000000001</v>
      </c>
      <c r="H6639" s="3">
        <v>45444</v>
      </c>
      <c r="I6639" s="4">
        <v>10.220000000000001</v>
      </c>
      <c r="J6639" s="3">
        <v>45809</v>
      </c>
      <c r="K6639" s="5">
        <f t="shared" si="104"/>
        <v>0</v>
      </c>
      <c r="L6639">
        <v>4300</v>
      </c>
      <c r="M6639">
        <v>250</v>
      </c>
      <c r="N6639" t="s">
        <v>259</v>
      </c>
      <c r="O6639" t="s">
        <v>252</v>
      </c>
    </row>
    <row r="6640" spans="1:15" x14ac:dyDescent="0.35">
      <c r="A6640" t="s">
        <v>11441</v>
      </c>
      <c r="B6640">
        <v>106344035</v>
      </c>
      <c r="C6640" s="3">
        <v>45809</v>
      </c>
      <c r="D6640">
        <v>220470</v>
      </c>
      <c r="E6640" s="2" t="s">
        <v>11339</v>
      </c>
      <c r="F6640" t="s">
        <v>11340</v>
      </c>
      <c r="G6640" s="1">
        <v>60.29</v>
      </c>
      <c r="H6640" s="3">
        <v>45444</v>
      </c>
      <c r="I6640" s="4">
        <v>60.29</v>
      </c>
      <c r="J6640" s="3">
        <v>45809</v>
      </c>
      <c r="K6640" s="5">
        <f t="shared" si="104"/>
        <v>0</v>
      </c>
      <c r="L6640">
        <v>4300</v>
      </c>
      <c r="M6640">
        <v>250</v>
      </c>
      <c r="N6640" t="s">
        <v>259</v>
      </c>
      <c r="O6640" t="s">
        <v>252</v>
      </c>
    </row>
    <row r="6641" spans="1:15" x14ac:dyDescent="0.35">
      <c r="A6641" t="s">
        <v>11441</v>
      </c>
      <c r="B6641">
        <v>106344035</v>
      </c>
      <c r="C6641" s="3">
        <v>45809</v>
      </c>
      <c r="D6641">
        <v>220470</v>
      </c>
      <c r="E6641" s="2" t="s">
        <v>11341</v>
      </c>
      <c r="F6641" t="s">
        <v>11342</v>
      </c>
      <c r="G6641" s="1">
        <v>51.76</v>
      </c>
      <c r="H6641" s="3">
        <v>45444</v>
      </c>
      <c r="I6641" s="4">
        <v>51.76</v>
      </c>
      <c r="J6641" s="3">
        <v>45809</v>
      </c>
      <c r="K6641" s="5">
        <f t="shared" si="104"/>
        <v>0</v>
      </c>
      <c r="L6641">
        <v>4300</v>
      </c>
      <c r="M6641">
        <v>250</v>
      </c>
      <c r="N6641" t="s">
        <v>259</v>
      </c>
      <c r="O6641" t="s">
        <v>252</v>
      </c>
    </row>
    <row r="6642" spans="1:15" x14ac:dyDescent="0.35">
      <c r="A6642" t="s">
        <v>11441</v>
      </c>
      <c r="B6642">
        <v>106344035</v>
      </c>
      <c r="C6642" s="3">
        <v>45809</v>
      </c>
      <c r="D6642">
        <v>220470</v>
      </c>
      <c r="E6642" s="2" t="s">
        <v>11343</v>
      </c>
      <c r="F6642" t="s">
        <v>11344</v>
      </c>
      <c r="G6642" s="1">
        <v>75.8</v>
      </c>
      <c r="H6642" s="3">
        <v>45444</v>
      </c>
      <c r="I6642" s="4">
        <v>75.8</v>
      </c>
      <c r="J6642" s="3">
        <v>45809</v>
      </c>
      <c r="K6642" s="5">
        <f t="shared" si="104"/>
        <v>0</v>
      </c>
      <c r="L6642">
        <v>4300</v>
      </c>
      <c r="M6642">
        <v>250</v>
      </c>
      <c r="N6642" t="s">
        <v>259</v>
      </c>
      <c r="O6642" t="s">
        <v>252</v>
      </c>
    </row>
    <row r="6643" spans="1:15" x14ac:dyDescent="0.35">
      <c r="A6643" t="s">
        <v>11441</v>
      </c>
      <c r="B6643">
        <v>106344035</v>
      </c>
      <c r="C6643" s="3">
        <v>45809</v>
      </c>
      <c r="D6643">
        <v>220470</v>
      </c>
      <c r="E6643" s="2" t="s">
        <v>11345</v>
      </c>
      <c r="F6643" t="s">
        <v>11346</v>
      </c>
      <c r="G6643" s="1">
        <v>391.4</v>
      </c>
      <c r="H6643" s="3">
        <v>45444</v>
      </c>
      <c r="I6643" s="4">
        <v>391.4</v>
      </c>
      <c r="J6643" s="3">
        <v>45809</v>
      </c>
      <c r="K6643" s="5">
        <f t="shared" si="104"/>
        <v>0</v>
      </c>
      <c r="L6643">
        <v>4300</v>
      </c>
      <c r="M6643">
        <v>250</v>
      </c>
      <c r="N6643" t="s">
        <v>259</v>
      </c>
      <c r="O6643" t="s">
        <v>252</v>
      </c>
    </row>
    <row r="6644" spans="1:15" x14ac:dyDescent="0.35">
      <c r="A6644" t="s">
        <v>11441</v>
      </c>
      <c r="B6644">
        <v>106344035</v>
      </c>
      <c r="C6644" s="3">
        <v>45809</v>
      </c>
      <c r="D6644">
        <v>220470</v>
      </c>
      <c r="E6644" s="2" t="s">
        <v>11347</v>
      </c>
      <c r="F6644" t="s">
        <v>10284</v>
      </c>
      <c r="G6644" s="1">
        <v>58.84</v>
      </c>
      <c r="H6644" s="3">
        <v>45444</v>
      </c>
      <c r="I6644" s="4">
        <v>58.84</v>
      </c>
      <c r="J6644" s="3">
        <v>45809</v>
      </c>
      <c r="K6644" s="5">
        <f t="shared" si="104"/>
        <v>0</v>
      </c>
      <c r="L6644">
        <v>4300</v>
      </c>
      <c r="M6644">
        <v>250</v>
      </c>
      <c r="N6644" t="s">
        <v>259</v>
      </c>
      <c r="O6644" t="s">
        <v>252</v>
      </c>
    </row>
    <row r="6645" spans="1:15" x14ac:dyDescent="0.35">
      <c r="A6645" t="s">
        <v>11441</v>
      </c>
      <c r="B6645">
        <v>106344035</v>
      </c>
      <c r="C6645" s="3">
        <v>45809</v>
      </c>
      <c r="D6645">
        <v>220470</v>
      </c>
      <c r="E6645" s="2" t="s">
        <v>11348</v>
      </c>
      <c r="F6645" t="s">
        <v>11349</v>
      </c>
      <c r="G6645" s="1">
        <v>30.12</v>
      </c>
      <c r="H6645" s="3">
        <v>45444</v>
      </c>
      <c r="I6645" s="4">
        <v>30.12</v>
      </c>
      <c r="J6645" s="3">
        <v>45809</v>
      </c>
      <c r="K6645" s="5">
        <f t="shared" si="104"/>
        <v>0</v>
      </c>
      <c r="L6645">
        <v>4300</v>
      </c>
      <c r="M6645">
        <v>250</v>
      </c>
      <c r="N6645" t="s">
        <v>259</v>
      </c>
      <c r="O6645" t="s">
        <v>252</v>
      </c>
    </row>
    <row r="6646" spans="1:15" x14ac:dyDescent="0.35">
      <c r="A6646" t="s">
        <v>11441</v>
      </c>
      <c r="B6646">
        <v>106344035</v>
      </c>
      <c r="C6646" s="3">
        <v>45809</v>
      </c>
      <c r="D6646">
        <v>220470</v>
      </c>
      <c r="E6646" s="2" t="s">
        <v>11350</v>
      </c>
      <c r="F6646" t="s">
        <v>11351</v>
      </c>
      <c r="G6646" s="1">
        <v>380.06</v>
      </c>
      <c r="H6646" s="3">
        <v>45444</v>
      </c>
      <c r="I6646" s="4">
        <v>380.06</v>
      </c>
      <c r="J6646" s="3">
        <v>45809</v>
      </c>
      <c r="K6646" s="5">
        <f t="shared" si="104"/>
        <v>0</v>
      </c>
      <c r="L6646">
        <v>4300</v>
      </c>
      <c r="M6646">
        <v>250</v>
      </c>
      <c r="N6646" t="s">
        <v>259</v>
      </c>
      <c r="O6646" t="s">
        <v>252</v>
      </c>
    </row>
    <row r="6647" spans="1:15" x14ac:dyDescent="0.35">
      <c r="A6647" t="s">
        <v>11441</v>
      </c>
      <c r="B6647">
        <v>106344035</v>
      </c>
      <c r="C6647" s="3">
        <v>45809</v>
      </c>
      <c r="D6647">
        <v>220470</v>
      </c>
      <c r="E6647" s="2" t="s">
        <v>11352</v>
      </c>
      <c r="F6647" t="s">
        <v>605</v>
      </c>
      <c r="G6647" s="1">
        <v>192.34</v>
      </c>
      <c r="H6647" s="3">
        <v>45444</v>
      </c>
      <c r="I6647" s="4">
        <v>192.34</v>
      </c>
      <c r="J6647" s="3">
        <v>45809</v>
      </c>
      <c r="K6647" s="5">
        <f t="shared" si="104"/>
        <v>0</v>
      </c>
      <c r="L6647">
        <v>4300</v>
      </c>
      <c r="M6647">
        <v>250</v>
      </c>
      <c r="N6647" t="s">
        <v>259</v>
      </c>
      <c r="O6647" t="s">
        <v>252</v>
      </c>
    </row>
    <row r="6648" spans="1:15" x14ac:dyDescent="0.35">
      <c r="A6648" t="s">
        <v>11441</v>
      </c>
      <c r="B6648">
        <v>106344035</v>
      </c>
      <c r="C6648" s="3">
        <v>45809</v>
      </c>
      <c r="D6648">
        <v>220470</v>
      </c>
      <c r="E6648" s="2" t="s">
        <v>11353</v>
      </c>
      <c r="F6648" t="s">
        <v>11354</v>
      </c>
      <c r="G6648" s="1">
        <v>13.14</v>
      </c>
      <c r="H6648" s="3">
        <v>45444</v>
      </c>
      <c r="I6648" s="4">
        <v>13.14</v>
      </c>
      <c r="J6648" s="3">
        <v>45809</v>
      </c>
      <c r="K6648" s="5">
        <f t="shared" si="104"/>
        <v>0</v>
      </c>
      <c r="L6648">
        <v>4300</v>
      </c>
      <c r="M6648">
        <v>250</v>
      </c>
      <c r="N6648" t="s">
        <v>259</v>
      </c>
      <c r="O6648" t="s">
        <v>252</v>
      </c>
    </row>
    <row r="6649" spans="1:15" x14ac:dyDescent="0.35">
      <c r="A6649" t="s">
        <v>11441</v>
      </c>
      <c r="B6649">
        <v>106344035</v>
      </c>
      <c r="C6649" s="3">
        <v>45809</v>
      </c>
      <c r="D6649">
        <v>220470</v>
      </c>
      <c r="E6649" s="2" t="s">
        <v>11355</v>
      </c>
      <c r="F6649" t="s">
        <v>11356</v>
      </c>
      <c r="G6649" s="1">
        <v>1919.44</v>
      </c>
      <c r="H6649" s="3">
        <v>45444</v>
      </c>
      <c r="I6649" s="4">
        <v>1919.44</v>
      </c>
      <c r="J6649" s="3">
        <v>45809</v>
      </c>
      <c r="K6649" s="5">
        <f t="shared" si="104"/>
        <v>0</v>
      </c>
      <c r="L6649">
        <v>4300</v>
      </c>
      <c r="M6649">
        <v>250</v>
      </c>
      <c r="N6649" t="s">
        <v>259</v>
      </c>
      <c r="O6649" t="s">
        <v>252</v>
      </c>
    </row>
    <row r="6650" spans="1:15" x14ac:dyDescent="0.35">
      <c r="A6650" t="s">
        <v>11441</v>
      </c>
      <c r="B6650">
        <v>106344035</v>
      </c>
      <c r="C6650" s="3">
        <v>45809</v>
      </c>
      <c r="D6650">
        <v>220470</v>
      </c>
      <c r="E6650" s="2" t="s">
        <v>11357</v>
      </c>
      <c r="F6650" t="s">
        <v>11358</v>
      </c>
      <c r="G6650" s="1">
        <v>240</v>
      </c>
      <c r="H6650" s="3">
        <v>45444</v>
      </c>
      <c r="I6650" s="4">
        <v>240</v>
      </c>
      <c r="J6650" s="3">
        <v>45809</v>
      </c>
      <c r="K6650" s="5">
        <f t="shared" si="104"/>
        <v>0</v>
      </c>
      <c r="L6650">
        <v>4300</v>
      </c>
      <c r="M6650">
        <v>250</v>
      </c>
      <c r="N6650" t="s">
        <v>259</v>
      </c>
      <c r="O6650" t="s">
        <v>252</v>
      </c>
    </row>
    <row r="6651" spans="1:15" x14ac:dyDescent="0.35">
      <c r="A6651" t="s">
        <v>11441</v>
      </c>
      <c r="B6651">
        <v>106344035</v>
      </c>
      <c r="C6651" s="3">
        <v>45809</v>
      </c>
      <c r="D6651">
        <v>220470</v>
      </c>
      <c r="E6651" s="2" t="s">
        <v>11359</v>
      </c>
      <c r="F6651" t="s">
        <v>4696</v>
      </c>
      <c r="G6651" s="1">
        <v>10.9</v>
      </c>
      <c r="H6651" s="3">
        <v>45444</v>
      </c>
      <c r="I6651" s="4">
        <v>10.9</v>
      </c>
      <c r="J6651" s="3">
        <v>45809</v>
      </c>
      <c r="K6651" s="5">
        <f t="shared" si="104"/>
        <v>0</v>
      </c>
      <c r="L6651">
        <v>4300</v>
      </c>
      <c r="M6651">
        <v>250</v>
      </c>
      <c r="N6651" t="s">
        <v>259</v>
      </c>
      <c r="O6651" t="s">
        <v>252</v>
      </c>
    </row>
    <row r="6652" spans="1:15" x14ac:dyDescent="0.35">
      <c r="A6652" t="s">
        <v>11441</v>
      </c>
      <c r="B6652">
        <v>106344035</v>
      </c>
      <c r="C6652" s="3">
        <v>45809</v>
      </c>
      <c r="D6652">
        <v>220470</v>
      </c>
      <c r="E6652" s="2" t="s">
        <v>11360</v>
      </c>
      <c r="F6652" t="s">
        <v>557</v>
      </c>
      <c r="G6652" s="1">
        <v>477.02</v>
      </c>
      <c r="H6652" s="3">
        <v>45444</v>
      </c>
      <c r="I6652" s="4">
        <v>477.02</v>
      </c>
      <c r="J6652" s="3">
        <v>45809</v>
      </c>
      <c r="K6652" s="5">
        <f t="shared" si="104"/>
        <v>0</v>
      </c>
      <c r="L6652">
        <v>4300</v>
      </c>
      <c r="M6652">
        <v>250</v>
      </c>
      <c r="N6652" t="s">
        <v>259</v>
      </c>
      <c r="O6652" t="s">
        <v>252</v>
      </c>
    </row>
    <row r="6653" spans="1:15" x14ac:dyDescent="0.35">
      <c r="A6653" t="s">
        <v>11441</v>
      </c>
      <c r="B6653">
        <v>106344035</v>
      </c>
      <c r="C6653" s="3">
        <v>45809</v>
      </c>
      <c r="D6653">
        <v>220470</v>
      </c>
      <c r="E6653" s="2" t="s">
        <v>11361</v>
      </c>
      <c r="F6653" t="s">
        <v>771</v>
      </c>
      <c r="G6653" s="1">
        <v>799.49</v>
      </c>
      <c r="H6653" s="3">
        <v>45444</v>
      </c>
      <c r="I6653" s="4">
        <v>799.49</v>
      </c>
      <c r="J6653" s="3">
        <v>45809</v>
      </c>
      <c r="K6653" s="5">
        <f t="shared" si="104"/>
        <v>0</v>
      </c>
      <c r="L6653">
        <v>4300</v>
      </c>
      <c r="M6653">
        <v>250</v>
      </c>
      <c r="N6653" t="s">
        <v>259</v>
      </c>
      <c r="O6653" t="s">
        <v>252</v>
      </c>
    </row>
    <row r="6654" spans="1:15" x14ac:dyDescent="0.35">
      <c r="A6654" t="s">
        <v>11441</v>
      </c>
      <c r="B6654">
        <v>106344035</v>
      </c>
      <c r="C6654" s="3">
        <v>45809</v>
      </c>
      <c r="D6654">
        <v>220470</v>
      </c>
      <c r="E6654" s="2" t="s">
        <v>11362</v>
      </c>
      <c r="F6654" t="s">
        <v>11119</v>
      </c>
      <c r="G6654" s="1">
        <v>313.39</v>
      </c>
      <c r="H6654" s="3">
        <v>45444</v>
      </c>
      <c r="I6654" s="4">
        <v>313.39</v>
      </c>
      <c r="J6654" s="3">
        <v>45809</v>
      </c>
      <c r="K6654" s="5">
        <f t="shared" si="104"/>
        <v>0</v>
      </c>
      <c r="L6654">
        <v>4300</v>
      </c>
      <c r="M6654">
        <v>250</v>
      </c>
      <c r="N6654" t="s">
        <v>259</v>
      </c>
      <c r="O6654" t="s">
        <v>252</v>
      </c>
    </row>
    <row r="6655" spans="1:15" x14ac:dyDescent="0.35">
      <c r="A6655" t="s">
        <v>11441</v>
      </c>
      <c r="B6655">
        <v>106344035</v>
      </c>
      <c r="C6655" s="3">
        <v>45809</v>
      </c>
      <c r="D6655">
        <v>220470</v>
      </c>
      <c r="E6655" s="2" t="s">
        <v>11363</v>
      </c>
      <c r="F6655" t="s">
        <v>11364</v>
      </c>
      <c r="G6655" s="1">
        <v>1046.4000000000001</v>
      </c>
      <c r="H6655" s="3">
        <v>45444</v>
      </c>
      <c r="I6655" s="4">
        <v>1046.4000000000001</v>
      </c>
      <c r="J6655" s="3">
        <v>45809</v>
      </c>
      <c r="K6655" s="5">
        <f t="shared" si="104"/>
        <v>0</v>
      </c>
      <c r="L6655">
        <v>4300</v>
      </c>
      <c r="M6655">
        <v>250</v>
      </c>
      <c r="N6655" t="s">
        <v>259</v>
      </c>
      <c r="O6655" t="s">
        <v>252</v>
      </c>
    </row>
    <row r="6656" spans="1:15" x14ac:dyDescent="0.35">
      <c r="A6656" t="s">
        <v>11441</v>
      </c>
      <c r="B6656">
        <v>106344035</v>
      </c>
      <c r="C6656" s="3">
        <v>45809</v>
      </c>
      <c r="D6656">
        <v>220470</v>
      </c>
      <c r="E6656" s="2" t="s">
        <v>11365</v>
      </c>
      <c r="F6656" t="s">
        <v>11366</v>
      </c>
      <c r="G6656" s="1">
        <v>1045.78</v>
      </c>
      <c r="H6656" s="3">
        <v>45444</v>
      </c>
      <c r="I6656" s="4">
        <v>1045.78</v>
      </c>
      <c r="J6656" s="3">
        <v>45809</v>
      </c>
      <c r="K6656" s="5">
        <f t="shared" si="104"/>
        <v>0</v>
      </c>
      <c r="L6656">
        <v>4300</v>
      </c>
      <c r="M6656">
        <v>250</v>
      </c>
      <c r="N6656" t="s">
        <v>259</v>
      </c>
      <c r="O6656" t="s">
        <v>252</v>
      </c>
    </row>
    <row r="6657" spans="1:15" x14ac:dyDescent="0.35">
      <c r="A6657" t="s">
        <v>11441</v>
      </c>
      <c r="B6657">
        <v>106344035</v>
      </c>
      <c r="C6657" s="3">
        <v>45809</v>
      </c>
      <c r="D6657">
        <v>220470</v>
      </c>
      <c r="E6657" s="2" t="s">
        <v>11367</v>
      </c>
      <c r="F6657" t="s">
        <v>11368</v>
      </c>
      <c r="G6657" s="1">
        <v>34.9</v>
      </c>
      <c r="H6657" s="3">
        <v>45444</v>
      </c>
      <c r="I6657" s="4">
        <v>34.9</v>
      </c>
      <c r="J6657" s="3">
        <v>45809</v>
      </c>
      <c r="K6657" s="5">
        <f t="shared" si="104"/>
        <v>0</v>
      </c>
      <c r="L6657">
        <v>4300</v>
      </c>
      <c r="M6657">
        <v>250</v>
      </c>
      <c r="N6657" t="s">
        <v>259</v>
      </c>
      <c r="O6657" t="s">
        <v>252</v>
      </c>
    </row>
    <row r="6658" spans="1:15" x14ac:dyDescent="0.35">
      <c r="A6658" t="s">
        <v>11441</v>
      </c>
      <c r="B6658">
        <v>106344035</v>
      </c>
      <c r="C6658" s="3">
        <v>45809</v>
      </c>
      <c r="D6658">
        <v>220470</v>
      </c>
      <c r="E6658" s="2" t="s">
        <v>11369</v>
      </c>
      <c r="F6658" t="s">
        <v>11370</v>
      </c>
      <c r="G6658" s="1">
        <v>243.98</v>
      </c>
      <c r="H6658" s="3">
        <v>45444</v>
      </c>
      <c r="I6658" s="4">
        <v>243.98</v>
      </c>
      <c r="J6658" s="3">
        <v>45809</v>
      </c>
      <c r="K6658" s="5">
        <f t="shared" si="104"/>
        <v>0</v>
      </c>
      <c r="L6658">
        <v>4300</v>
      </c>
      <c r="M6658">
        <v>250</v>
      </c>
      <c r="N6658" t="s">
        <v>259</v>
      </c>
      <c r="O6658" t="s">
        <v>252</v>
      </c>
    </row>
    <row r="6659" spans="1:15" x14ac:dyDescent="0.35">
      <c r="A6659" t="s">
        <v>11441</v>
      </c>
      <c r="B6659">
        <v>106344035</v>
      </c>
      <c r="C6659" s="3">
        <v>45809</v>
      </c>
      <c r="D6659">
        <v>220470</v>
      </c>
      <c r="E6659" s="2" t="s">
        <v>11371</v>
      </c>
      <c r="F6659" t="s">
        <v>11358</v>
      </c>
      <c r="G6659" s="1">
        <v>134.4</v>
      </c>
      <c r="H6659" s="3">
        <v>45444</v>
      </c>
      <c r="I6659" s="4">
        <v>134.4</v>
      </c>
      <c r="J6659" s="3">
        <v>45809</v>
      </c>
      <c r="K6659" s="5">
        <f t="shared" si="104"/>
        <v>0</v>
      </c>
      <c r="L6659">
        <v>4300</v>
      </c>
      <c r="M6659">
        <v>250</v>
      </c>
      <c r="N6659" t="s">
        <v>259</v>
      </c>
      <c r="O6659" t="s">
        <v>252</v>
      </c>
    </row>
    <row r="6660" spans="1:15" x14ac:dyDescent="0.35">
      <c r="A6660" t="s">
        <v>11441</v>
      </c>
      <c r="B6660">
        <v>106344035</v>
      </c>
      <c r="C6660" s="3">
        <v>45809</v>
      </c>
      <c r="D6660">
        <v>220470</v>
      </c>
      <c r="E6660" s="2" t="s">
        <v>11372</v>
      </c>
      <c r="F6660" t="s">
        <v>11373</v>
      </c>
      <c r="G6660" s="1">
        <v>180.56</v>
      </c>
      <c r="H6660" s="3">
        <v>45444</v>
      </c>
      <c r="I6660" s="4">
        <v>180.56</v>
      </c>
      <c r="J6660" s="3">
        <v>45809</v>
      </c>
      <c r="K6660" s="5">
        <f t="shared" si="104"/>
        <v>0</v>
      </c>
      <c r="L6660">
        <v>4300</v>
      </c>
      <c r="M6660">
        <v>250</v>
      </c>
      <c r="N6660" t="s">
        <v>259</v>
      </c>
      <c r="O6660" t="s">
        <v>252</v>
      </c>
    </row>
    <row r="6661" spans="1:15" x14ac:dyDescent="0.35">
      <c r="A6661" t="s">
        <v>11441</v>
      </c>
      <c r="B6661">
        <v>106344035</v>
      </c>
      <c r="C6661" s="3">
        <v>45809</v>
      </c>
      <c r="D6661">
        <v>220470</v>
      </c>
      <c r="E6661" s="2" t="s">
        <v>11374</v>
      </c>
      <c r="F6661" t="s">
        <v>11375</v>
      </c>
      <c r="G6661" s="1">
        <v>26.32</v>
      </c>
      <c r="H6661" s="3">
        <v>45444</v>
      </c>
      <c r="I6661" s="4">
        <v>26.32</v>
      </c>
      <c r="J6661" s="3">
        <v>45809</v>
      </c>
      <c r="K6661" s="5">
        <f t="shared" si="104"/>
        <v>0</v>
      </c>
      <c r="L6661">
        <v>4300</v>
      </c>
      <c r="M6661">
        <v>257</v>
      </c>
      <c r="N6661" t="s">
        <v>259</v>
      </c>
      <c r="O6661" t="s">
        <v>252</v>
      </c>
    </row>
    <row r="6662" spans="1:15" x14ac:dyDescent="0.35">
      <c r="A6662" t="s">
        <v>11441</v>
      </c>
      <c r="B6662">
        <v>106344035</v>
      </c>
      <c r="C6662" s="3">
        <v>45809</v>
      </c>
      <c r="D6662">
        <v>220470</v>
      </c>
      <c r="E6662" s="2" t="s">
        <v>11376</v>
      </c>
      <c r="F6662" t="s">
        <v>11377</v>
      </c>
      <c r="G6662" s="1">
        <v>219.84</v>
      </c>
      <c r="H6662" s="3">
        <v>45444</v>
      </c>
      <c r="I6662" s="4">
        <v>219.84</v>
      </c>
      <c r="J6662" s="3">
        <v>45809</v>
      </c>
      <c r="K6662" s="5">
        <f t="shared" si="104"/>
        <v>0</v>
      </c>
      <c r="L6662">
        <v>4300</v>
      </c>
      <c r="M6662">
        <v>250</v>
      </c>
      <c r="N6662" t="s">
        <v>259</v>
      </c>
      <c r="O6662" t="s">
        <v>252</v>
      </c>
    </row>
    <row r="6663" spans="1:15" x14ac:dyDescent="0.35">
      <c r="A6663" t="s">
        <v>11441</v>
      </c>
      <c r="B6663">
        <v>106344035</v>
      </c>
      <c r="C6663" s="3">
        <v>45809</v>
      </c>
      <c r="D6663">
        <v>220470</v>
      </c>
      <c r="E6663" s="2" t="s">
        <v>11378</v>
      </c>
      <c r="F6663" t="s">
        <v>10863</v>
      </c>
      <c r="G6663" s="1">
        <v>38.270000000000003</v>
      </c>
      <c r="H6663" s="3">
        <v>45444</v>
      </c>
      <c r="I6663" s="4">
        <v>38.270000000000003</v>
      </c>
      <c r="J6663" s="3">
        <v>45809</v>
      </c>
      <c r="K6663" s="5">
        <f t="shared" si="104"/>
        <v>0</v>
      </c>
      <c r="L6663">
        <v>4300</v>
      </c>
      <c r="M6663">
        <v>250</v>
      </c>
      <c r="N6663" t="s">
        <v>259</v>
      </c>
      <c r="O6663" t="s">
        <v>252</v>
      </c>
    </row>
    <row r="6664" spans="1:15" x14ac:dyDescent="0.35">
      <c r="A6664" t="s">
        <v>11441</v>
      </c>
      <c r="B6664">
        <v>106344035</v>
      </c>
      <c r="C6664" s="3">
        <v>45809</v>
      </c>
      <c r="D6664">
        <v>220470</v>
      </c>
      <c r="E6664" s="2" t="s">
        <v>11379</v>
      </c>
      <c r="F6664" t="s">
        <v>9354</v>
      </c>
      <c r="G6664" s="1">
        <v>10.86</v>
      </c>
      <c r="H6664" s="3">
        <v>45444</v>
      </c>
      <c r="I6664" s="4">
        <v>10.86</v>
      </c>
      <c r="J6664" s="3">
        <v>45809</v>
      </c>
      <c r="K6664" s="5">
        <f t="shared" si="104"/>
        <v>0</v>
      </c>
      <c r="L6664">
        <v>4300</v>
      </c>
      <c r="M6664">
        <v>250</v>
      </c>
      <c r="N6664" t="s">
        <v>259</v>
      </c>
      <c r="O6664" t="s">
        <v>252</v>
      </c>
    </row>
    <row r="6665" spans="1:15" x14ac:dyDescent="0.35">
      <c r="A6665" t="s">
        <v>11441</v>
      </c>
      <c r="B6665">
        <v>106344035</v>
      </c>
      <c r="C6665" s="3">
        <v>45809</v>
      </c>
      <c r="D6665">
        <v>220470</v>
      </c>
      <c r="E6665" s="2" t="s">
        <v>11380</v>
      </c>
      <c r="F6665" t="s">
        <v>11381</v>
      </c>
      <c r="G6665" s="1">
        <v>12.68</v>
      </c>
      <c r="H6665" s="3">
        <v>45444</v>
      </c>
      <c r="I6665" s="4">
        <v>12.68</v>
      </c>
      <c r="J6665" s="3">
        <v>45809</v>
      </c>
      <c r="K6665" s="5">
        <f t="shared" si="104"/>
        <v>0</v>
      </c>
      <c r="L6665">
        <v>4300</v>
      </c>
      <c r="M6665">
        <v>257</v>
      </c>
      <c r="N6665" t="s">
        <v>259</v>
      </c>
      <c r="O6665" t="s">
        <v>252</v>
      </c>
    </row>
    <row r="6666" spans="1:15" x14ac:dyDescent="0.35">
      <c r="A6666" t="s">
        <v>11441</v>
      </c>
      <c r="B6666">
        <v>106344035</v>
      </c>
      <c r="C6666" s="3">
        <v>45809</v>
      </c>
      <c r="D6666">
        <v>220470</v>
      </c>
      <c r="E6666" s="2" t="s">
        <v>11382</v>
      </c>
      <c r="F6666" t="s">
        <v>11383</v>
      </c>
      <c r="G6666" s="1">
        <v>6628.18</v>
      </c>
      <c r="H6666" s="3">
        <v>45444</v>
      </c>
      <c r="I6666" s="4">
        <v>6628.18</v>
      </c>
      <c r="J6666" s="3">
        <v>45809</v>
      </c>
      <c r="K6666" s="5">
        <f t="shared" si="104"/>
        <v>0</v>
      </c>
      <c r="L6666">
        <v>4300</v>
      </c>
      <c r="M6666">
        <v>250</v>
      </c>
      <c r="N6666" t="s">
        <v>259</v>
      </c>
      <c r="O6666" t="s">
        <v>252</v>
      </c>
    </row>
    <row r="6667" spans="1:15" x14ac:dyDescent="0.35">
      <c r="A6667" t="s">
        <v>11441</v>
      </c>
      <c r="B6667">
        <v>106344035</v>
      </c>
      <c r="C6667" s="3">
        <v>45809</v>
      </c>
      <c r="D6667">
        <v>220470</v>
      </c>
      <c r="E6667" s="2" t="s">
        <v>11384</v>
      </c>
      <c r="F6667" t="s">
        <v>11385</v>
      </c>
      <c r="G6667" s="1">
        <v>192.05</v>
      </c>
      <c r="H6667" s="3">
        <v>45444</v>
      </c>
      <c r="I6667" s="4">
        <v>192.05</v>
      </c>
      <c r="J6667" s="3">
        <v>45809</v>
      </c>
      <c r="K6667" s="5">
        <f t="shared" si="104"/>
        <v>0</v>
      </c>
      <c r="L6667">
        <v>4300</v>
      </c>
      <c r="M6667">
        <v>250</v>
      </c>
      <c r="N6667" t="s">
        <v>259</v>
      </c>
      <c r="O6667" t="s">
        <v>252</v>
      </c>
    </row>
    <row r="6668" spans="1:15" x14ac:dyDescent="0.35">
      <c r="A6668" t="s">
        <v>11441</v>
      </c>
      <c r="B6668">
        <v>106344035</v>
      </c>
      <c r="C6668" s="3">
        <v>45809</v>
      </c>
      <c r="D6668">
        <v>220470</v>
      </c>
      <c r="E6668" s="2" t="s">
        <v>11386</v>
      </c>
      <c r="F6668" t="s">
        <v>10704</v>
      </c>
      <c r="G6668" s="1">
        <v>488.11</v>
      </c>
      <c r="H6668" s="3">
        <v>45444</v>
      </c>
      <c r="I6668" s="4">
        <v>488.11</v>
      </c>
      <c r="J6668" s="3">
        <v>45809</v>
      </c>
      <c r="K6668" s="5">
        <f t="shared" si="104"/>
        <v>0</v>
      </c>
      <c r="L6668">
        <v>4300</v>
      </c>
      <c r="M6668">
        <v>250</v>
      </c>
      <c r="N6668" t="s">
        <v>259</v>
      </c>
      <c r="O6668" t="s">
        <v>252</v>
      </c>
    </row>
    <row r="6669" spans="1:15" x14ac:dyDescent="0.35">
      <c r="A6669" t="s">
        <v>11441</v>
      </c>
      <c r="B6669">
        <v>106344035</v>
      </c>
      <c r="C6669" s="3">
        <v>45809</v>
      </c>
      <c r="D6669">
        <v>220470</v>
      </c>
      <c r="E6669" s="2" t="s">
        <v>11387</v>
      </c>
      <c r="F6669" t="s">
        <v>7050</v>
      </c>
      <c r="G6669" s="1">
        <v>7.51</v>
      </c>
      <c r="H6669" s="3">
        <v>45444</v>
      </c>
      <c r="I6669" s="4">
        <v>7.51</v>
      </c>
      <c r="J6669" s="3">
        <v>45809</v>
      </c>
      <c r="K6669" s="5">
        <f t="shared" si="104"/>
        <v>0</v>
      </c>
      <c r="L6669">
        <v>4300</v>
      </c>
      <c r="M6669">
        <v>250</v>
      </c>
      <c r="N6669" t="s">
        <v>259</v>
      </c>
      <c r="O6669" t="s">
        <v>252</v>
      </c>
    </row>
    <row r="6670" spans="1:15" x14ac:dyDescent="0.35">
      <c r="A6670" t="s">
        <v>11441</v>
      </c>
      <c r="B6670">
        <v>106344035</v>
      </c>
      <c r="C6670" s="3">
        <v>45809</v>
      </c>
      <c r="D6670">
        <v>220470</v>
      </c>
      <c r="E6670" s="2" t="s">
        <v>11388</v>
      </c>
      <c r="F6670" t="s">
        <v>8936</v>
      </c>
      <c r="G6670" s="1">
        <v>6.65</v>
      </c>
      <c r="H6670" s="3">
        <v>45444</v>
      </c>
      <c r="I6670" s="4">
        <v>6.65</v>
      </c>
      <c r="J6670" s="3">
        <v>45809</v>
      </c>
      <c r="K6670" s="5">
        <f t="shared" si="104"/>
        <v>0</v>
      </c>
      <c r="L6670">
        <v>4300</v>
      </c>
      <c r="M6670">
        <v>250</v>
      </c>
      <c r="N6670" t="s">
        <v>259</v>
      </c>
      <c r="O6670" t="s">
        <v>252</v>
      </c>
    </row>
    <row r="6671" spans="1:15" x14ac:dyDescent="0.35">
      <c r="A6671" t="s">
        <v>11441</v>
      </c>
      <c r="B6671">
        <v>106344035</v>
      </c>
      <c r="C6671" s="3">
        <v>45809</v>
      </c>
      <c r="D6671">
        <v>220470</v>
      </c>
      <c r="E6671" s="2" t="s">
        <v>11389</v>
      </c>
      <c r="F6671" t="s">
        <v>11390</v>
      </c>
      <c r="G6671" s="1">
        <v>5</v>
      </c>
      <c r="H6671" s="3">
        <v>45444</v>
      </c>
      <c r="I6671" s="4">
        <v>5</v>
      </c>
      <c r="J6671" s="3">
        <v>45809</v>
      </c>
      <c r="K6671" s="5">
        <f t="shared" si="104"/>
        <v>0</v>
      </c>
      <c r="L6671">
        <v>4300</v>
      </c>
      <c r="M6671">
        <v>250</v>
      </c>
      <c r="N6671" t="s">
        <v>259</v>
      </c>
      <c r="O6671" t="s">
        <v>252</v>
      </c>
    </row>
    <row r="6672" spans="1:15" x14ac:dyDescent="0.35">
      <c r="A6672" t="s">
        <v>11441</v>
      </c>
      <c r="B6672">
        <v>106344035</v>
      </c>
      <c r="C6672" s="3">
        <v>45809</v>
      </c>
      <c r="D6672">
        <v>220470</v>
      </c>
      <c r="E6672" s="2" t="s">
        <v>11392</v>
      </c>
      <c r="F6672" t="s">
        <v>2105</v>
      </c>
      <c r="G6672" s="1">
        <v>20.5</v>
      </c>
      <c r="H6672" s="3">
        <v>45444</v>
      </c>
      <c r="I6672" s="4">
        <v>20.5</v>
      </c>
      <c r="J6672" s="3">
        <v>45809</v>
      </c>
      <c r="K6672" s="5">
        <f t="shared" si="104"/>
        <v>0</v>
      </c>
      <c r="L6672">
        <v>4300</v>
      </c>
      <c r="M6672">
        <v>250</v>
      </c>
      <c r="N6672" t="s">
        <v>259</v>
      </c>
      <c r="O6672" t="s">
        <v>252</v>
      </c>
    </row>
    <row r="6673" spans="1:15" x14ac:dyDescent="0.35">
      <c r="A6673" t="s">
        <v>11441</v>
      </c>
      <c r="B6673">
        <v>106344035</v>
      </c>
      <c r="C6673" s="3">
        <v>45809</v>
      </c>
      <c r="D6673">
        <v>220470</v>
      </c>
      <c r="E6673" s="2" t="s">
        <v>11393</v>
      </c>
      <c r="F6673" t="s">
        <v>11394</v>
      </c>
      <c r="G6673" s="1">
        <v>122.25</v>
      </c>
      <c r="H6673" s="3">
        <v>45444</v>
      </c>
      <c r="I6673" s="4">
        <v>122.25</v>
      </c>
      <c r="J6673" s="3">
        <v>45809</v>
      </c>
      <c r="K6673" s="5">
        <f t="shared" si="104"/>
        <v>0</v>
      </c>
      <c r="L6673">
        <v>4300</v>
      </c>
      <c r="M6673">
        <v>250</v>
      </c>
      <c r="N6673" t="s">
        <v>259</v>
      </c>
      <c r="O6673" t="s">
        <v>252</v>
      </c>
    </row>
    <row r="6674" spans="1:15" x14ac:dyDescent="0.35">
      <c r="A6674" t="s">
        <v>11441</v>
      </c>
      <c r="B6674">
        <v>106344035</v>
      </c>
      <c r="C6674" s="3">
        <v>45809</v>
      </c>
      <c r="D6674">
        <v>220470</v>
      </c>
      <c r="E6674" s="2" t="s">
        <v>11395</v>
      </c>
      <c r="F6674" t="s">
        <v>6640</v>
      </c>
      <c r="G6674" s="1">
        <v>59.83</v>
      </c>
      <c r="H6674" s="3">
        <v>45444</v>
      </c>
      <c r="I6674" s="4">
        <v>59.83</v>
      </c>
      <c r="J6674" s="3">
        <v>45809</v>
      </c>
      <c r="K6674" s="5">
        <f t="shared" si="104"/>
        <v>0</v>
      </c>
      <c r="L6674">
        <v>4300</v>
      </c>
      <c r="M6674">
        <v>250</v>
      </c>
      <c r="N6674" t="s">
        <v>259</v>
      </c>
      <c r="O6674" t="s">
        <v>252</v>
      </c>
    </row>
    <row r="6675" spans="1:15" x14ac:dyDescent="0.35">
      <c r="A6675" t="s">
        <v>11441</v>
      </c>
      <c r="B6675">
        <v>106344035</v>
      </c>
      <c r="C6675" s="3">
        <v>45809</v>
      </c>
      <c r="D6675">
        <v>220470</v>
      </c>
      <c r="E6675" s="2" t="s">
        <v>11396</v>
      </c>
      <c r="F6675" t="s">
        <v>11397</v>
      </c>
      <c r="G6675" s="1">
        <v>25.87</v>
      </c>
      <c r="H6675" s="3">
        <v>45444</v>
      </c>
      <c r="I6675" s="4">
        <v>25.87</v>
      </c>
      <c r="J6675" s="3">
        <v>45809</v>
      </c>
      <c r="K6675" s="5">
        <f t="shared" si="104"/>
        <v>0</v>
      </c>
      <c r="L6675">
        <v>4300</v>
      </c>
      <c r="M6675">
        <v>257</v>
      </c>
      <c r="N6675" t="s">
        <v>259</v>
      </c>
      <c r="O6675" t="s">
        <v>252</v>
      </c>
    </row>
    <row r="6676" spans="1:15" x14ac:dyDescent="0.35">
      <c r="A6676" t="s">
        <v>11441</v>
      </c>
      <c r="B6676">
        <v>106344035</v>
      </c>
      <c r="C6676" s="3">
        <v>45809</v>
      </c>
      <c r="D6676">
        <v>220470</v>
      </c>
      <c r="E6676" s="2" t="s">
        <v>11399</v>
      </c>
      <c r="F6676" t="s">
        <v>11400</v>
      </c>
      <c r="G6676" s="1">
        <v>5</v>
      </c>
      <c r="H6676" s="3">
        <v>45444</v>
      </c>
      <c r="I6676" s="4">
        <v>5</v>
      </c>
      <c r="J6676" s="3">
        <v>45809</v>
      </c>
      <c r="K6676" s="5">
        <f t="shared" si="104"/>
        <v>0</v>
      </c>
      <c r="L6676">
        <v>4300</v>
      </c>
      <c r="M6676">
        <v>250</v>
      </c>
      <c r="N6676" t="s">
        <v>259</v>
      </c>
      <c r="O6676" t="s">
        <v>252</v>
      </c>
    </row>
    <row r="6677" spans="1:15" x14ac:dyDescent="0.35">
      <c r="A6677" t="s">
        <v>11441</v>
      </c>
      <c r="B6677">
        <v>106344035</v>
      </c>
      <c r="C6677" s="3">
        <v>45809</v>
      </c>
      <c r="D6677">
        <v>220470</v>
      </c>
      <c r="E6677" s="2" t="s">
        <v>11402</v>
      </c>
      <c r="F6677" t="s">
        <v>11403</v>
      </c>
      <c r="G6677" s="1">
        <v>373.32</v>
      </c>
      <c r="H6677" s="3">
        <v>45444</v>
      </c>
      <c r="I6677" s="4">
        <v>373.32</v>
      </c>
      <c r="J6677" s="3">
        <v>45809</v>
      </c>
      <c r="K6677" s="5">
        <f t="shared" si="104"/>
        <v>0</v>
      </c>
      <c r="L6677">
        <v>4300</v>
      </c>
      <c r="M6677">
        <v>250</v>
      </c>
      <c r="N6677" t="s">
        <v>259</v>
      </c>
      <c r="O6677" t="s">
        <v>252</v>
      </c>
    </row>
    <row r="6678" spans="1:15" x14ac:dyDescent="0.35">
      <c r="A6678" t="s">
        <v>11441</v>
      </c>
      <c r="B6678">
        <v>106344035</v>
      </c>
      <c r="C6678" s="3">
        <v>45809</v>
      </c>
      <c r="D6678">
        <v>220470</v>
      </c>
      <c r="E6678" s="2" t="s">
        <v>11404</v>
      </c>
      <c r="F6678" t="s">
        <v>3202</v>
      </c>
      <c r="G6678" s="1">
        <v>204.13</v>
      </c>
      <c r="H6678" s="3">
        <v>45444</v>
      </c>
      <c r="I6678" s="4">
        <v>204.13</v>
      </c>
      <c r="J6678" s="3">
        <v>45809</v>
      </c>
      <c r="K6678" s="5">
        <f t="shared" si="104"/>
        <v>0</v>
      </c>
      <c r="L6678">
        <v>4300</v>
      </c>
      <c r="M6678">
        <v>250</v>
      </c>
      <c r="N6678" t="s">
        <v>259</v>
      </c>
      <c r="O6678" t="s">
        <v>252</v>
      </c>
    </row>
    <row r="6679" spans="1:15" x14ac:dyDescent="0.35">
      <c r="A6679" t="s">
        <v>11441</v>
      </c>
      <c r="B6679">
        <v>106344035</v>
      </c>
      <c r="C6679" s="3">
        <v>45809</v>
      </c>
      <c r="D6679">
        <v>220470</v>
      </c>
      <c r="E6679" s="2" t="s">
        <v>11405</v>
      </c>
      <c r="F6679" t="s">
        <v>11406</v>
      </c>
      <c r="G6679" s="1">
        <v>6526.56</v>
      </c>
      <c r="H6679" s="3">
        <v>45444</v>
      </c>
      <c r="I6679" s="4">
        <v>6526.56</v>
      </c>
      <c r="J6679" s="3">
        <v>45809</v>
      </c>
      <c r="K6679" s="5">
        <f t="shared" si="104"/>
        <v>0</v>
      </c>
      <c r="L6679">
        <v>4300</v>
      </c>
      <c r="M6679">
        <v>250</v>
      </c>
      <c r="N6679" t="s">
        <v>259</v>
      </c>
      <c r="O6679" t="s">
        <v>252</v>
      </c>
    </row>
    <row r="6680" spans="1:15" x14ac:dyDescent="0.35">
      <c r="A6680" t="s">
        <v>11441</v>
      </c>
      <c r="B6680">
        <v>106344035</v>
      </c>
      <c r="C6680" s="3">
        <v>45809</v>
      </c>
      <c r="D6680">
        <v>220470</v>
      </c>
      <c r="E6680" s="2" t="s">
        <v>11407</v>
      </c>
      <c r="F6680" t="s">
        <v>11408</v>
      </c>
      <c r="G6680" s="1">
        <v>1.5</v>
      </c>
      <c r="H6680" s="3">
        <v>45444</v>
      </c>
      <c r="I6680" s="4">
        <v>1.5</v>
      </c>
      <c r="J6680" s="3">
        <v>45809</v>
      </c>
      <c r="K6680" s="5">
        <f t="shared" ref="K6680:K6696" si="105">(I6680-G6680)/100</f>
        <v>0</v>
      </c>
      <c r="L6680">
        <v>4300</v>
      </c>
      <c r="M6680">
        <v>250</v>
      </c>
      <c r="N6680" t="s">
        <v>259</v>
      </c>
      <c r="O6680" t="s">
        <v>252</v>
      </c>
    </row>
    <row r="6681" spans="1:15" x14ac:dyDescent="0.35">
      <c r="A6681" t="s">
        <v>11441</v>
      </c>
      <c r="B6681">
        <v>106344035</v>
      </c>
      <c r="C6681" s="3">
        <v>45809</v>
      </c>
      <c r="D6681">
        <v>220470</v>
      </c>
      <c r="E6681" s="2" t="s">
        <v>11409</v>
      </c>
      <c r="F6681" t="s">
        <v>11410</v>
      </c>
      <c r="G6681" s="1">
        <v>1170</v>
      </c>
      <c r="H6681" s="3">
        <v>45444</v>
      </c>
      <c r="I6681" s="4">
        <v>1170</v>
      </c>
      <c r="J6681" s="3">
        <v>45809</v>
      </c>
      <c r="K6681" s="5">
        <f t="shared" si="105"/>
        <v>0</v>
      </c>
      <c r="L6681">
        <v>4300</v>
      </c>
      <c r="M6681">
        <v>250</v>
      </c>
      <c r="N6681" t="s">
        <v>259</v>
      </c>
      <c r="O6681" t="s">
        <v>252</v>
      </c>
    </row>
    <row r="6682" spans="1:15" x14ac:dyDescent="0.35">
      <c r="A6682" t="s">
        <v>11441</v>
      </c>
      <c r="B6682">
        <v>106344035</v>
      </c>
      <c r="C6682" s="3">
        <v>45809</v>
      </c>
      <c r="D6682">
        <v>220470</v>
      </c>
      <c r="E6682" s="2" t="s">
        <v>11411</v>
      </c>
      <c r="F6682" t="s">
        <v>11412</v>
      </c>
      <c r="G6682" s="1">
        <v>10.57</v>
      </c>
      <c r="H6682" s="3">
        <v>45444</v>
      </c>
      <c r="I6682" s="4">
        <v>10.57</v>
      </c>
      <c r="J6682" s="3">
        <v>45809</v>
      </c>
      <c r="K6682" s="5">
        <f t="shared" si="105"/>
        <v>0</v>
      </c>
      <c r="L6682">
        <v>4300</v>
      </c>
      <c r="M6682">
        <v>250</v>
      </c>
      <c r="N6682" t="s">
        <v>259</v>
      </c>
      <c r="O6682" t="s">
        <v>252</v>
      </c>
    </row>
    <row r="6683" spans="1:15" x14ac:dyDescent="0.35">
      <c r="A6683" t="s">
        <v>11441</v>
      </c>
      <c r="B6683">
        <v>106344035</v>
      </c>
      <c r="C6683" s="3">
        <v>45809</v>
      </c>
      <c r="D6683">
        <v>220470</v>
      </c>
      <c r="E6683" s="2" t="s">
        <v>11413</v>
      </c>
      <c r="F6683" t="s">
        <v>11414</v>
      </c>
      <c r="G6683" s="1">
        <v>8.57</v>
      </c>
      <c r="H6683" s="3">
        <v>45444</v>
      </c>
      <c r="I6683" s="4">
        <v>8.57</v>
      </c>
      <c r="J6683" s="3">
        <v>45809</v>
      </c>
      <c r="K6683" s="5">
        <f t="shared" si="105"/>
        <v>0</v>
      </c>
      <c r="L6683">
        <v>4300</v>
      </c>
      <c r="M6683">
        <v>250</v>
      </c>
      <c r="N6683" t="s">
        <v>259</v>
      </c>
      <c r="O6683" t="s">
        <v>252</v>
      </c>
    </row>
    <row r="6684" spans="1:15" x14ac:dyDescent="0.35">
      <c r="A6684" t="s">
        <v>11441</v>
      </c>
      <c r="B6684">
        <v>106344035</v>
      </c>
      <c r="C6684" s="3">
        <v>45809</v>
      </c>
      <c r="D6684">
        <v>220470</v>
      </c>
      <c r="E6684" s="2" t="s">
        <v>11415</v>
      </c>
      <c r="F6684" t="s">
        <v>11416</v>
      </c>
      <c r="G6684" s="1">
        <v>252.67</v>
      </c>
      <c r="H6684" s="3">
        <v>45444</v>
      </c>
      <c r="I6684" s="4">
        <v>252.67</v>
      </c>
      <c r="J6684" s="3">
        <v>45809</v>
      </c>
      <c r="K6684" s="5">
        <f t="shared" si="105"/>
        <v>0</v>
      </c>
      <c r="L6684">
        <v>4300</v>
      </c>
      <c r="M6684">
        <v>250</v>
      </c>
      <c r="N6684" t="s">
        <v>259</v>
      </c>
      <c r="O6684" t="s">
        <v>252</v>
      </c>
    </row>
    <row r="6685" spans="1:15" x14ac:dyDescent="0.35">
      <c r="A6685" t="s">
        <v>11441</v>
      </c>
      <c r="B6685">
        <v>106344035</v>
      </c>
      <c r="C6685" s="3">
        <v>45809</v>
      </c>
      <c r="D6685">
        <v>220470</v>
      </c>
      <c r="E6685" s="2" t="s">
        <v>11417</v>
      </c>
      <c r="F6685" t="s">
        <v>11418</v>
      </c>
      <c r="G6685" s="1">
        <v>5</v>
      </c>
      <c r="H6685" s="3">
        <v>45444</v>
      </c>
      <c r="I6685" s="4">
        <v>5</v>
      </c>
      <c r="J6685" s="3">
        <v>45809</v>
      </c>
      <c r="K6685" s="5">
        <f t="shared" si="105"/>
        <v>0</v>
      </c>
      <c r="L6685">
        <v>4300</v>
      </c>
      <c r="M6685">
        <v>250</v>
      </c>
      <c r="N6685" t="s">
        <v>259</v>
      </c>
      <c r="O6685" t="s">
        <v>252</v>
      </c>
    </row>
    <row r="6686" spans="1:15" x14ac:dyDescent="0.35">
      <c r="A6686" t="s">
        <v>11441</v>
      </c>
      <c r="B6686">
        <v>106344035</v>
      </c>
      <c r="C6686" s="3">
        <v>45809</v>
      </c>
      <c r="D6686">
        <v>220470</v>
      </c>
      <c r="E6686" s="2" t="s">
        <v>11419</v>
      </c>
      <c r="F6686" t="s">
        <v>2889</v>
      </c>
      <c r="G6686" s="1">
        <v>228.84</v>
      </c>
      <c r="H6686" s="3">
        <v>45444</v>
      </c>
      <c r="I6686" s="4">
        <v>228.84</v>
      </c>
      <c r="J6686" s="3">
        <v>45809</v>
      </c>
      <c r="K6686" s="5">
        <f t="shared" si="105"/>
        <v>0</v>
      </c>
      <c r="L6686">
        <v>4300</v>
      </c>
      <c r="M6686">
        <v>250</v>
      </c>
      <c r="N6686" t="s">
        <v>259</v>
      </c>
      <c r="O6686" t="s">
        <v>252</v>
      </c>
    </row>
    <row r="6687" spans="1:15" x14ac:dyDescent="0.35">
      <c r="A6687" t="s">
        <v>11441</v>
      </c>
      <c r="B6687">
        <v>106344035</v>
      </c>
      <c r="C6687" s="3">
        <v>45809</v>
      </c>
      <c r="D6687">
        <v>220470</v>
      </c>
      <c r="E6687" s="2" t="s">
        <v>11420</v>
      </c>
      <c r="F6687" t="s">
        <v>11421</v>
      </c>
      <c r="G6687" s="1">
        <v>81.31</v>
      </c>
      <c r="H6687" s="3">
        <v>45444</v>
      </c>
      <c r="I6687" s="4">
        <v>81.31</v>
      </c>
      <c r="J6687" s="3">
        <v>45809</v>
      </c>
      <c r="K6687" s="5">
        <f t="shared" si="105"/>
        <v>0</v>
      </c>
      <c r="L6687">
        <v>4300</v>
      </c>
      <c r="M6687">
        <v>257</v>
      </c>
      <c r="N6687" t="s">
        <v>259</v>
      </c>
      <c r="O6687" t="s">
        <v>252</v>
      </c>
    </row>
    <row r="6688" spans="1:15" x14ac:dyDescent="0.35">
      <c r="A6688" t="s">
        <v>11441</v>
      </c>
      <c r="B6688">
        <v>106344035</v>
      </c>
      <c r="C6688" s="3">
        <v>45809</v>
      </c>
      <c r="D6688">
        <v>220470</v>
      </c>
      <c r="E6688" s="2" t="s">
        <v>11422</v>
      </c>
      <c r="F6688" t="s">
        <v>1445</v>
      </c>
      <c r="G6688" s="1">
        <v>11.75</v>
      </c>
      <c r="H6688" s="3">
        <v>45444</v>
      </c>
      <c r="I6688" s="4">
        <v>11.75</v>
      </c>
      <c r="J6688" s="3">
        <v>45809</v>
      </c>
      <c r="K6688" s="5">
        <f t="shared" si="105"/>
        <v>0</v>
      </c>
      <c r="L6688">
        <v>4300</v>
      </c>
      <c r="M6688">
        <v>250</v>
      </c>
      <c r="N6688" t="s">
        <v>259</v>
      </c>
      <c r="O6688" t="s">
        <v>252</v>
      </c>
    </row>
    <row r="6689" spans="1:15" x14ac:dyDescent="0.35">
      <c r="A6689" t="s">
        <v>11441</v>
      </c>
      <c r="B6689">
        <v>106344035</v>
      </c>
      <c r="C6689" s="3">
        <v>45809</v>
      </c>
      <c r="D6689">
        <v>220470</v>
      </c>
      <c r="E6689" s="2" t="s">
        <v>11423</v>
      </c>
      <c r="F6689" t="s">
        <v>11424</v>
      </c>
      <c r="G6689" s="1">
        <v>5</v>
      </c>
      <c r="H6689" s="3">
        <v>45444</v>
      </c>
      <c r="I6689" s="4">
        <v>5</v>
      </c>
      <c r="J6689" s="3">
        <v>45809</v>
      </c>
      <c r="K6689" s="5">
        <f t="shared" si="105"/>
        <v>0</v>
      </c>
      <c r="L6689">
        <v>4300</v>
      </c>
      <c r="M6689">
        <v>257</v>
      </c>
      <c r="N6689" t="s">
        <v>259</v>
      </c>
      <c r="O6689" t="s">
        <v>252</v>
      </c>
    </row>
    <row r="6690" spans="1:15" x14ac:dyDescent="0.35">
      <c r="A6690" t="s">
        <v>11441</v>
      </c>
      <c r="B6690">
        <v>106344035</v>
      </c>
      <c r="C6690" s="3">
        <v>45809</v>
      </c>
      <c r="D6690">
        <v>220470</v>
      </c>
      <c r="E6690" s="2" t="s">
        <v>11425</v>
      </c>
      <c r="F6690" t="s">
        <v>11426</v>
      </c>
      <c r="G6690" s="1">
        <v>5</v>
      </c>
      <c r="H6690" s="3">
        <v>45444</v>
      </c>
      <c r="I6690" s="4">
        <v>5</v>
      </c>
      <c r="J6690" s="3">
        <v>45809</v>
      </c>
      <c r="K6690" s="5">
        <f t="shared" si="105"/>
        <v>0</v>
      </c>
      <c r="L6690">
        <v>4300</v>
      </c>
      <c r="M6690">
        <v>257</v>
      </c>
      <c r="N6690" t="s">
        <v>259</v>
      </c>
      <c r="O6690" t="s">
        <v>252</v>
      </c>
    </row>
    <row r="6691" spans="1:15" x14ac:dyDescent="0.35">
      <c r="A6691" t="s">
        <v>11441</v>
      </c>
      <c r="B6691">
        <v>106344035</v>
      </c>
      <c r="C6691" s="3">
        <v>45809</v>
      </c>
      <c r="D6691">
        <v>220470</v>
      </c>
      <c r="E6691" s="2" t="s">
        <v>11427</v>
      </c>
      <c r="F6691" t="s">
        <v>4401</v>
      </c>
      <c r="G6691" s="1">
        <v>14.24</v>
      </c>
      <c r="H6691" s="3">
        <v>45444</v>
      </c>
      <c r="I6691" s="4">
        <v>14.24</v>
      </c>
      <c r="J6691" s="3">
        <v>45809</v>
      </c>
      <c r="K6691" s="5">
        <f t="shared" si="105"/>
        <v>0</v>
      </c>
      <c r="L6691">
        <v>4300</v>
      </c>
      <c r="M6691">
        <v>250</v>
      </c>
      <c r="N6691" t="s">
        <v>259</v>
      </c>
      <c r="O6691" t="s">
        <v>252</v>
      </c>
    </row>
    <row r="6692" spans="1:15" x14ac:dyDescent="0.35">
      <c r="A6692" t="s">
        <v>11441</v>
      </c>
      <c r="B6692">
        <v>106344035</v>
      </c>
      <c r="C6692" s="3">
        <v>45809</v>
      </c>
      <c r="D6692">
        <v>220470</v>
      </c>
      <c r="E6692" s="2" t="s">
        <v>11428</v>
      </c>
      <c r="F6692" t="s">
        <v>4698</v>
      </c>
      <c r="G6692" s="1">
        <v>5</v>
      </c>
      <c r="H6692" s="3">
        <v>45444</v>
      </c>
      <c r="I6692" s="4">
        <v>5</v>
      </c>
      <c r="J6692" s="3">
        <v>45809</v>
      </c>
      <c r="K6692" s="5">
        <f t="shared" si="105"/>
        <v>0</v>
      </c>
      <c r="L6692">
        <v>4300</v>
      </c>
      <c r="M6692">
        <v>250</v>
      </c>
      <c r="N6692" t="s">
        <v>259</v>
      </c>
      <c r="O6692" t="s">
        <v>252</v>
      </c>
    </row>
    <row r="6693" spans="1:15" x14ac:dyDescent="0.35">
      <c r="A6693" t="s">
        <v>11441</v>
      </c>
      <c r="B6693">
        <v>106344035</v>
      </c>
      <c r="C6693" s="3">
        <v>45809</v>
      </c>
      <c r="D6693">
        <v>220470</v>
      </c>
      <c r="E6693" s="2" t="s">
        <v>11429</v>
      </c>
      <c r="F6693" t="s">
        <v>11430</v>
      </c>
      <c r="G6693" s="1">
        <v>5</v>
      </c>
      <c r="H6693" s="3">
        <v>45444</v>
      </c>
      <c r="I6693" s="4">
        <v>5</v>
      </c>
      <c r="J6693" s="3">
        <v>45809</v>
      </c>
      <c r="K6693" s="5">
        <f t="shared" si="105"/>
        <v>0</v>
      </c>
      <c r="L6693">
        <v>4300</v>
      </c>
      <c r="M6693">
        <v>250</v>
      </c>
      <c r="N6693" t="s">
        <v>259</v>
      </c>
      <c r="O6693" t="s">
        <v>252</v>
      </c>
    </row>
    <row r="6694" spans="1:15" x14ac:dyDescent="0.35">
      <c r="A6694" t="s">
        <v>11441</v>
      </c>
      <c r="B6694">
        <v>106344035</v>
      </c>
      <c r="C6694" s="3">
        <v>45809</v>
      </c>
      <c r="D6694">
        <v>220470</v>
      </c>
      <c r="E6694" s="2" t="s">
        <v>11431</v>
      </c>
      <c r="F6694" t="s">
        <v>391</v>
      </c>
      <c r="G6694" s="1">
        <v>378.96</v>
      </c>
      <c r="H6694" s="3">
        <v>45444</v>
      </c>
      <c r="I6694" s="4">
        <v>378.96</v>
      </c>
      <c r="J6694" s="3">
        <v>45809</v>
      </c>
      <c r="K6694" s="5">
        <f t="shared" si="105"/>
        <v>0</v>
      </c>
      <c r="L6694">
        <v>4300</v>
      </c>
      <c r="M6694">
        <v>250</v>
      </c>
      <c r="N6694" t="s">
        <v>259</v>
      </c>
      <c r="O6694" t="s">
        <v>252</v>
      </c>
    </row>
    <row r="6695" spans="1:15" x14ac:dyDescent="0.35">
      <c r="A6695" t="s">
        <v>11441</v>
      </c>
      <c r="B6695">
        <v>106344035</v>
      </c>
      <c r="C6695" s="3">
        <v>45809</v>
      </c>
      <c r="D6695">
        <v>220470</v>
      </c>
      <c r="E6695" s="2" t="s">
        <v>11432</v>
      </c>
      <c r="F6695" t="s">
        <v>818</v>
      </c>
      <c r="G6695" s="1">
        <v>15.62</v>
      </c>
      <c r="H6695" s="3">
        <v>45444</v>
      </c>
      <c r="I6695" s="4">
        <v>15.62</v>
      </c>
      <c r="J6695" s="3">
        <v>45809</v>
      </c>
      <c r="K6695" s="5">
        <f t="shared" si="105"/>
        <v>0</v>
      </c>
      <c r="L6695">
        <v>4300</v>
      </c>
      <c r="M6695">
        <v>250</v>
      </c>
      <c r="N6695" t="s">
        <v>259</v>
      </c>
      <c r="O6695" t="s">
        <v>252</v>
      </c>
    </row>
    <row r="6696" spans="1:15" x14ac:dyDescent="0.35">
      <c r="A6696" t="s">
        <v>11441</v>
      </c>
      <c r="B6696">
        <v>106344035</v>
      </c>
      <c r="C6696" s="3">
        <v>45809</v>
      </c>
      <c r="D6696">
        <v>220470</v>
      </c>
      <c r="E6696" s="2" t="s">
        <v>11433</v>
      </c>
      <c r="F6696" t="s">
        <v>11053</v>
      </c>
      <c r="G6696" s="1">
        <v>42.25</v>
      </c>
      <c r="H6696" s="3">
        <v>45444</v>
      </c>
      <c r="I6696" s="4">
        <v>42.25</v>
      </c>
      <c r="J6696" s="3">
        <v>45809</v>
      </c>
      <c r="K6696" s="5">
        <f t="shared" si="105"/>
        <v>0</v>
      </c>
      <c r="L6696">
        <v>4300</v>
      </c>
      <c r="M6696">
        <v>250</v>
      </c>
      <c r="N6696" t="s">
        <v>259</v>
      </c>
      <c r="O6696" t="s">
        <v>252</v>
      </c>
    </row>
    <row r="6697" spans="1:15" x14ac:dyDescent="0.35">
      <c r="A6697" t="s">
        <v>11441</v>
      </c>
      <c r="B6697">
        <v>106344035</v>
      </c>
      <c r="C6697" s="3">
        <v>45809</v>
      </c>
      <c r="D6697">
        <v>220470</v>
      </c>
      <c r="E6697" s="2" t="s">
        <v>187</v>
      </c>
      <c r="F6697" t="s">
        <v>188</v>
      </c>
      <c r="G6697" s="1">
        <v>36.24</v>
      </c>
      <c r="H6697" s="3">
        <v>45456</v>
      </c>
      <c r="L6697">
        <v>4300</v>
      </c>
      <c r="M6697">
        <v>250</v>
      </c>
      <c r="N6697" t="s">
        <v>259</v>
      </c>
      <c r="O6697" t="s">
        <v>252</v>
      </c>
    </row>
    <row r="6698" spans="1:15" x14ac:dyDescent="0.35">
      <c r="A6698" t="s">
        <v>11441</v>
      </c>
      <c r="B6698">
        <v>106344035</v>
      </c>
      <c r="C6698" s="3">
        <v>45809</v>
      </c>
      <c r="D6698">
        <v>220470</v>
      </c>
      <c r="E6698" s="2" t="s">
        <v>189</v>
      </c>
      <c r="F6698" t="s">
        <v>190</v>
      </c>
      <c r="G6698" s="1">
        <v>80</v>
      </c>
      <c r="H6698" s="3">
        <v>45462</v>
      </c>
      <c r="L6698">
        <v>4300</v>
      </c>
      <c r="M6698">
        <v>250</v>
      </c>
      <c r="N6698" t="s">
        <v>259</v>
      </c>
      <c r="O6698" t="s">
        <v>252</v>
      </c>
    </row>
    <row r="6699" spans="1:15" x14ac:dyDescent="0.35">
      <c r="A6699" t="s">
        <v>11441</v>
      </c>
      <c r="B6699">
        <v>106344035</v>
      </c>
      <c r="C6699" s="3">
        <v>45809</v>
      </c>
      <c r="D6699">
        <v>220470</v>
      </c>
      <c r="E6699" s="2" t="s">
        <v>191</v>
      </c>
      <c r="F6699" t="s">
        <v>9494</v>
      </c>
      <c r="G6699" s="1">
        <v>146.24</v>
      </c>
      <c r="H6699" s="3">
        <v>45471</v>
      </c>
      <c r="L6699">
        <v>4300</v>
      </c>
      <c r="M6699">
        <v>250</v>
      </c>
      <c r="N6699" t="s">
        <v>259</v>
      </c>
      <c r="O6699" t="s">
        <v>252</v>
      </c>
    </row>
    <row r="6700" spans="1:15" x14ac:dyDescent="0.35">
      <c r="A6700" t="s">
        <v>11441</v>
      </c>
      <c r="B6700">
        <v>106344035</v>
      </c>
      <c r="C6700" s="3">
        <v>45809</v>
      </c>
      <c r="D6700">
        <v>220470</v>
      </c>
      <c r="E6700" s="2" t="s">
        <v>108</v>
      </c>
      <c r="F6700" t="s">
        <v>10682</v>
      </c>
      <c r="G6700" s="1">
        <v>5</v>
      </c>
      <c r="H6700" s="3">
        <v>45506</v>
      </c>
      <c r="L6700">
        <v>4300</v>
      </c>
      <c r="M6700">
        <v>250</v>
      </c>
      <c r="N6700" t="s">
        <v>259</v>
      </c>
      <c r="O6700" t="s">
        <v>252</v>
      </c>
    </row>
    <row r="6701" spans="1:15" x14ac:dyDescent="0.35">
      <c r="A6701" t="s">
        <v>11441</v>
      </c>
      <c r="B6701">
        <v>106344035</v>
      </c>
      <c r="C6701" s="3">
        <v>45809</v>
      </c>
      <c r="D6701">
        <v>220470</v>
      </c>
      <c r="E6701" s="2" t="s">
        <v>192</v>
      </c>
      <c r="F6701" t="s">
        <v>193</v>
      </c>
      <c r="G6701" s="1">
        <v>463.96</v>
      </c>
      <c r="H6701" s="3">
        <v>45556</v>
      </c>
      <c r="L6701">
        <v>4300</v>
      </c>
      <c r="M6701">
        <v>250</v>
      </c>
      <c r="N6701" t="s">
        <v>259</v>
      </c>
      <c r="O6701" t="s">
        <v>252</v>
      </c>
    </row>
    <row r="6702" spans="1:15" x14ac:dyDescent="0.35">
      <c r="A6702" t="s">
        <v>11441</v>
      </c>
      <c r="B6702">
        <v>106344035</v>
      </c>
      <c r="C6702" s="3">
        <v>45809</v>
      </c>
      <c r="D6702">
        <v>220470</v>
      </c>
      <c r="E6702" s="2" t="s">
        <v>194</v>
      </c>
      <c r="F6702" t="s">
        <v>1328</v>
      </c>
      <c r="G6702" s="1">
        <v>31.32</v>
      </c>
      <c r="H6702" s="3">
        <v>45566</v>
      </c>
      <c r="L6702">
        <v>4300</v>
      </c>
      <c r="M6702">
        <v>250</v>
      </c>
      <c r="N6702" t="s">
        <v>259</v>
      </c>
      <c r="O6702" t="s">
        <v>252</v>
      </c>
    </row>
    <row r="6703" spans="1:15" x14ac:dyDescent="0.35">
      <c r="A6703" t="s">
        <v>11441</v>
      </c>
      <c r="B6703">
        <v>106344035</v>
      </c>
      <c r="C6703" s="3">
        <v>45809</v>
      </c>
      <c r="D6703">
        <v>220470</v>
      </c>
      <c r="E6703" s="2" t="s">
        <v>195</v>
      </c>
      <c r="F6703" t="s">
        <v>1355</v>
      </c>
      <c r="G6703" s="1">
        <v>100.48</v>
      </c>
      <c r="H6703" s="3">
        <v>45573</v>
      </c>
      <c r="L6703">
        <v>4300</v>
      </c>
      <c r="M6703">
        <v>250</v>
      </c>
      <c r="N6703" t="s">
        <v>259</v>
      </c>
      <c r="O6703" t="s">
        <v>252</v>
      </c>
    </row>
    <row r="6704" spans="1:15" x14ac:dyDescent="0.35">
      <c r="A6704" t="s">
        <v>11441</v>
      </c>
      <c r="B6704">
        <v>106344035</v>
      </c>
      <c r="C6704" s="3">
        <v>45809</v>
      </c>
      <c r="D6704">
        <v>220470</v>
      </c>
      <c r="E6704" s="2" t="s">
        <v>196</v>
      </c>
      <c r="F6704" t="s">
        <v>1328</v>
      </c>
      <c r="G6704" s="1">
        <v>25.76</v>
      </c>
      <c r="H6704" s="3">
        <v>45575</v>
      </c>
      <c r="L6704">
        <v>4300</v>
      </c>
      <c r="M6704">
        <v>250</v>
      </c>
      <c r="N6704" t="s">
        <v>259</v>
      </c>
      <c r="O6704" t="s">
        <v>252</v>
      </c>
    </row>
    <row r="6705" spans="1:15" x14ac:dyDescent="0.35">
      <c r="A6705" t="s">
        <v>11441</v>
      </c>
      <c r="B6705">
        <v>106344035</v>
      </c>
      <c r="C6705" s="3">
        <v>45809</v>
      </c>
      <c r="D6705">
        <v>220470</v>
      </c>
      <c r="E6705" s="2" t="s">
        <v>197</v>
      </c>
      <c r="F6705" t="s">
        <v>1328</v>
      </c>
      <c r="G6705" s="1">
        <v>14.96</v>
      </c>
      <c r="H6705" s="3">
        <v>45581</v>
      </c>
      <c r="L6705">
        <v>4300</v>
      </c>
      <c r="M6705">
        <v>250</v>
      </c>
      <c r="N6705" t="s">
        <v>259</v>
      </c>
      <c r="O6705" t="s">
        <v>252</v>
      </c>
    </row>
    <row r="6706" spans="1:15" x14ac:dyDescent="0.35">
      <c r="A6706" t="s">
        <v>11441</v>
      </c>
      <c r="B6706">
        <v>106344035</v>
      </c>
      <c r="C6706" s="3">
        <v>45809</v>
      </c>
      <c r="D6706">
        <v>220470</v>
      </c>
      <c r="E6706" s="2" t="s">
        <v>198</v>
      </c>
      <c r="F6706" t="s">
        <v>1328</v>
      </c>
      <c r="G6706" s="1">
        <v>17.600000000000001</v>
      </c>
      <c r="H6706" s="3">
        <v>45584</v>
      </c>
      <c r="L6706">
        <v>4300</v>
      </c>
      <c r="M6706">
        <v>250</v>
      </c>
      <c r="N6706" t="s">
        <v>259</v>
      </c>
      <c r="O6706" t="s">
        <v>252</v>
      </c>
    </row>
    <row r="6707" spans="1:15" x14ac:dyDescent="0.35">
      <c r="A6707" t="s">
        <v>11441</v>
      </c>
      <c r="B6707">
        <v>106344035</v>
      </c>
      <c r="C6707" s="3">
        <v>45809</v>
      </c>
      <c r="D6707">
        <v>220470</v>
      </c>
      <c r="E6707" s="2" t="s">
        <v>199</v>
      </c>
      <c r="F6707" t="s">
        <v>1365</v>
      </c>
      <c r="G6707" s="1">
        <v>1248.48</v>
      </c>
      <c r="H6707" s="3">
        <v>45594</v>
      </c>
      <c r="L6707">
        <v>4300</v>
      </c>
      <c r="M6707">
        <v>250</v>
      </c>
      <c r="N6707" t="s">
        <v>259</v>
      </c>
      <c r="O6707" t="s">
        <v>252</v>
      </c>
    </row>
    <row r="6708" spans="1:15" x14ac:dyDescent="0.35">
      <c r="A6708" t="s">
        <v>11441</v>
      </c>
      <c r="B6708">
        <v>106344035</v>
      </c>
      <c r="C6708" s="3">
        <v>45809</v>
      </c>
      <c r="D6708">
        <v>220470</v>
      </c>
      <c r="E6708" s="2" t="s">
        <v>201</v>
      </c>
      <c r="F6708" t="s">
        <v>1370</v>
      </c>
      <c r="G6708" s="1">
        <v>29.76</v>
      </c>
      <c r="H6708" s="3">
        <v>45633</v>
      </c>
      <c r="L6708">
        <v>4300</v>
      </c>
      <c r="M6708">
        <v>257</v>
      </c>
      <c r="N6708" t="s">
        <v>259</v>
      </c>
      <c r="O6708" t="s">
        <v>252</v>
      </c>
    </row>
    <row r="6709" spans="1:15" x14ac:dyDescent="0.35">
      <c r="A6709" t="s">
        <v>11441</v>
      </c>
      <c r="B6709">
        <v>106344035</v>
      </c>
      <c r="C6709" s="3">
        <v>45809</v>
      </c>
      <c r="D6709">
        <v>220470</v>
      </c>
      <c r="E6709" s="2" t="s">
        <v>168</v>
      </c>
      <c r="F6709" t="s">
        <v>1429</v>
      </c>
      <c r="G6709" s="1">
        <v>18.670000000000002</v>
      </c>
      <c r="H6709" s="3">
        <v>45638</v>
      </c>
      <c r="L6709">
        <v>4300</v>
      </c>
      <c r="M6709">
        <v>257</v>
      </c>
      <c r="N6709" t="s">
        <v>259</v>
      </c>
      <c r="O6709" t="s">
        <v>252</v>
      </c>
    </row>
    <row r="6710" spans="1:15" x14ac:dyDescent="0.35">
      <c r="A6710" t="s">
        <v>11441</v>
      </c>
      <c r="B6710">
        <v>106344035</v>
      </c>
      <c r="C6710" s="3">
        <v>45809</v>
      </c>
      <c r="D6710">
        <v>220470</v>
      </c>
      <c r="E6710" s="2" t="s">
        <v>200</v>
      </c>
      <c r="F6710" t="s">
        <v>1435</v>
      </c>
      <c r="G6710" s="1">
        <v>5</v>
      </c>
      <c r="H6710" s="3">
        <v>45638</v>
      </c>
      <c r="L6710">
        <v>4300</v>
      </c>
      <c r="M6710">
        <v>250</v>
      </c>
      <c r="N6710" t="s">
        <v>259</v>
      </c>
      <c r="O6710" t="s">
        <v>252</v>
      </c>
    </row>
    <row r="6711" spans="1:15" x14ac:dyDescent="0.35">
      <c r="A6711" t="s">
        <v>11441</v>
      </c>
      <c r="B6711">
        <v>106344035</v>
      </c>
      <c r="C6711" s="3">
        <v>45809</v>
      </c>
      <c r="D6711">
        <v>220470</v>
      </c>
      <c r="E6711" s="2" t="s">
        <v>18</v>
      </c>
      <c r="F6711" t="s">
        <v>19</v>
      </c>
      <c r="G6711" s="1">
        <v>5</v>
      </c>
      <c r="H6711" s="3">
        <v>45686</v>
      </c>
      <c r="L6711">
        <v>4300</v>
      </c>
      <c r="M6711">
        <v>250</v>
      </c>
      <c r="N6711" t="s">
        <v>259</v>
      </c>
      <c r="O6711" t="s">
        <v>252</v>
      </c>
    </row>
    <row r="6712" spans="1:15" x14ac:dyDescent="0.35">
      <c r="A6712" t="s">
        <v>11441</v>
      </c>
      <c r="B6712">
        <v>106344035</v>
      </c>
      <c r="C6712" s="3">
        <v>45809</v>
      </c>
      <c r="D6712">
        <v>220470</v>
      </c>
      <c r="E6712" s="2" t="s">
        <v>137</v>
      </c>
      <c r="F6712" t="s">
        <v>3388</v>
      </c>
      <c r="G6712" s="1">
        <v>178.4</v>
      </c>
      <c r="H6712" s="3">
        <v>45688</v>
      </c>
      <c r="L6712">
        <v>4300</v>
      </c>
      <c r="M6712">
        <v>250</v>
      </c>
      <c r="N6712" t="s">
        <v>259</v>
      </c>
      <c r="O6712" t="s">
        <v>252</v>
      </c>
    </row>
    <row r="6713" spans="1:15" x14ac:dyDescent="0.35">
      <c r="A6713" t="s">
        <v>11441</v>
      </c>
      <c r="B6713">
        <v>106344035</v>
      </c>
      <c r="C6713" s="3">
        <v>45809</v>
      </c>
      <c r="D6713">
        <v>220470</v>
      </c>
      <c r="E6713" s="2" t="s">
        <v>202</v>
      </c>
      <c r="F6713" t="s">
        <v>3390</v>
      </c>
      <c r="G6713" s="1">
        <v>30</v>
      </c>
      <c r="H6713" s="3">
        <v>45689</v>
      </c>
      <c r="L6713">
        <v>4300</v>
      </c>
      <c r="M6713">
        <v>250</v>
      </c>
      <c r="N6713" t="s">
        <v>259</v>
      </c>
      <c r="O6713" t="s">
        <v>252</v>
      </c>
    </row>
    <row r="6714" spans="1:15" x14ac:dyDescent="0.35">
      <c r="A6714" t="s">
        <v>11441</v>
      </c>
      <c r="B6714">
        <v>106344035</v>
      </c>
      <c r="C6714" s="3">
        <v>45809</v>
      </c>
      <c r="D6714">
        <v>220470</v>
      </c>
      <c r="E6714" s="2" t="s">
        <v>203</v>
      </c>
      <c r="F6714" t="s">
        <v>3529</v>
      </c>
      <c r="G6714" s="1">
        <v>10.44</v>
      </c>
      <c r="H6714" s="3">
        <v>45695</v>
      </c>
      <c r="L6714">
        <v>4300</v>
      </c>
      <c r="M6714">
        <v>250</v>
      </c>
      <c r="N6714" t="s">
        <v>259</v>
      </c>
      <c r="O6714" t="s">
        <v>252</v>
      </c>
    </row>
    <row r="6715" spans="1:15" x14ac:dyDescent="0.35">
      <c r="A6715" t="s">
        <v>11441</v>
      </c>
      <c r="B6715">
        <v>106344035</v>
      </c>
      <c r="C6715" s="3">
        <v>45809</v>
      </c>
      <c r="D6715">
        <v>220470</v>
      </c>
      <c r="E6715" s="2" t="s">
        <v>32</v>
      </c>
      <c r="F6715" t="s">
        <v>4017</v>
      </c>
      <c r="G6715" s="1">
        <v>1678.13</v>
      </c>
      <c r="H6715" s="3">
        <v>45708</v>
      </c>
      <c r="L6715">
        <v>4300</v>
      </c>
      <c r="M6715">
        <v>250</v>
      </c>
      <c r="N6715" t="s">
        <v>259</v>
      </c>
      <c r="O6715" t="s">
        <v>252</v>
      </c>
    </row>
    <row r="6716" spans="1:15" x14ac:dyDescent="0.35">
      <c r="A6716" t="s">
        <v>11441</v>
      </c>
      <c r="B6716">
        <v>106344035</v>
      </c>
      <c r="C6716" s="3">
        <v>45809</v>
      </c>
      <c r="D6716">
        <v>220470</v>
      </c>
      <c r="E6716" s="2" t="s">
        <v>204</v>
      </c>
      <c r="F6716" t="s">
        <v>4507</v>
      </c>
      <c r="G6716" s="1">
        <v>26.6</v>
      </c>
      <c r="H6716" s="3">
        <v>45709</v>
      </c>
      <c r="L6716">
        <v>4300</v>
      </c>
      <c r="M6716">
        <v>250</v>
      </c>
      <c r="N6716" t="s">
        <v>259</v>
      </c>
      <c r="O6716" t="s">
        <v>252</v>
      </c>
    </row>
    <row r="6717" spans="1:15" x14ac:dyDescent="0.35">
      <c r="A6717" t="s">
        <v>11441</v>
      </c>
      <c r="B6717">
        <v>106344035</v>
      </c>
      <c r="C6717" s="3">
        <v>45809</v>
      </c>
      <c r="D6717">
        <v>220470</v>
      </c>
      <c r="E6717" s="2" t="s">
        <v>205</v>
      </c>
      <c r="F6717" t="s">
        <v>4859</v>
      </c>
      <c r="G6717" s="1">
        <v>22.48</v>
      </c>
      <c r="H6717" s="3">
        <v>45727</v>
      </c>
      <c r="L6717">
        <v>4300</v>
      </c>
      <c r="M6717">
        <v>250</v>
      </c>
      <c r="N6717" t="s">
        <v>259</v>
      </c>
      <c r="O6717" t="s">
        <v>252</v>
      </c>
    </row>
    <row r="6718" spans="1:15" x14ac:dyDescent="0.35">
      <c r="A6718" t="s">
        <v>11441</v>
      </c>
      <c r="B6718">
        <v>106344035</v>
      </c>
      <c r="C6718" s="3">
        <v>45809</v>
      </c>
      <c r="D6718">
        <v>220470</v>
      </c>
      <c r="E6718" s="2" t="s">
        <v>206</v>
      </c>
      <c r="F6718" t="s">
        <v>4860</v>
      </c>
      <c r="G6718" s="1">
        <v>31.92</v>
      </c>
      <c r="H6718" s="3">
        <v>45728</v>
      </c>
      <c r="L6718">
        <v>4300</v>
      </c>
      <c r="M6718">
        <v>250</v>
      </c>
      <c r="N6718" t="s">
        <v>259</v>
      </c>
      <c r="O6718" t="s">
        <v>252</v>
      </c>
    </row>
    <row r="6719" spans="1:15" x14ac:dyDescent="0.35">
      <c r="A6719" t="s">
        <v>11441</v>
      </c>
      <c r="B6719">
        <v>106344035</v>
      </c>
      <c r="C6719" s="3">
        <v>45809</v>
      </c>
      <c r="D6719">
        <v>220470</v>
      </c>
      <c r="E6719" s="2" t="s">
        <v>207</v>
      </c>
      <c r="F6719" t="s">
        <v>4860</v>
      </c>
      <c r="G6719" s="1">
        <v>34.56</v>
      </c>
      <c r="H6719" s="3">
        <v>45731</v>
      </c>
      <c r="L6719">
        <v>4300</v>
      </c>
      <c r="M6719">
        <v>250</v>
      </c>
      <c r="N6719" t="s">
        <v>259</v>
      </c>
      <c r="O6719" t="s">
        <v>252</v>
      </c>
    </row>
    <row r="6720" spans="1:15" x14ac:dyDescent="0.35">
      <c r="A6720" t="s">
        <v>11441</v>
      </c>
      <c r="B6720">
        <v>106344035</v>
      </c>
      <c r="C6720" s="3">
        <v>45809</v>
      </c>
      <c r="D6720">
        <v>220470</v>
      </c>
      <c r="E6720" s="2" t="s">
        <v>208</v>
      </c>
      <c r="F6720" t="s">
        <v>4867</v>
      </c>
      <c r="G6720" s="1">
        <v>613.96</v>
      </c>
      <c r="H6720" s="3">
        <v>45734</v>
      </c>
      <c r="L6720">
        <v>4300</v>
      </c>
      <c r="M6720">
        <v>250</v>
      </c>
      <c r="N6720" t="s">
        <v>259</v>
      </c>
      <c r="O6720" t="s">
        <v>252</v>
      </c>
    </row>
    <row r="6721" spans="1:15" x14ac:dyDescent="0.35">
      <c r="A6721" t="s">
        <v>11441</v>
      </c>
      <c r="B6721">
        <v>106344035</v>
      </c>
      <c r="C6721" s="3">
        <v>45809</v>
      </c>
      <c r="D6721">
        <v>220470</v>
      </c>
      <c r="E6721" s="2" t="s">
        <v>209</v>
      </c>
      <c r="F6721" t="s">
        <v>4868</v>
      </c>
      <c r="G6721" s="1">
        <v>10.44</v>
      </c>
      <c r="H6721" s="3">
        <v>45734</v>
      </c>
      <c r="L6721">
        <v>4300</v>
      </c>
      <c r="M6721">
        <v>250</v>
      </c>
      <c r="N6721" t="s">
        <v>259</v>
      </c>
      <c r="O6721" t="s">
        <v>252</v>
      </c>
    </row>
    <row r="6722" spans="1:15" x14ac:dyDescent="0.35">
      <c r="A6722" t="s">
        <v>11441</v>
      </c>
      <c r="B6722">
        <v>106344035</v>
      </c>
      <c r="C6722" s="3">
        <v>45809</v>
      </c>
      <c r="D6722">
        <v>220470</v>
      </c>
      <c r="E6722" s="2" t="s">
        <v>24</v>
      </c>
      <c r="F6722" t="s">
        <v>4894</v>
      </c>
      <c r="G6722" s="1">
        <v>383.57</v>
      </c>
      <c r="H6722" s="3">
        <v>45737</v>
      </c>
      <c r="L6722">
        <v>4300</v>
      </c>
      <c r="M6722">
        <v>250</v>
      </c>
      <c r="N6722" t="s">
        <v>259</v>
      </c>
      <c r="O6722" t="s">
        <v>252</v>
      </c>
    </row>
    <row r="6723" spans="1:15" x14ac:dyDescent="0.35">
      <c r="A6723" t="s">
        <v>11441</v>
      </c>
      <c r="B6723">
        <v>106344035</v>
      </c>
      <c r="C6723" s="3">
        <v>45809</v>
      </c>
      <c r="D6723">
        <v>220470</v>
      </c>
      <c r="E6723" s="2" t="s">
        <v>210</v>
      </c>
      <c r="F6723" t="s">
        <v>211</v>
      </c>
      <c r="G6723" s="1">
        <v>72.48</v>
      </c>
      <c r="H6723" s="3">
        <v>45752</v>
      </c>
      <c r="L6723">
        <v>4300</v>
      </c>
      <c r="M6723">
        <v>250</v>
      </c>
      <c r="N6723" t="s">
        <v>259</v>
      </c>
      <c r="O6723" t="s">
        <v>252</v>
      </c>
    </row>
    <row r="6724" spans="1:15" x14ac:dyDescent="0.35">
      <c r="A6724" t="s">
        <v>11441</v>
      </c>
      <c r="B6724">
        <v>106344035</v>
      </c>
      <c r="C6724" s="3">
        <v>45809</v>
      </c>
      <c r="D6724">
        <v>220470</v>
      </c>
      <c r="E6724" s="2" t="s">
        <v>212</v>
      </c>
      <c r="F6724" t="s">
        <v>5163</v>
      </c>
      <c r="G6724" s="1">
        <v>13.36</v>
      </c>
      <c r="H6724" s="3">
        <v>45756</v>
      </c>
      <c r="L6724">
        <v>4300</v>
      </c>
      <c r="M6724">
        <v>250</v>
      </c>
      <c r="N6724" t="s">
        <v>259</v>
      </c>
      <c r="O6724" t="s">
        <v>252</v>
      </c>
    </row>
    <row r="6725" spans="1:15" x14ac:dyDescent="0.35">
      <c r="A6725" t="s">
        <v>11441</v>
      </c>
      <c r="B6725">
        <v>106344035</v>
      </c>
      <c r="C6725" s="3">
        <v>45809</v>
      </c>
      <c r="D6725">
        <v>220470</v>
      </c>
      <c r="E6725" s="2" t="s">
        <v>213</v>
      </c>
      <c r="F6725" t="s">
        <v>7089</v>
      </c>
      <c r="G6725" s="1">
        <v>134.4</v>
      </c>
      <c r="H6725" s="3">
        <v>45807</v>
      </c>
      <c r="L6725">
        <v>4300</v>
      </c>
      <c r="M6725">
        <v>250</v>
      </c>
      <c r="N6725" t="s">
        <v>259</v>
      </c>
      <c r="O6725" t="s">
        <v>252</v>
      </c>
    </row>
    <row r="6726" spans="1:15" x14ac:dyDescent="0.35">
      <c r="A6726" t="s">
        <v>11441</v>
      </c>
      <c r="B6726">
        <v>106344035</v>
      </c>
      <c r="C6726" s="3">
        <v>45809</v>
      </c>
      <c r="D6726">
        <v>220470</v>
      </c>
      <c r="E6726" s="2" t="s">
        <v>214</v>
      </c>
      <c r="F6726" t="s">
        <v>215</v>
      </c>
      <c r="G6726" s="1">
        <v>10168</v>
      </c>
      <c r="H6726" s="3">
        <v>45811</v>
      </c>
      <c r="L6726">
        <v>4300</v>
      </c>
      <c r="M6726">
        <v>250</v>
      </c>
      <c r="N6726" t="s">
        <v>259</v>
      </c>
      <c r="O6726" t="s">
        <v>252</v>
      </c>
    </row>
    <row r="6727" spans="1:15" x14ac:dyDescent="0.35">
      <c r="A6727" t="s">
        <v>11441</v>
      </c>
      <c r="B6727">
        <v>106344035</v>
      </c>
      <c r="C6727" s="3">
        <v>45809</v>
      </c>
      <c r="D6727">
        <v>220470</v>
      </c>
      <c r="E6727" s="2" t="s">
        <v>216</v>
      </c>
      <c r="F6727" t="s">
        <v>8936</v>
      </c>
      <c r="G6727" s="1">
        <v>6.64</v>
      </c>
      <c r="H6727" s="3">
        <v>45821</v>
      </c>
      <c r="L6727">
        <v>4300</v>
      </c>
      <c r="M6727">
        <v>250</v>
      </c>
      <c r="N6727" t="s">
        <v>259</v>
      </c>
      <c r="O6727" t="s">
        <v>252</v>
      </c>
    </row>
    <row r="6728" spans="1:15" x14ac:dyDescent="0.35">
      <c r="A6728" t="s">
        <v>11441</v>
      </c>
      <c r="B6728">
        <v>106344035</v>
      </c>
      <c r="C6728" s="3">
        <v>45809</v>
      </c>
      <c r="D6728">
        <v>220470</v>
      </c>
      <c r="E6728" s="2" t="s">
        <v>217</v>
      </c>
      <c r="F6728" t="s">
        <v>8937</v>
      </c>
      <c r="G6728" s="1">
        <v>45.48</v>
      </c>
      <c r="H6728" s="3">
        <v>45821</v>
      </c>
      <c r="L6728">
        <v>4300</v>
      </c>
      <c r="M6728">
        <v>250</v>
      </c>
      <c r="N6728" t="s">
        <v>259</v>
      </c>
      <c r="O6728" t="s">
        <v>252</v>
      </c>
    </row>
    <row r="6729" spans="1:15" x14ac:dyDescent="0.35">
      <c r="A6729" t="s">
        <v>11441</v>
      </c>
      <c r="B6729">
        <v>106344035</v>
      </c>
      <c r="C6729" s="3">
        <v>45809</v>
      </c>
      <c r="D6729">
        <v>220470</v>
      </c>
      <c r="E6729" s="2" t="s">
        <v>218</v>
      </c>
      <c r="F6729" t="s">
        <v>9165</v>
      </c>
      <c r="G6729" s="1">
        <v>23.84</v>
      </c>
      <c r="H6729" s="3">
        <v>45825</v>
      </c>
      <c r="L6729">
        <v>4300</v>
      </c>
      <c r="M6729">
        <v>250</v>
      </c>
      <c r="N6729" t="s">
        <v>259</v>
      </c>
      <c r="O6729" t="s">
        <v>252</v>
      </c>
    </row>
    <row r="6730" spans="1:15" x14ac:dyDescent="0.35">
      <c r="A6730" t="s">
        <v>11441</v>
      </c>
      <c r="B6730">
        <v>106344035</v>
      </c>
      <c r="C6730" s="3">
        <v>45809</v>
      </c>
      <c r="D6730">
        <v>220470</v>
      </c>
      <c r="E6730" s="2" t="s">
        <v>219</v>
      </c>
      <c r="F6730" t="s">
        <v>4220</v>
      </c>
      <c r="G6730" s="1">
        <v>193.97</v>
      </c>
      <c r="H6730" s="3">
        <v>45827</v>
      </c>
      <c r="L6730">
        <v>4300</v>
      </c>
      <c r="M6730">
        <v>250</v>
      </c>
      <c r="N6730" t="s">
        <v>259</v>
      </c>
      <c r="O6730" t="s">
        <v>252</v>
      </c>
    </row>
    <row r="6731" spans="1:15" x14ac:dyDescent="0.35">
      <c r="A6731" t="s">
        <v>11441</v>
      </c>
      <c r="B6731">
        <v>106344035</v>
      </c>
      <c r="C6731" s="3">
        <v>45809</v>
      </c>
      <c r="D6731">
        <v>220470</v>
      </c>
      <c r="E6731" s="2" t="s">
        <v>220</v>
      </c>
      <c r="F6731" t="s">
        <v>9423</v>
      </c>
      <c r="G6731" s="1">
        <v>5.6</v>
      </c>
      <c r="H6731" s="3">
        <v>45827</v>
      </c>
      <c r="L6731">
        <v>4300</v>
      </c>
      <c r="M6731">
        <v>250</v>
      </c>
      <c r="N6731" t="s">
        <v>259</v>
      </c>
      <c r="O6731" t="s">
        <v>252</v>
      </c>
    </row>
    <row r="6732" spans="1:15" x14ac:dyDescent="0.35">
      <c r="A6732" t="s">
        <v>11441</v>
      </c>
      <c r="B6732">
        <v>106344035</v>
      </c>
      <c r="C6732" s="3">
        <v>45809</v>
      </c>
      <c r="D6732">
        <v>220470</v>
      </c>
      <c r="E6732" s="2" t="s">
        <v>221</v>
      </c>
      <c r="F6732" t="s">
        <v>9623</v>
      </c>
      <c r="G6732" s="1">
        <v>13.84</v>
      </c>
      <c r="H6732" s="3">
        <v>45841</v>
      </c>
      <c r="L6732">
        <v>4300</v>
      </c>
      <c r="M6732">
        <v>250</v>
      </c>
      <c r="N6732" t="s">
        <v>259</v>
      </c>
      <c r="O6732" t="s">
        <v>252</v>
      </c>
    </row>
    <row r="6733" spans="1:15" x14ac:dyDescent="0.35">
      <c r="A6733" t="s">
        <v>11441</v>
      </c>
      <c r="B6733">
        <v>106344035</v>
      </c>
      <c r="C6733" s="3">
        <v>45809</v>
      </c>
      <c r="D6733">
        <v>220470</v>
      </c>
      <c r="E6733" s="2" t="s">
        <v>222</v>
      </c>
      <c r="F6733" t="s">
        <v>9626</v>
      </c>
      <c r="G6733" s="1">
        <v>79.959999999999994</v>
      </c>
      <c r="H6733" s="3">
        <v>45842</v>
      </c>
      <c r="L6733">
        <v>4300</v>
      </c>
      <c r="M6733">
        <v>250</v>
      </c>
      <c r="N6733" t="s">
        <v>259</v>
      </c>
      <c r="O6733" t="s">
        <v>252</v>
      </c>
    </row>
    <row r="6734" spans="1:15" x14ac:dyDescent="0.35">
      <c r="A6734" t="s">
        <v>11441</v>
      </c>
      <c r="B6734">
        <v>106344035</v>
      </c>
      <c r="C6734" s="3">
        <v>45809</v>
      </c>
      <c r="D6734">
        <v>220470</v>
      </c>
      <c r="E6734" s="2" t="s">
        <v>223</v>
      </c>
      <c r="F6734" t="s">
        <v>10094</v>
      </c>
      <c r="G6734" s="1">
        <v>225.52</v>
      </c>
      <c r="H6734" s="3">
        <v>45850</v>
      </c>
      <c r="L6734">
        <v>4300</v>
      </c>
      <c r="M6734">
        <v>250</v>
      </c>
      <c r="N6734" t="s">
        <v>259</v>
      </c>
      <c r="O6734" t="s">
        <v>252</v>
      </c>
    </row>
    <row r="6735" spans="1:15" x14ac:dyDescent="0.35">
      <c r="A6735" t="s">
        <v>11441</v>
      </c>
      <c r="B6735">
        <v>106344035</v>
      </c>
      <c r="C6735" s="3">
        <v>45809</v>
      </c>
      <c r="D6735">
        <v>220470</v>
      </c>
      <c r="E6735" s="2" t="s">
        <v>224</v>
      </c>
      <c r="F6735" t="s">
        <v>10094</v>
      </c>
      <c r="G6735" s="1">
        <v>394.64</v>
      </c>
      <c r="H6735" s="3">
        <v>45853</v>
      </c>
      <c r="L6735">
        <v>4300</v>
      </c>
      <c r="M6735">
        <v>250</v>
      </c>
      <c r="N6735" t="s">
        <v>259</v>
      </c>
      <c r="O6735" t="s">
        <v>252</v>
      </c>
    </row>
    <row r="6736" spans="1:15" x14ac:dyDescent="0.35">
      <c r="A6736" t="s">
        <v>11441</v>
      </c>
      <c r="B6736">
        <v>106344035</v>
      </c>
      <c r="C6736" s="3">
        <v>45809</v>
      </c>
      <c r="D6736">
        <v>220470</v>
      </c>
      <c r="E6736" s="2" t="s">
        <v>225</v>
      </c>
      <c r="F6736" t="s">
        <v>10193</v>
      </c>
      <c r="G6736" s="1">
        <v>9.64</v>
      </c>
      <c r="H6736" s="3">
        <v>45856</v>
      </c>
      <c r="L6736">
        <v>4300</v>
      </c>
      <c r="M6736">
        <v>250</v>
      </c>
      <c r="N6736" t="s">
        <v>259</v>
      </c>
      <c r="O6736" t="s">
        <v>252</v>
      </c>
    </row>
    <row r="6737" spans="1:15" x14ac:dyDescent="0.35">
      <c r="A6737" t="s">
        <v>11441</v>
      </c>
      <c r="B6737">
        <v>106344035</v>
      </c>
      <c r="C6737" s="3">
        <v>45809</v>
      </c>
      <c r="D6737">
        <v>220470</v>
      </c>
      <c r="E6737" s="2" t="s">
        <v>226</v>
      </c>
      <c r="F6737" t="s">
        <v>10094</v>
      </c>
      <c r="G6737" s="1">
        <v>451</v>
      </c>
      <c r="H6737" s="3">
        <v>45856</v>
      </c>
      <c r="L6737">
        <v>4300</v>
      </c>
      <c r="M6737">
        <v>250</v>
      </c>
      <c r="N6737" t="s">
        <v>259</v>
      </c>
      <c r="O6737" t="s">
        <v>252</v>
      </c>
    </row>
    <row r="6738" spans="1:15" x14ac:dyDescent="0.35">
      <c r="A6738" t="s">
        <v>11441</v>
      </c>
      <c r="B6738">
        <v>106344035</v>
      </c>
      <c r="C6738" s="3">
        <v>45809</v>
      </c>
      <c r="D6738">
        <v>220470</v>
      </c>
      <c r="E6738" s="2" t="s">
        <v>227</v>
      </c>
      <c r="F6738" t="s">
        <v>10200</v>
      </c>
      <c r="G6738" s="1">
        <v>38.96</v>
      </c>
      <c r="H6738" s="3">
        <v>45860</v>
      </c>
      <c r="L6738">
        <v>4300</v>
      </c>
      <c r="M6738">
        <v>257</v>
      </c>
      <c r="N6738" t="s">
        <v>259</v>
      </c>
      <c r="O6738" t="s">
        <v>252</v>
      </c>
    </row>
    <row r="6739" spans="1:15" x14ac:dyDescent="0.35">
      <c r="A6739" t="s">
        <v>11441</v>
      </c>
      <c r="B6739">
        <v>106344035</v>
      </c>
      <c r="C6739" s="3">
        <v>45809</v>
      </c>
      <c r="D6739">
        <v>220470</v>
      </c>
      <c r="E6739" s="2" t="s">
        <v>228</v>
      </c>
      <c r="F6739" t="s">
        <v>1327</v>
      </c>
      <c r="G6739" s="1">
        <v>5</v>
      </c>
      <c r="H6739" s="3">
        <v>45860</v>
      </c>
      <c r="L6739">
        <v>4300</v>
      </c>
      <c r="M6739">
        <v>250</v>
      </c>
      <c r="N6739" t="s">
        <v>259</v>
      </c>
      <c r="O6739" t="s">
        <v>252</v>
      </c>
    </row>
  </sheetData>
  <autoFilter ref="D2:O6739"/>
  <sortState ref="D3:W6739">
    <sortCondition ref="H3:H67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Janet Rios</cp:lastModifiedBy>
  <dcterms:created xsi:type="dcterms:W3CDTF">2025-09-24T12:37:29Z</dcterms:created>
  <dcterms:modified xsi:type="dcterms:W3CDTF">2025-09-24T20:52:14Z</dcterms:modified>
</cp:coreProperties>
</file>