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1153" documentId="13_ncr:40009_{6B1C0835-FA4D-4CC5-8E33-3DE8F204E7D0}" xr6:coauthVersionLast="47" xr6:coauthVersionMax="47" xr10:uidLastSave="{650F3203-3873-43A7-B16A-CAE6ED107FBF}"/>
  <bookViews>
    <workbookView xWindow="-110" yWindow="-110" windowWidth="25820" windowHeight="15500" xr2:uid="{00000000-000D-0000-FFFF-FFFF00000000}"/>
  </bookViews>
  <sheets>
    <sheet name="Pokemonstu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<sst xmlns="http://schemas.openxmlformats.org/spreadsheetml/2006/main" count="4512" uniqueCount="2813">
  <si>
    <t>Bulbasaur</t>
  </si>
  <si>
    <t>https://pokemondb.net/pokedex/bulbasaur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</si>
  <si>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</si>
  <si>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</si>
  <si>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</si>
  <si>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</si>
  <si>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</si>
  <si>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</si>
  <si>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</si>
  <si>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</si>
  <si>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</si>
  <si>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</si>
  <si>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</si>
  <si>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</si>
  <si>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</si>
  <si>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</si>
  <si>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</si>
  <si>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</si>
  <si>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</si>
  <si>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</si>
  <si>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</si>
  <si>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</si>
  <si>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</si>
  <si>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</si>
  <si>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</si>
  <si>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</si>
  <si>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</si>
  <si>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</si>
  <si>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</si>
  <si>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</si>
  <si>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</si>
  <si>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</si>
  <si>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</si>
  <si>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</si>
  <si>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</si>
  <si>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</si>
  <si>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</si>
  <si>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</si>
  <si>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</si>
  <si>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</si>
  <si>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</si>
  <si>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</si>
  <si>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</si>
  <si>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</si>
  <si>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</si>
  <si>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</si>
  <si>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</si>
  <si>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</si>
  <si>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</si>
  <si>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</si>
  <si>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</si>
  <si>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</si>
  <si>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</si>
  <si>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</si>
  <si>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</si>
  <si>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</si>
  <si>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</si>
  <si>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</si>
  <si>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</si>
  <si>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</si>
  <si>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</si>
  <si>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</si>
  <si>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</si>
  <si>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</si>
  <si>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</si>
  <si>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</si>
  <si>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</si>
  <si>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</si>
  <si>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</si>
  <si>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</si>
  <si>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</si>
  <si>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</si>
  <si>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</si>
  <si>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</si>
  <si>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</si>
  <si>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</si>
  <si>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</si>
  <si>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</si>
  <si>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</si>
  <si>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</si>
  <si>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</si>
  <si>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</si>
  <si>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</si>
  <si>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</si>
  <si>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</si>
  <si>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</si>
  <si>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</si>
  <si>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</si>
  <si>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</si>
  <si>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</si>
  <si>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</si>
  <si>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</si>
  <si>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</si>
  <si>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</si>
  <si>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</si>
  <si>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</si>
  <si>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</si>
  <si>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</si>
  <si>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</si>
  <si>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</si>
  <si>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</si>
  <si>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</si>
  <si>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</si>
  <si>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</si>
  <si>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</si>
  <si>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</si>
  <si>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</si>
  <si>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</si>
  <si>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</si>
  <si>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</si>
  <si>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</si>
  <si>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</si>
  <si>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</si>
  <si>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</si>
  <si>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</si>
  <si>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</si>
  <si>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</si>
  <si>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</si>
  <si>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</si>
  <si>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</si>
  <si>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</si>
  <si>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</si>
  <si>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</si>
  <si>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</si>
  <si>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</si>
  <si>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</si>
  <si>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</si>
  <si>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</si>
  <si>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</si>
  <si>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</si>
  <si>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</si>
  <si>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</si>
  <si>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</si>
  <si>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</si>
  <si>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</si>
  <si>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</si>
  <si>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</si>
  <si>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</si>
  <si>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</si>
  <si>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</si>
  <si>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</si>
  <si>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</si>
  <si>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</si>
  <si>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</si>
  <si>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</si>
  <si>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</si>
  <si>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</si>
  <si>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</si>
  <si>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</si>
  <si>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</si>
  <si>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</si>
  <si>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</si>
  <si>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</si>
  <si>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</si>
  <si>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</si>
  <si>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</si>
  <si>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</si>
  <si>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</si>
  <si>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</si>
  <si>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</si>
  <si>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</si>
  <si>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</si>
  <si>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</si>
  <si>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</si>
  <si>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</si>
  <si>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</si>
  <si>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</si>
  <si>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</si>
  <si>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</si>
  <si>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</si>
  <si>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</si>
  <si>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</si>
  <si>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</si>
  <si>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</si>
  <si>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</si>
  <si>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</si>
  <si>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</si>
  <si>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</si>
  <si>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</si>
  <si>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</si>
  <si>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</si>
  <si>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</si>
  <si>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</si>
  <si>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</si>
  <si>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</si>
  <si>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</si>
  <si>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</si>
  <si>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</si>
  <si>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</si>
  <si>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</si>
  <si>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</si>
  <si>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</si>
  <si>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</si>
  <si>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</si>
  <si>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</si>
  <si>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</si>
  <si>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</si>
  <si>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</si>
  <si>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</si>
  <si>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</si>
  <si>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</si>
  <si>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</si>
  <si>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</si>
  <si>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</si>
  <si>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</si>
  <si>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</si>
  <si>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</si>
  <si>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</si>
  <si>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</si>
  <si>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</si>
  <si>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</si>
  <si>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</si>
  <si>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</si>
  <si>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</si>
  <si>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</si>
  <si>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</si>
  <si>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</si>
  <si>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</si>
  <si>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</si>
  <si>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</si>
  <si>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</si>
  <si>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</si>
  <si>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</si>
  <si>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</si>
  <si>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</si>
  <si>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</si>
  <si>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</si>
  <si>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</si>
  <si>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</si>
  <si>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</si>
  <si>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</si>
  <si>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</si>
  <si>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</si>
  <si>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</si>
  <si>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</si>
  <si>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</si>
  <si>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</si>
  <si>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</si>
  <si>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</si>
  <si>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</si>
  <si>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</si>
  <si>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</si>
  <si>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</si>
  <si>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</si>
  <si>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</si>
  <si>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</si>
  <si>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</si>
  <si>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</si>
  <si>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</si>
  <si>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</si>
  <si>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</si>
  <si>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</si>
  <si>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</si>
  <si>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</si>
  <si>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</si>
  <si>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</si>
  <si>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</si>
  <si>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</si>
  <si>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</si>
  <si>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</si>
  <si>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</si>
  <si>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</si>
  <si>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</si>
  <si>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</si>
  <si>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</si>
  <si>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</si>
  <si>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</si>
  <si>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</si>
  <si>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</si>
  <si>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</si>
  <si>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</si>
  <si>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</si>
  <si>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</si>
  <si>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</si>
  <si>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</si>
  <si>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</si>
  <si>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</si>
  <si>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</si>
  <si>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</si>
  <si>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</si>
  <si>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</si>
  <si>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</si>
  <si>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</si>
  <si>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</si>
  <si>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</si>
  <si>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</si>
  <si>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</si>
  <si>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</si>
  <si>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</si>
  <si>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</si>
  <si>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</si>
  <si>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</si>
  <si>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</si>
  <si>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</si>
  <si>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</si>
  <si>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</si>
  <si>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</si>
  <si>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</si>
  <si>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</si>
  <si>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</si>
  <si>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</si>
  <si>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</si>
  <si>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</si>
  <si>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</si>
  <si>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</si>
  <si>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</si>
  <si>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</si>
  <si>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</si>
  <si>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</si>
  <si>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</si>
  <si>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</si>
  <si>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</si>
  <si>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</si>
  <si>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</si>
  <si>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</si>
  <si>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</si>
  <si>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</si>
  <si>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</si>
  <si>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</si>
  <si>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</si>
  <si>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</si>
  <si>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</si>
  <si>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</si>
  <si>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</si>
  <si>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</si>
  <si>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</si>
  <si>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</si>
  <si>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</si>
  <si>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</si>
  <si>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</si>
  <si>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</si>
  <si>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</si>
  <si>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</si>
  <si>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</si>
  <si>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</si>
  <si>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</si>
  <si>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</si>
  <si>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</si>
  <si>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</si>
  <si>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</si>
  <si>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</si>
  <si>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</si>
  <si>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</si>
  <si>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</si>
  <si>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</si>
  <si>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</si>
  <si>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</si>
  <si>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</si>
  <si>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</si>
  <si>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</si>
  <si>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</si>
  <si>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</si>
  <si>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</si>
  <si>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</si>
  <si>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</si>
  <si>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</si>
  <si>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</si>
  <si>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</si>
  <si>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</si>
  <si>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</si>
  <si>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</si>
  <si>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</si>
  <si>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</si>
  <si>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</si>
  <si>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</si>
  <si>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</si>
  <si>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</si>
  <si>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</si>
  <si>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</si>
  <si>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</si>
  <si>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</si>
  <si>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</si>
  <si>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</si>
  <si>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</si>
  <si>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</si>
  <si>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</si>
  <si>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</si>
  <si>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</si>
  <si>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</si>
  <si>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</si>
  <si>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</si>
  <si>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</si>
  <si>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</si>
  <si>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</si>
  <si>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</si>
  <si>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</si>
  <si>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</si>
  <si>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</si>
  <si>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</si>
  <si>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</si>
  <si>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</si>
  <si>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</si>
  <si>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</si>
  <si>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</si>
  <si>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</si>
  <si>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</si>
  <si>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</si>
  <si>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</si>
  <si>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</si>
  <si>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</si>
  <si>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</si>
  <si>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</si>
  <si>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</si>
  <si>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</si>
  <si>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</si>
  <si>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</si>
  <si>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</si>
  <si>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</si>
  <si>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</si>
  <si>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</si>
  <si>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</si>
  <si>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</si>
  <si>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</si>
  <si>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</si>
  <si>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</si>
  <si>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</si>
  <si>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</si>
  <si>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</si>
  <si>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</si>
  <si>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</si>
  <si>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</si>
  <si>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</si>
  <si>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</si>
  <si>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</si>
  <si>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</si>
  <si>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</si>
  <si>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</si>
  <si>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</si>
  <si>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</si>
  <si>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</si>
  <si>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</si>
  <si>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</si>
  <si>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</si>
  <si>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</si>
  <si>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</si>
  <si>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</si>
  <si>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</si>
  <si>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</si>
  <si>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</si>
  <si>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</si>
  <si>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</si>
  <si>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</si>
  <si>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</si>
  <si>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</si>
  <si>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</si>
  <si>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</si>
  <si>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</si>
  <si>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</si>
  <si>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</si>
  <si>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</si>
  <si>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</si>
  <si>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</si>
  <si>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</si>
  <si>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</si>
  <si>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</si>
  <si>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</si>
  <si>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</si>
  <si>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</si>
  <si>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</si>
  <si>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</si>
  <si>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</si>
  <si>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</si>
  <si>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</si>
  <si>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</si>
  <si>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</si>
  <si>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</si>
  <si>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</si>
  <si>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</si>
  <si>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</si>
  <si>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</si>
  <si>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</si>
  <si>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</si>
  <si>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</si>
  <si>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</si>
  <si>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</si>
  <si>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</si>
  <si>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</si>
  <si>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</si>
  <si>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</si>
  <si>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</si>
  <si>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</si>
  <si>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</si>
  <si>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</si>
  <si>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</si>
  <si>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</si>
  <si>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</si>
  <si>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</si>
  <si>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</si>
  <si>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</si>
  <si>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</si>
  <si>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</si>
  <si>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</si>
  <si>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</si>
  <si>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</si>
  <si>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</si>
  <si>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</si>
  <si>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</si>
  <si>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</si>
  <si>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</si>
  <si>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</si>
  <si>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</si>
  <si>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</si>
  <si>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</si>
  <si>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</si>
  <si>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</si>
  <si>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</si>
  <si>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</si>
  <si>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</si>
  <si>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</si>
  <si>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</si>
  <si>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</si>
  <si>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</si>
  <si>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</si>
  <si>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</si>
  <si>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</si>
  <si>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</si>
  <si>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</si>
  <si>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</si>
  <si>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</si>
  <si>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</si>
  <si>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</si>
  <si>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</si>
  <si>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</si>
  <si>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</si>
  <si>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</si>
  <si>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</si>
  <si>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</si>
  <si>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</si>
  <si>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</si>
  <si>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</si>
  <si>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</si>
  <si>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</si>
  <si>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</si>
  <si>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</si>
  <si>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</si>
  <si>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</si>
  <si>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</si>
  <si>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</si>
  <si>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</si>
  <si>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</si>
  <si>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</si>
  <si>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</si>
  <si>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</si>
  <si>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</si>
  <si>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</si>
  <si>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</si>
  <si>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</si>
  <si>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</si>
  <si>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</si>
  <si>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</si>
  <si>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</si>
  <si>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</si>
  <si>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</si>
  <si>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</si>
  <si>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</si>
  <si>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</si>
  <si>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</si>
  <si>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</si>
  <si>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</si>
  <si>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</si>
  <si>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</si>
  <si>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</si>
  <si>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</si>
  <si>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</si>
  <si>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</si>
  <si>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</si>
  <si>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</si>
  <si>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</si>
  <si>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</si>
  <si>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</si>
  <si>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</si>
  <si>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</si>
  <si>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</si>
  <si>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</si>
  <si>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</si>
  <si>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</si>
  <si>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</si>
  <si>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</si>
  <si>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</si>
  <si>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</si>
  <si>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</si>
  <si>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</si>
  <si>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</si>
  <si>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</si>
  <si>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</si>
  <si>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</si>
  <si>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</si>
  <si>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</si>
  <si>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</si>
  <si>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</si>
  <si>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</si>
  <si>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</si>
  <si>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</si>
  <si>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</si>
  <si>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</si>
  <si>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</si>
  <si>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</si>
  <si>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</si>
  <si>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</si>
  <si>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</si>
  <si>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</si>
  <si>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</si>
  <si>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</si>
  <si>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</si>
  <si>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</si>
  <si>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</si>
  <si>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</si>
  <si>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</si>
  <si>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</si>
  <si>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</si>
  <si>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</si>
  <si>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</si>
  <si>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</si>
  <si>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</si>
  <si>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</si>
  <si>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</si>
  <si>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</si>
  <si>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</si>
  <si>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</si>
  <si>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</si>
  <si>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</si>
  <si>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</si>
  <si>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</si>
  <si>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</si>
  <si>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</si>
  <si>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</si>
  <si>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</si>
  <si>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</si>
  <si>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</si>
  <si>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</si>
  <si>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</si>
  <si>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</si>
  <si>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</si>
  <si>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</si>
  <si>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</si>
  <si>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</si>
  <si>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</si>
  <si>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</si>
  <si>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</si>
  <si>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</si>
  <si>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</si>
  <si>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</si>
  <si>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</si>
  <si>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</si>
  <si>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</si>
  <si>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</si>
  <si>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</si>
  <si>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</si>
  <si>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</si>
  <si>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</si>
  <si>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</si>
  <si>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</si>
  <si>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</si>
  <si>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</si>
  <si>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</si>
  <si>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</si>
  <si>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</si>
  <si>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</si>
  <si>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</si>
  <si>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</si>
  <si>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</si>
  <si>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</si>
  <si>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</si>
  <si>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</si>
  <si>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</si>
  <si>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</si>
  <si>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</si>
  <si>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</si>
  <si>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</si>
  <si>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</si>
  <si>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</si>
  <si>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</si>
  <si>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</si>
  <si>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</si>
  <si>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</si>
  <si>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</si>
  <si>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</si>
  <si>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</si>
  <si>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</si>
  <si>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</si>
  <si>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</si>
  <si>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</si>
  <si>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</si>
  <si>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</si>
  <si>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</si>
  <si>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</si>
  <si>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</si>
  <si>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</si>
  <si>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</si>
  <si>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</si>
  <si>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</si>
  <si>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</si>
  <si>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</si>
  <si>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</si>
  <si>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</si>
  <si>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</si>
  <si>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</si>
  <si>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</si>
  <si>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</si>
  <si>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</si>
  <si>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</si>
  <si>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</si>
  <si>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</si>
  <si>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</si>
  <si>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</si>
  <si>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</si>
  <si>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</si>
  <si>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</si>
  <si>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</si>
  <si>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</si>
  <si>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</si>
  <si>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</si>
  <si>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</si>
  <si>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</si>
  <si>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</si>
  <si>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</si>
  <si>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</si>
  <si>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</si>
  <si>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</si>
  <si>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</si>
  <si>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</si>
  <si>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</si>
  <si>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</si>
  <si>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</si>
  <si>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</si>
  <si>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</si>
  <si>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</si>
  <si>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</si>
  <si>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</si>
  <si>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</si>
  <si>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</si>
  <si>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</si>
  <si>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</si>
  <si>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</si>
  <si>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</si>
  <si>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</si>
  <si>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</si>
  <si>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</si>
  <si>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</si>
  <si>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</si>
  <si>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</si>
  <si>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</si>
  <si>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</si>
  <si>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</si>
  <si>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</si>
  <si>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</si>
  <si>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</si>
  <si>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</si>
  <si>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</si>
  <si>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</si>
  <si>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</si>
  <si>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</si>
  <si>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</si>
  <si>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</si>
  <si>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</si>
  <si>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</si>
  <si>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</si>
  <si>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</si>
  <si>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</si>
  <si>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</si>
  <si>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</si>
  <si>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</si>
  <si>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</si>
  <si>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</si>
  <si>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</si>
  <si>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</si>
  <si>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</si>
  <si>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</si>
  <si>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</si>
  <si>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</si>
  <si>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</si>
  <si>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</si>
  <si>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</si>
  <si>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</si>
  <si>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</si>
  <si>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</si>
  <si>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</si>
  <si>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</si>
  <si>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</si>
  <si>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</si>
  <si>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</si>
  <si>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</si>
  <si>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</si>
  <si>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</si>
  <si>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</si>
  <si>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</si>
  <si>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</si>
  <si>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</si>
  <si>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</si>
  <si>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</si>
  <si>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</si>
  <si>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</si>
  <si>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</si>
  <si>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</si>
  <si>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</si>
  <si>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</si>
  <si>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</si>
  <si>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</si>
  <si>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</si>
  <si>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</si>
  <si>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</si>
  <si>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</si>
  <si>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</si>
  <si>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</si>
  <si>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</si>
  <si>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</si>
  <si>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</si>
  <si>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</si>
  <si>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</si>
  <si>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</si>
  <si>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</si>
  <si>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</si>
  <si>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</si>
  <si>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</si>
  <si>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</si>
  <si>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</si>
  <si>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</si>
  <si>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</si>
  <si>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</si>
  <si>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</si>
  <si>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</si>
  <si>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</si>
  <si>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</si>
  <si>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</si>
  <si>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</si>
  <si>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</si>
  <si>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</si>
  <si>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</si>
  <si>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</si>
  <si>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</si>
  <si>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</si>
  <si>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</si>
  <si>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</si>
  <si>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</si>
  <si>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</si>
  <si>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</si>
  <si>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</si>
  <si>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</si>
  <si>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</si>
  <si>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</si>
  <si>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</si>
  <si>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</si>
  <si>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</si>
  <si>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</si>
  <si>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</si>
  <si>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</si>
  <si>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</si>
  <si>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</si>
  <si>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</si>
  <si>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</si>
  <si>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</si>
  <si>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</si>
  <si>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</si>
  <si>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</si>
  <si>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</si>
  <si>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</si>
  <si>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</si>
  <si>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</si>
  <si>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</si>
  <si>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</si>
  <si>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</si>
  <si>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</si>
  <si>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Deoxys</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</si>
  <si>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</si>
  <si>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</si>
  <si>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</si>
  <si>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</si>
  <si>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</si>
  <si>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</si>
  <si>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</si>
  <si>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</si>
  <si>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</si>
  <si>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</si>
  <si>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</si>
  <si>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</si>
  <si>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</si>
  <si>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</si>
  <si>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</si>
  <si>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</si>
  <si>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</si>
  <si>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</si>
  <si>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</si>
  <si>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</si>
  <si>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</si>
  <si>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</si>
  <si>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</si>
  <si>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</si>
  <si>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</si>
  <si>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</si>
  <si>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</si>
  <si>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</si>
  <si>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</si>
  <si>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</si>
  <si>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</si>
  <si>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</si>
  <si>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</si>
  <si>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</si>
  <si>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</si>
  <si>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</si>
  <si>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</si>
  <si>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</si>
  <si>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</si>
  <si>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</si>
  <si>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</si>
  <si>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</si>
  <si>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</si>
  <si>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</si>
  <si>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</si>
  <si>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</si>
  <si>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</si>
  <si>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</si>
  <si>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</si>
  <si>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</si>
  <si>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</si>
  <si>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</si>
  <si>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</si>
  <si>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</si>
  <si>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</si>
  <si>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Burmy</t>
  </si>
  <si>
    <t>https://pokemondb.net/pokedex/burmy</t>
  </si>
  <si>
    <t>Plant Cloak</t>
  </si>
  <si>
    <t>Sandy Cloak</t>
  </si>
  <si>
    <t>Trash Cloak</t>
  </si>
  <si>
    <t>Wormadam</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</si>
  <si>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</si>
  <si>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</si>
  <si>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</si>
  <si>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</si>
  <si>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</si>
  <si>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</si>
  <si>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</si>
  <si>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</si>
  <si>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</si>
  <si>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</si>
  <si>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</si>
  <si>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</si>
  <si>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</si>
  <si>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</si>
  <si>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</si>
  <si>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</si>
  <si>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</si>
  <si>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</si>
  <si>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</si>
  <si>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</si>
  <si>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</si>
  <si>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</si>
  <si>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</si>
  <si>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</si>
  <si>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</si>
  <si>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</si>
  <si>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</si>
  <si>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</si>
  <si>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</si>
  <si>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</si>
  <si>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</si>
  <si>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</si>
  <si>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</si>
  <si>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</si>
  <si>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</si>
  <si>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</si>
  <si>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</si>
  <si>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</si>
  <si>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</si>
  <si>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</si>
  <si>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</si>
  <si>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</si>
  <si>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</si>
  <si>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</si>
  <si>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</si>
  <si>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</si>
  <si>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</si>
  <si>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</si>
  <si>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</si>
  <si>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</si>
  <si>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</si>
  <si>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</si>
  <si>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</si>
  <si>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</si>
  <si>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</si>
  <si>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</si>
  <si>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</si>
  <si>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</si>
  <si>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</si>
  <si>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</si>
  <si>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</si>
  <si>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</si>
  <si>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</si>
  <si>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</si>
  <si>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</si>
  <si>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</si>
  <si>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</si>
  <si>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</si>
  <si>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</si>
  <si>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</si>
  <si>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</si>
  <si>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</si>
  <si>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</si>
  <si>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</si>
  <si>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</si>
  <si>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</si>
  <si>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</si>
  <si>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</si>
  <si>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</si>
  <si>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</si>
  <si>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</si>
  <si>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</si>
  <si>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</si>
  <si>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</si>
  <si>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</si>
  <si>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</si>
  <si>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</si>
  <si>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</si>
  <si>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</si>
  <si>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</si>
  <si>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</si>
  <si>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</si>
  <si>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</si>
  <si>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</si>
  <si>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</si>
  <si>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</si>
  <si>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</si>
  <si>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</si>
  <si>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</si>
  <si>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</si>
  <si>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</si>
  <si>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</si>
  <si>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</si>
  <si>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</si>
  <si>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</si>
  <si>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</si>
  <si>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</si>
  <si>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</si>
  <si>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</si>
  <si>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</si>
  <si>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</si>
  <si>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</si>
  <si>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</si>
  <si>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</si>
  <si>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</si>
  <si>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</si>
  <si>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</si>
  <si>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</si>
  <si>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</si>
  <si>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</si>
  <si>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</si>
  <si>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</si>
  <si>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</si>
  <si>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</si>
  <si>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</si>
  <si>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</si>
  <si>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</si>
  <si>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</si>
  <si>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</si>
  <si>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</si>
  <si>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</si>
  <si>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</si>
  <si>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</si>
  <si>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</si>
  <si>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</si>
  <si>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</si>
  <si>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</si>
  <si>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</si>
  <si>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</si>
  <si>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</si>
  <si>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</si>
  <si>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</si>
  <si>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</si>
  <si>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</si>
  <si>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</si>
  <si>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</si>
  <si>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</si>
  <si>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</si>
  <si>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</si>
  <si>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</si>
  <si>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</si>
  <si>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</si>
  <si>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</si>
  <si>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</si>
  <si>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</si>
  <si>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</si>
  <si>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</si>
  <si>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</si>
  <si>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Giratina</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</si>
  <si>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</si>
  <si>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</si>
  <si>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</si>
  <si>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</si>
  <si>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</si>
  <si>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</si>
  <si>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</si>
  <si>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</si>
  <si>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</si>
  <si>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</si>
  <si>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Shaymin</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</si>
  <si>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</si>
  <si>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</si>
  <si>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</si>
  <si>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</si>
  <si>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</si>
  <si>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</si>
  <si>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</si>
  <si>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</si>
  <si>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</si>
  <si>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</si>
  <si>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</si>
  <si>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</si>
  <si>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</si>
  <si>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</si>
  <si>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</si>
  <si>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</si>
  <si>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</si>
  <si>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</si>
  <si>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</si>
  <si>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</si>
  <si>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</si>
  <si>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</si>
  <si>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</si>
  <si>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</si>
  <si>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</si>
  <si>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</si>
  <si>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</si>
  <si>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</si>
  <si>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</si>
  <si>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</si>
  <si>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</si>
  <si>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</si>
  <si>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</si>
  <si>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</si>
  <si>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</si>
  <si>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</si>
  <si>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</si>
  <si>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</si>
  <si>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</si>
  <si>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</si>
  <si>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</si>
  <si>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</si>
  <si>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</si>
  <si>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</si>
  <si>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</si>
  <si>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</si>
  <si>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</si>
  <si>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</si>
  <si>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</si>
  <si>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</si>
  <si>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</si>
  <si>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</si>
  <si>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</si>
  <si>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</si>
  <si>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</si>
  <si>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</si>
  <si>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</si>
  <si>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</si>
  <si>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</si>
  <si>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</si>
  <si>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Unfezant</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</si>
  <si>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</si>
  <si>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</si>
  <si>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</si>
  <si>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</si>
  <si>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</si>
  <si>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</si>
  <si>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</si>
  <si>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</si>
  <si>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</si>
  <si>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</si>
  <si>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</si>
  <si>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</si>
  <si>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</si>
  <si>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</si>
  <si>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</si>
  <si>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</si>
  <si>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</si>
  <si>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</si>
  <si>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</si>
  <si>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</si>
  <si>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</si>
  <si>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</si>
  <si>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</si>
  <si>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</si>
  <si>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</si>
  <si>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</si>
  <si>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</si>
  <si>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</si>
  <si>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</si>
  <si>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</si>
  <si>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</si>
  <si>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</si>
  <si>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</si>
  <si>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</si>
  <si>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</si>
  <si>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</si>
  <si>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</si>
  <si>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</si>
  <si>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</si>
  <si>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</si>
  <si>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</si>
  <si>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</si>
  <si>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</si>
  <si>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</si>
  <si>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</si>
  <si>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</si>
  <si>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</si>
  <si>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</si>
  <si>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</si>
  <si>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</si>
  <si>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</si>
  <si>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</si>
  <si>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</si>
  <si>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</si>
  <si>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</si>
  <si>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</si>
  <si>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</si>
  <si>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</si>
  <si>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</si>
  <si>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Basculin</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</si>
  <si>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</si>
  <si>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</si>
  <si>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</si>
  <si>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</si>
  <si>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</si>
  <si>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</si>
  <si>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</si>
  <si>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</si>
  <si>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</si>
  <si>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</si>
  <si>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</si>
  <si>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</si>
  <si>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</si>
  <si>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Darmanitan</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</si>
  <si>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</si>
  <si>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</si>
  <si>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</si>
  <si>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</si>
  <si>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</si>
  <si>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</si>
  <si>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</si>
  <si>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</si>
  <si>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</si>
  <si>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</si>
  <si>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</si>
  <si>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</si>
  <si>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</si>
  <si>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</si>
  <si>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</si>
  <si>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</si>
  <si>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</si>
  <si>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</si>
  <si>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</si>
  <si>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</si>
  <si>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</si>
  <si>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</si>
  <si>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</si>
  <si>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</si>
  <si>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</si>
  <si>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</si>
  <si>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</si>
  <si>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</si>
  <si>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</si>
  <si>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</si>
  <si>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</si>
  <si>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</si>
  <si>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</si>
  <si>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</si>
  <si>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</si>
  <si>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</si>
  <si>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</si>
  <si>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</si>
  <si>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</si>
  <si>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</si>
  <si>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</si>
  <si>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</si>
  <si>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</si>
  <si>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</si>
  <si>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</si>
  <si>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</si>
  <si>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</si>
  <si>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</si>
  <si>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</si>
  <si>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</si>
  <si>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</si>
  <si>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</si>
  <si>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</si>
  <si>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</si>
  <si>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</si>
  <si>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</si>
  <si>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</si>
  <si>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</si>
  <si>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</si>
  <si>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</si>
  <si>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</si>
  <si>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</si>
  <si>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</si>
  <si>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</si>
  <si>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</si>
  <si>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</si>
  <si>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Deerling</t>
  </si>
  <si>
    <t>https://pokemondb.net/pokedex/deerling</t>
  </si>
  <si>
    <t>Sawsbuck</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</si>
  <si>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</si>
  <si>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</si>
  <si>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</si>
  <si>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</si>
  <si>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</si>
  <si>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</si>
  <si>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</si>
  <si>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</si>
  <si>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</si>
  <si>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</si>
  <si>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</si>
  <si>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</si>
  <si>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</si>
  <si>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</si>
  <si>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</si>
  <si>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</si>
  <si>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</si>
  <si>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</si>
  <si>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</si>
  <si>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</si>
  <si>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</si>
  <si>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</si>
  <si>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</si>
  <si>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</si>
  <si>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</si>
  <si>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</si>
  <si>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</si>
  <si>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</si>
  <si>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</si>
  <si>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</si>
  <si>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</si>
  <si>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</si>
  <si>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</si>
  <si>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</si>
  <si>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</si>
  <si>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</si>
  <si>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</si>
  <si>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</si>
  <si>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</si>
  <si>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</si>
  <si>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</si>
  <si>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</si>
  <si>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</si>
  <si>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</si>
  <si>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</si>
  <si>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</si>
  <si>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</si>
  <si>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</si>
  <si>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</si>
  <si>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</si>
  <si>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</si>
  <si>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</si>
  <si>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</si>
  <si>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</si>
  <si>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</si>
  <si>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</si>
  <si>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</si>
  <si>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</si>
  <si>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</si>
  <si>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</si>
  <si>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</si>
  <si>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</si>
  <si>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</si>
  <si>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</si>
  <si>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</si>
  <si>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</si>
  <si>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</si>
  <si>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</si>
  <si>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</si>
  <si>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</si>
  <si>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</si>
  <si>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</si>
  <si>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</si>
  <si>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</si>
  <si>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</si>
  <si>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</si>
  <si>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</si>
  <si>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</si>
  <si>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</si>
  <si>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</si>
  <si>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</si>
  <si>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</si>
  <si>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</si>
  <si>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</si>
  <si>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</si>
  <si>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</si>
  <si>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</si>
  <si>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</si>
  <si>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</si>
  <si>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</si>
  <si>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</si>
  <si>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</si>
  <si>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</si>
  <si>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</si>
  <si>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</si>
  <si>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</si>
  <si>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</si>
  <si>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</si>
  <si>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</si>
  <si>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</si>
  <si>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</si>
  <si>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</si>
  <si>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</si>
  <si>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</si>
  <si>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</si>
  <si>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</si>
  <si>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</si>
  <si>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</si>
  <si>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</si>
  <si>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</si>
  <si>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</si>
  <si>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Tornadus</t>
  </si>
  <si>
    <t>https://pokemondb.net/pokedex/tornadus</t>
  </si>
  <si>
    <t>Incarnate Forme</t>
  </si>
  <si>
    <t>Therian Forme</t>
  </si>
  <si>
    <t>Thundurus</t>
  </si>
  <si>
    <t>https://pokemondb.net/pokedex/thundurus</t>
  </si>
  <si>
    <t>Reshiram</t>
  </si>
  <si>
    <t>https://pokemondb.net/pokedex/reshiram</t>
  </si>
  <si>
    <t>Zekrom</t>
  </si>
  <si>
    <t>https://pokemondb.net/pokedex/zekrom</t>
  </si>
  <si>
    <t>Landorus</t>
  </si>
  <si>
    <t>https://pokemondb.net/pokedex/landorus</t>
  </si>
  <si>
    <t>Kyurem</t>
  </si>
  <si>
    <t>https://pokemondb.net/pokedex/kyurem</t>
  </si>
  <si>
    <t>White Kyurem</t>
  </si>
  <si>
    <t>Black Kyurem</t>
  </si>
  <si>
    <t>Keldeo</t>
  </si>
  <si>
    <t>https://pokemondb.net/pokedex/keldeo</t>
  </si>
  <si>
    <t>Ordinary Form</t>
  </si>
  <si>
    <t>Resolute Form</t>
  </si>
  <si>
    <t>Meloetta</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</si>
  <si>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</si>
  <si>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</si>
  <si>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</si>
  <si>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</si>
  <si>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</si>
  <si>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</si>
  <si>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</si>
  <si>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</si>
  <si>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</si>
  <si>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</si>
  <si>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</si>
  <si>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</si>
  <si>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</si>
  <si>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</si>
  <si>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</si>
  <si>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</si>
  <si>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</si>
  <si>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</si>
  <si>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</si>
  <si>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</si>
  <si>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</si>
  <si>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</si>
  <si>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</si>
  <si>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</si>
  <si>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</si>
  <si>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</si>
  <si>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</si>
  <si>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</si>
  <si>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</si>
  <si>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</si>
  <si>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</si>
  <si>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</si>
  <si>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</si>
  <si>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</si>
  <si>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</si>
  <si>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</si>
  <si>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</si>
  <si>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</si>
  <si>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</si>
  <si>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</si>
  <si>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</si>
  <si>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</si>
  <si>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</si>
  <si>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</si>
  <si>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FlabÃ©bÃ©</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</si>
  <si>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</si>
  <si>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</si>
  <si>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</si>
  <si>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</si>
  <si>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</si>
  <si>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</si>
  <si>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</si>
  <si>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</si>
  <si>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</si>
  <si>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</si>
  <si>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</si>
  <si>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</si>
  <si>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</si>
  <si>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</si>
  <si>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</si>
  <si>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</si>
  <si>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</si>
  <si>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Meowstic</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</si>
  <si>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</si>
  <si>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</si>
  <si>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</si>
  <si>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</si>
  <si>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</si>
  <si>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</si>
  <si>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</si>
  <si>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</si>
  <si>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</si>
  <si>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</si>
  <si>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</si>
  <si>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</si>
  <si>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</si>
  <si>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</si>
  <si>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</si>
  <si>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</si>
  <si>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</si>
  <si>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</si>
  <si>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</si>
  <si>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</si>
  <si>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</si>
  <si>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</si>
  <si>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</si>
  <si>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</si>
  <si>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</si>
  <si>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</si>
  <si>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</si>
  <si>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</si>
  <si>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</si>
  <si>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</si>
  <si>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</si>
  <si>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</si>
  <si>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</si>
  <si>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</si>
  <si>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</si>
  <si>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</si>
  <si>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</si>
  <si>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</si>
  <si>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</si>
  <si>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</si>
  <si>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</si>
  <si>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</si>
  <si>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</si>
  <si>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</si>
  <si>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</si>
  <si>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</si>
  <si>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</si>
  <si>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</si>
  <si>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</si>
  <si>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</si>
  <si>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</si>
  <si>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</si>
  <si>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</si>
  <si>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</si>
  <si>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</si>
  <si>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</si>
  <si>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</si>
  <si>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</si>
  <si>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</si>
  <si>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</si>
  <si>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</si>
  <si>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</si>
  <si>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</si>
  <si>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</si>
  <si>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</si>
  <si>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</si>
  <si>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</si>
  <si>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</si>
  <si>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</si>
  <si>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Pumpkaboo</t>
  </si>
  <si>
    <t>https://pokemondb.net/pokedex/pumpkaboo</t>
  </si>
  <si>
    <t>Average Size</t>
  </si>
  <si>
    <t>Small Size</t>
  </si>
  <si>
    <t>Large Size</t>
  </si>
  <si>
    <t>Super Size</t>
  </si>
  <si>
    <t>Gourgeist</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</si>
  <si>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</si>
  <si>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</si>
  <si>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</si>
  <si>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</si>
  <si>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</si>
  <si>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</si>
  <si>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</si>
  <si>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</si>
  <si>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</si>
  <si>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</si>
  <si>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</si>
  <si>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</si>
  <si>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</si>
  <si>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</si>
  <si>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</si>
  <si>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</si>
  <si>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</si>
  <si>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</si>
  <si>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</si>
  <si>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</si>
  <si>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</si>
  <si>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</si>
  <si>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Hoopa</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</si>
  <si>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</si>
  <si>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</si>
  <si>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</si>
  <si>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</si>
  <si>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</si>
  <si>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</si>
  <si>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</si>
  <si>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</si>
  <si>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</si>
  <si>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</si>
  <si>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</si>
  <si>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</si>
  <si>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</si>
  <si>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</si>
  <si>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</si>
  <si>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</si>
  <si>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</si>
  <si>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</si>
  <si>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</si>
  <si>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</si>
  <si>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</si>
  <si>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</si>
  <si>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</si>
  <si>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</si>
  <si>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</si>
  <si>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</si>
  <si>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</si>
  <si>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</si>
  <si>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</si>
  <si>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</si>
  <si>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</si>
  <si>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</si>
  <si>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</si>
  <si>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</si>
  <si>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</si>
  <si>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</si>
  <si>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</si>
  <si>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</si>
  <si>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</si>
  <si>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</si>
  <si>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</si>
  <si>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</si>
  <si>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</si>
  <si>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</si>
  <si>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Oricorio</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</si>
  <si>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</si>
  <si>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</si>
  <si>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</si>
  <si>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</si>
  <si>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</si>
  <si>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</si>
  <si>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</si>
  <si>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</si>
  <si>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</si>
  <si>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</si>
  <si>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</si>
  <si>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</si>
  <si>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Lycanroc</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</si>
  <si>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</si>
  <si>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</si>
  <si>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</si>
  <si>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</si>
  <si>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</si>
  <si>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</si>
  <si>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</si>
  <si>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</si>
  <si>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</si>
  <si>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</si>
  <si>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</si>
  <si>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</si>
  <si>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</si>
  <si>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</si>
  <si>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</si>
  <si>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</si>
  <si>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</si>
  <si>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</si>
  <si>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</si>
  <si>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</si>
  <si>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</si>
  <si>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</si>
  <si>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</si>
  <si>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</si>
  <si>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</si>
  <si>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</si>
  <si>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</si>
  <si>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</si>
  <si>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</si>
  <si>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</si>
  <si>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</si>
  <si>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</si>
  <si>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</si>
  <si>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</si>
  <si>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</si>
  <si>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</si>
  <si>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</si>
  <si>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</si>
  <si>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</si>
  <si>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</si>
  <si>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</si>
  <si>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</si>
  <si>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</si>
  <si>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</si>
  <si>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</si>
  <si>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</si>
  <si>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</si>
  <si>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</si>
  <si>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</si>
  <si>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</si>
  <si>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</si>
  <si>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</si>
  <si>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</si>
  <si>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</si>
  <si>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</si>
  <si>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</si>
  <si>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</si>
  <si>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</si>
  <si>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</si>
  <si>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</si>
  <si>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</si>
  <si>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</si>
  <si>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Minior</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</si>
  <si>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</si>
  <si>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</si>
  <si>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</si>
  <si>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</si>
  <si>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</si>
  <si>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</si>
  <si>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</si>
  <si>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</si>
  <si>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</si>
  <si>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</si>
  <si>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</si>
  <si>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</si>
  <si>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</si>
  <si>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</si>
  <si>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</si>
  <si>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</si>
  <si>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</si>
  <si>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</si>
  <si>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</si>
  <si>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</si>
  <si>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</si>
  <si>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</si>
  <si>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</si>
  <si>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</si>
  <si>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</si>
  <si>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</si>
  <si>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</si>
  <si>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</si>
  <si>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</si>
  <si>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</si>
  <si>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</si>
  <si>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</si>
  <si>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</si>
  <si>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</si>
  <si>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</si>
  <si>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</si>
  <si>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</si>
  <si>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</si>
  <si>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</si>
  <si>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</si>
  <si>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</si>
  <si>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</si>
  <si>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</si>
  <si>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</si>
  <si>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</si>
  <si>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</si>
  <si>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</si>
  <si>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</si>
  <si>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</si>
  <si>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</si>
  <si>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</si>
  <si>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</si>
  <si>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</si>
  <si>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</si>
  <si>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</si>
  <si>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</si>
  <si>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</si>
  <si>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</si>
  <si>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</si>
  <si>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</si>
  <si>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</si>
  <si>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</si>
  <si>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</si>
  <si>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</si>
  <si>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</si>
  <si>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</si>
  <si>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</si>
  <si>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</si>
  <si>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</si>
  <si>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</si>
  <si>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</si>
  <si>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</si>
  <si>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</si>
  <si>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</si>
  <si>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</si>
  <si>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</si>
  <si>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</si>
  <si>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</si>
  <si>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</si>
  <si>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</si>
  <si>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</si>
  <si>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</si>
  <si>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</si>
  <si>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</si>
  <si>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</si>
  <si>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</si>
  <si>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</si>
  <si>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</si>
  <si>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</si>
  <si>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</si>
  <si>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</si>
  <si>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</si>
  <si>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</si>
  <si>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</si>
  <si>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</si>
  <si>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</si>
  <si>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</si>
  <si>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</si>
  <si>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</si>
  <si>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</si>
  <si>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</si>
  <si>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</si>
  <si>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</si>
  <si>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</si>
  <si>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</si>
  <si>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</si>
  <si>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</si>
  <si>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</si>
  <si>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</si>
  <si>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</si>
  <si>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</si>
  <si>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</si>
  <si>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</si>
  <si>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</si>
  <si>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</si>
  <si>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</si>
  <si>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</si>
  <si>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</si>
  <si>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</si>
  <si>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</si>
  <si>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</si>
  <si>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</si>
  <si>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</si>
  <si>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</si>
  <si>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</si>
  <si>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</si>
  <si>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</si>
  <si>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</si>
  <si>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</si>
  <si>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</si>
  <si>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</si>
  <si>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</si>
  <si>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</si>
  <si>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</si>
  <si>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</si>
  <si>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</si>
  <si>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</si>
  <si>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</si>
  <si>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</si>
  <si>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</si>
  <si>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</si>
  <si>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</si>
  <si>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</si>
  <si>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</si>
  <si>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</si>
  <si>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</si>
  <si>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</si>
  <si>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</si>
  <si>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</si>
  <si>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</si>
  <si>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</si>
  <si>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</si>
  <si>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</si>
  <si>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</si>
  <si>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Toxtricity</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</si>
  <si>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</si>
  <si>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</si>
  <si>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</si>
  <si>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</si>
  <si>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</si>
  <si>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</si>
  <si>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</si>
  <si>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</si>
  <si>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</si>
  <si>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</si>
  <si>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</si>
  <si>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</si>
  <si>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</si>
  <si>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</si>
  <si>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</si>
  <si>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</si>
  <si>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</si>
  <si>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</si>
  <si>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</si>
  <si>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</si>
  <si>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</si>
  <si>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</si>
  <si>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</si>
  <si>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</si>
  <si>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</si>
  <si>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</si>
  <si>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</si>
  <si>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</si>
  <si>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</si>
  <si>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</si>
  <si>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</si>
  <si>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</si>
  <si>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</si>
  <si>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</si>
  <si>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</si>
  <si>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</si>
  <si>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</si>
  <si>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</si>
  <si>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</si>
  <si>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</si>
  <si>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</si>
  <si>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</si>
  <si>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</si>
  <si>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</si>
  <si>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</si>
  <si>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</si>
  <si>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</si>
  <si>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</si>
  <si>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</si>
  <si>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</si>
  <si>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</si>
  <si>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</si>
  <si>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</si>
  <si>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Eiscue</t>
  </si>
  <si>
    <t>https://pokemondb.net/pokedex/eiscue</t>
  </si>
  <si>
    <t>Ice Face</t>
  </si>
  <si>
    <t>Noice Face</t>
  </si>
  <si>
    <t>Indeedee</t>
  </si>
  <si>
    <t>https://pokemondb.net/pokedex/indeedee</t>
  </si>
  <si>
    <t>Morpeko</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</si>
  <si>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</si>
  <si>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</si>
  <si>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</si>
  <si>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</si>
  <si>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</si>
  <si>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</si>
  <si>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</si>
  <si>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</si>
  <si>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</si>
  <si>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</si>
  <si>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</si>
  <si>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</si>
  <si>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</si>
  <si>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</si>
  <si>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</si>
  <si>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</si>
  <si>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</si>
  <si>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</si>
  <si>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</si>
  <si>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</si>
  <si>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</si>
  <si>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</si>
  <si>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</si>
  <si>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</si>
  <si>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</si>
  <si>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</si>
  <si>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</si>
  <si>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</si>
  <si>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</si>
  <si>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</si>
  <si>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</si>
  <si>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</si>
  <si>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</si>
  <si>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</si>
  <si>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</si>
  <si>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Urshifu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</si>
  <si>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</si>
  <si>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</si>
  <si>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</si>
  <si>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</si>
  <si>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</si>
  <si>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</si>
  <si>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</si>
  <si>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</si>
  <si>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</si>
  <si>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</si>
  <si>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</si>
  <si>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</si>
  <si>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</si>
  <si>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</si>
  <si>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</si>
  <si>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</si>
  <si>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</si>
  <si>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</si>
  <si>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</si>
  <si>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</si>
  <si>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</si>
  <si>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</si>
  <si>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</si>
  <si>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</si>
  <si>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Basculegion</t>
  </si>
  <si>
    <t>https://pokemondb.net/pokedex/basculegion</t>
  </si>
  <si>
    <t>Sneasler</t>
  </si>
  <si>
    <t>https://pokemondb.net/pokedex/sneasler</t>
  </si>
  <si>
    <t>Overqwil</t>
  </si>
  <si>
    <t>https://pokemondb.net/pokedex/overqwil</t>
  </si>
  <si>
    <t>Enamorus</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</si>
  <si>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</si>
  <si>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</si>
  <si>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</si>
  <si>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</si>
  <si>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</si>
  <si>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</si>
  <si>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</si>
  <si>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</si>
  <si>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</si>
  <si>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</si>
  <si>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</si>
  <si>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</si>
  <si>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</si>
  <si>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</si>
  <si>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</si>
  <si>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</si>
  <si>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</si>
  <si>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</si>
  <si>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</si>
  <si>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</si>
  <si>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</si>
  <si>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Oinkologne</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</si>
  <si>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</si>
  <si>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</si>
  <si>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</si>
  <si>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</si>
  <si>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</si>
  <si>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</si>
  <si>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</si>
  <si>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</si>
  <si>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</si>
  <si>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</si>
  <si>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</si>
  <si>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</si>
  <si>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</si>
  <si>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</si>
  <si>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</si>
  <si>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</si>
  <si>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</si>
  <si>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Maushold</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</si>
  <si>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</si>
  <si>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</si>
  <si>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</si>
  <si>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</si>
  <si>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</si>
  <si>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</si>
  <si>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</si>
  <si>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</si>
  <si>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</si>
  <si>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</si>
  <si>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</si>
  <si>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</si>
  <si>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</si>
  <si>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Squawkabilly</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</si>
  <si>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</si>
  <si>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</si>
  <si>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</si>
  <si>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</si>
  <si>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</si>
  <si>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</si>
  <si>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</si>
  <si>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</si>
  <si>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</si>
  <si>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</si>
  <si>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</si>
  <si>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</si>
  <si>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</si>
  <si>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</si>
  <si>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</si>
  <si>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</si>
  <si>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</si>
  <si>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</si>
  <si>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</si>
  <si>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</si>
  <si>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</si>
  <si>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</si>
  <si>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</si>
  <si>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</si>
  <si>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</si>
  <si>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</si>
  <si>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</si>
  <si>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</si>
  <si>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</si>
  <si>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</si>
  <si>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</si>
  <si>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</si>
  <si>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</si>
  <si>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</si>
  <si>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</si>
  <si>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</si>
  <si>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</si>
  <si>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</si>
  <si>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</si>
  <si>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</si>
  <si>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</si>
  <si>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</si>
  <si>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</si>
  <si>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</si>
  <si>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</si>
  <si>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</si>
  <si>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</si>
  <si>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</si>
  <si>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</si>
  <si>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</si>
  <si>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</si>
  <si>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</si>
  <si>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</si>
  <si>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</si>
  <si>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</si>
  <si>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</si>
  <si>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</si>
  <si>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</si>
  <si>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</si>
  <si>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</si>
  <si>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</si>
  <si>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</si>
  <si>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</si>
  <si>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</si>
  <si>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</si>
  <si>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</si>
  <si>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</si>
  <si>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</si>
  <si>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</si>
  <si>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Palafin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</si>
  <si>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</si>
  <si>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</si>
  <si>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</si>
  <si>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</si>
  <si>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</si>
  <si>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</si>
  <si>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</si>
  <si>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</si>
  <si>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</si>
  <si>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</si>
  <si>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</si>
  <si>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</si>
  <si>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</si>
  <si>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</si>
  <si>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</si>
  <si>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</si>
  <si>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</si>
  <si>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</si>
  <si>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</si>
  <si>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</si>
  <si>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</si>
  <si>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</si>
  <si>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</si>
  <si>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</si>
  <si>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</si>
  <si>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</si>
  <si>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</si>
  <si>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</si>
  <si>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</si>
  <si>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Tatsugiri</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</si>
  <si>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</si>
  <si>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</si>
  <si>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</si>
  <si>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</si>
  <si>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</si>
  <si>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</si>
  <si>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</si>
  <si>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</si>
  <si>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</si>
  <si>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</si>
  <si>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Dudunsparce</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</si>
  <si>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</si>
  <si>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</si>
  <si>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</si>
  <si>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</si>
  <si>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</si>
  <si>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</si>
  <si>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</si>
  <si>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</si>
  <si>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</si>
  <si>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</si>
  <si>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</si>
  <si>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</si>
  <si>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</si>
  <si>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</si>
  <si>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</si>
  <si>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</si>
  <si>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</si>
  <si>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</si>
  <si>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</si>
  <si>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</si>
  <si>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</si>
  <si>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</si>
  <si>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</si>
  <si>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</si>
  <si>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</si>
  <si>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</si>
  <si>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</si>
  <si>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</si>
  <si>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</si>
  <si>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</si>
  <si>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</si>
  <si>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</si>
  <si>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</si>
  <si>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</si>
  <si>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</si>
  <si>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Gimmighoul</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</si>
  <si>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</si>
  <si>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</si>
  <si>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</si>
  <si>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</si>
  <si>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</si>
  <si>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</si>
  <si>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</si>
  <si>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</si>
  <si>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</si>
  <si>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</si>
  <si>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</si>
  <si>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</si>
  <si>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</si>
  <si>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</si>
  <si>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</si>
  <si>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</si>
  <si>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</si>
  <si>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</si>
  <si>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</si>
  <si>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</si>
  <si>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</si>
  <si>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</si>
  <si>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</si>
  <si>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</si>
  <si>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</si>
  <si>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</si>
  <si>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</si>
  <si>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</si>
  <si>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</si>
  <si>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</si>
  <si>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</si>
  <si>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</si>
  <si>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</si>
  <si>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</si>
  <si>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</si>
  <si>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</si>
  <si>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</si>
  <si>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Ogerpon</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</si>
  <si>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</si>
  <si>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</si>
  <si>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</si>
  <si>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</si>
  <si>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</si>
  <si>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</si>
  <si>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</si>
  <si>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</si>
  <si>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</si>
  <si>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</si>
  <si>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</si>
  <si>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</si>
  <si>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</si>
  <si>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</si>
  <si>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</si>
  <si>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</si>
  <si>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</si>
  <si>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Terapagos</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</si>
  <si>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</si>
  <si>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</si>
  <si>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</si>
  <si>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</si>
  <si>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</si>
  <si>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</si>
  <si>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</si>
  <si>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</si>
  <si>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</si>
  <si>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</si>
  <si>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</si>
  <si>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</si>
  <si>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</si>
  <si>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</si>
  <si>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</si>
  <si>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</si>
  <si>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</si>
  <si>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</si>
  <si>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</si>
  <si>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</si>
  <si>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</si>
  <si>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</si>
  <si>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</si>
  <si>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</si>
  <si>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</si>
  <si>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</si>
  <si>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</si>
  <si>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</si>
  <si>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</si>
  <si>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</si>
  <si>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</si>
  <si>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</si>
  <si>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</si>
  <si>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</si>
  <si>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</si>
  <si>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</si>
  <si>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</si>
  <si>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</si>
  <si>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</si>
  <si>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</si>
  <si>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</si>
  <si>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</si>
  <si>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</si>
  <si>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</si>
  <si>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</si>
  <si>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</si>
  <si>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</si>
  <si>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</si>
  <si>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</si>
  <si>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</si>
  <si>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</si>
  <si>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</si>
  <si>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</si>
  <si>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</si>
  <si>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</si>
  <si>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</si>
  <si>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</si>
  <si>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</si>
  <si>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</si>
  <si>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</si>
  <si>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</si>
  <si>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</si>
  <si>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</si>
  <si>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</si>
  <si>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</si>
  <si>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</si>
  <si>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</si>
  <si>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</si>
  <si>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</si>
  <si>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</si>
  <si>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</si>
  <si>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</si>
  <si>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</si>
  <si>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</si>
  <si>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</si>
  <si>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</si>
  <si>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</si>
  <si>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</si>
  <si>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</si>
  <si>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</si>
  <si>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</si>
  <si>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</si>
  <si>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</si>
  <si>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</si>
  <si>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</si>
  <si>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</si>
  <si>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</si>
  <si>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</si>
  <si>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</si>
  <si>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</si>
  <si>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</si>
  <si>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</si>
  <si>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</si>
  <si>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</si>
  <si>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</si>
  <si>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</si>
  <si>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</si>
  <si>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</si>
  <si>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</si>
  <si>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</si>
  <si>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</si>
  <si>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</si>
  <si>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</si>
  <si>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</si>
  <si>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</si>
  <si>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</si>
  <si>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</si>
  <si>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</si>
  <si>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</si>
  <si>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</si>
  <si>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</si>
  <si>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</si>
  <si>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</si>
  <si>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</si>
  <si>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</si>
  <si>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</si>
  <si>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</si>
  <si>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</si>
  <si>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</si>
  <si>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</si>
  <si>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</si>
  <si>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</si>
  <si>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</si>
  <si>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</si>
  <si>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</si>
  <si>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</si>
  <si>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</si>
  <si>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</si>
  <si>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</si>
  <si>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</si>
  <si>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</si>
  <si>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</si>
  <si>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</si>
  <si>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</si>
  <si>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</si>
  <si>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</si>
  <si>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</si>
  <si>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</si>
  <si>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</si>
  <si>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</si>
  <si>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</si>
  <si>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</si>
  <si>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</si>
  <si>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</si>
  <si>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</si>
  <si>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</si>
  <si>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</si>
  <si>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</si>
  <si>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</si>
  <si>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</si>
  <si>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</si>
  <si>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</si>
  <si>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</si>
  <si>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</si>
  <si>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</si>
  <si>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</si>
  <si>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</si>
  <si>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</si>
  <si>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</si>
  <si>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</si>
  <si>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</si>
  <si>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</si>
  <si>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</si>
  <si>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</si>
  <si>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</si>
  <si>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</si>
  <si>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</si>
  <si>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</si>
  <si>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</si>
  <si>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</si>
  <si>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</si>
  <si>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</si>
  <si>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</si>
  <si>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</si>
  <si>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</si>
  <si>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</si>
  <si>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</si>
  <si>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</si>
  <si>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</si>
  <si>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</si>
  <si>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</si>
  <si>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</si>
  <si>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</si>
  <si>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</si>
  <si>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</si>
  <si>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</si>
  <si>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</si>
  <si>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</si>
  <si>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</si>
  <si>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</si>
  <si>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</si>
  <si>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</si>
  <si>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</si>
  <si>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</si>
  <si>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</si>
  <si>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</si>
  <si>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</si>
  <si>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</si>
  <si>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</si>
  <si>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</si>
  <si>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</si>
  <si>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</si>
  <si>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</si>
  <si>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</si>
  <si>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</si>
  <si>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</si>
  <si>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</si>
  <si>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</si>
  <si>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</si>
  <si>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</si>
  <si>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</si>
  <si>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</si>
  <si>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</si>
  <si>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</si>
  <si>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</si>
  <si>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</si>
  <si>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</si>
  <si>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</si>
  <si>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</si>
  <si>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</si>
  <si>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</si>
  <si>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</si>
  <si>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</si>
  <si>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</si>
  <si>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</si>
  <si>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</si>
  <si>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Red/Blue_Pokedex</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</si>
  <si>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</si>
  <si>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</si>
  <si>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</si>
  <si>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</si>
  <si>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</si>
  <si>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</si>
  <si>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</si>
  <si>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</si>
  <si>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</si>
  <si>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</si>
  <si>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</si>
  <si>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</si>
  <si>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</si>
  <si>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</si>
  <si>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</si>
  <si>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</si>
  <si>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</si>
  <si>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</si>
  <si>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</si>
  <si>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</si>
  <si>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</si>
  <si>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</si>
  <si>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</si>
  <si>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</si>
  <si>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</si>
  <si>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</si>
  <si>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</si>
  <si>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</si>
  <si>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</si>
  <si>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</si>
  <si>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</si>
  <si>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</si>
  <si>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</si>
  <si>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Kitakami Pokedex</t>
  </si>
  <si>
    <t>Blueberry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</si>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</sst>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0" fillId="0" borderId="0" xfId="0" applyAlignment="1">
      <alignment wrapText="1"/>
    </xf>
    <xf numFmtId="0" fontId="0" fillId="0" borderId="0" xfId="0" applyAlignment="1">
      <alignment textRotation="90"/>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T1216"/>
  <sheetViews>
    <sheetView tabSelected="1" topLeftCell="A1197" zoomScaleNormal="100" workbookViewId="0">
      <pane xSplit="1" topLeftCell="BY1" activePane="topRight" state="frozen"/>
      <selection pane="topRight" sqref="A1:CS1216"/>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19" width="6.81640625" customWidth="1"/>
    <col min="20" max="20" width="8.6328125" customWidth="1"/>
    <col min="21" max="21" width="90.26953125" customWidth="1"/>
    <col min="22" max="24" width="8.6328125" customWidth="1"/>
  </cols>
  <sheetData>
    <row r="1" spans="1:1216" ht="30" customHeight="1" thickBot="1" x14ac:dyDescent="0.4">
      <c r="A1" cm="1">
        <f t="array" aca="1" ref="A1" ca="1">+PZ59+A1+A3:BF1275</f>
        <v>0</v>
      </c>
      <c r="B1" t="s">
        <v>2479</v>
      </c>
      <c r="C1" t="s">
        <v>2480</v>
      </c>
      <c r="D1" t="s">
        <v>2481</v>
      </c>
      <c r="E1" t="s">
        <v>2482</v>
      </c>
      <c r="F1" t="s">
        <v>2483</v>
      </c>
      <c r="G1" t="s">
        <v>2484</v>
      </c>
      <c r="H1" t="s">
        <v>2486</v>
      </c>
      <c r="I1" t="s">
        <v>2485</v>
      </c>
      <c r="J1" t="s">
        <v>2487</v>
      </c>
      <c r="K1" t="s">
        <v>2489</v>
      </c>
      <c r="L1" t="s">
        <v>2488</v>
      </c>
      <c r="M1" t="s">
        <v>2490</v>
      </c>
      <c r="N1" t="s">
        <v>2492</v>
      </c>
      <c r="O1" s="1" t="s">
        <v>2493</v>
      </c>
      <c r="P1" t="s">
        <v>2491</v>
      </c>
      <c r="Q1" s="1" t="s">
        <v>2494</v>
      </c>
      <c r="R1" s="1" t="s">
        <v>2495</v>
      </c>
      <c r="S1" s="1" t="s">
        <v>2496</v>
      </c>
      <c r="T1" s="1" t="s">
        <v>2497</v>
      </c>
      <c r="U1" t="s">
        <v>2534</v>
      </c>
      <c r="V1" t="s">
        <v>2478</v>
      </c>
      <c r="W1" s="1" t="s">
        <v>2498</v>
      </c>
      <c r="X1" s="1" t="s">
        <v>2499</v>
      </c>
      <c r="Y1" s="1" t="s">
        <v>2500</v>
      </c>
      <c r="Z1" s="1" t="s">
        <v>2501</v>
      </c>
      <c r="AA1" s="1" t="s">
        <v>2546</v>
      </c>
      <c r="AB1" t="s">
        <v>2547</v>
      </c>
      <c r="AC1" s="1" t="s">
        <v>2502</v>
      </c>
      <c r="AD1" t="s">
        <v>2503</v>
      </c>
      <c r="AE1" t="s">
        <v>2548</v>
      </c>
      <c r="AF1" s="1" t="s">
        <v>2549</v>
      </c>
      <c r="AG1" t="s">
        <v>2550</v>
      </c>
      <c r="AH1" t="s">
        <v>2551</v>
      </c>
      <c r="AI1" s="1" t="s">
        <v>2504</v>
      </c>
      <c r="AJ1" s="1" t="s">
        <v>2505</v>
      </c>
      <c r="AK1" s="1" t="s">
        <v>2552</v>
      </c>
      <c r="AL1" t="s">
        <v>2553</v>
      </c>
      <c r="AM1" t="s">
        <v>2554</v>
      </c>
      <c r="AN1" t="s">
        <v>2555</v>
      </c>
      <c r="AO1" s="1" t="s">
        <v>2506</v>
      </c>
      <c r="AP1" s="1" t="s">
        <v>2507</v>
      </c>
      <c r="AQ1" s="1" t="s">
        <v>2556</v>
      </c>
      <c r="AR1" t="s">
        <v>2557</v>
      </c>
      <c r="AS1" t="s">
        <v>2713</v>
      </c>
      <c r="AT1" t="s">
        <v>2714</v>
      </c>
      <c r="AU1" t="s">
        <v>2715</v>
      </c>
      <c r="AV1" t="s">
        <v>2716</v>
      </c>
      <c r="AW1" s="1" t="s">
        <v>2558</v>
      </c>
      <c r="AX1" s="1" t="s">
        <v>2508</v>
      </c>
      <c r="AY1" s="1" t="s">
        <v>2509</v>
      </c>
      <c r="AZ1" s="1" t="s">
        <v>2559</v>
      </c>
      <c r="BA1" t="s">
        <v>2560</v>
      </c>
      <c r="BB1" t="s">
        <v>2561</v>
      </c>
      <c r="BC1" s="1" t="s">
        <v>2510</v>
      </c>
      <c r="BD1" s="1" t="s">
        <v>2511</v>
      </c>
      <c r="BE1" s="1" t="s">
        <v>2512</v>
      </c>
      <c r="BF1" s="1" t="s">
        <v>2513</v>
      </c>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row>
    <row r="2" spans="1:1216" ht="30" customHeight="1" thickBot="1" x14ac:dyDescent="0.4">
      <c r="A2" s="1">
        <v>1</v>
      </c>
      <c r="B2" t="s">
        <v>0</v>
      </c>
      <c r="C2" t="s">
        <v>1</v>
      </c>
      <c r="D2" s="6"/>
      <c r="E2" s="2" t="s">
        <v>2258</v>
      </c>
      <c r="F2">
        <v>318</v>
      </c>
      <c r="G2">
        <v>45</v>
      </c>
      <c r="H2">
        <v>49</v>
      </c>
      <c r="I2">
        <v>49</v>
      </c>
      <c r="J2">
        <v>65</v>
      </c>
      <c r="K2">
        <v>65</v>
      </c>
      <c r="L2">
        <v>45</v>
      </c>
      <c r="M2" t="s">
        <v>2514</v>
      </c>
      <c r="N2" t="s">
        <v>2515</v>
      </c>
      <c r="O2" t="s">
        <v>2516</v>
      </c>
      <c r="P2" s="2" t="s">
        <v>2517</v>
      </c>
      <c r="Q2" t="s">
        <v>2518</v>
      </c>
      <c r="R2" s="2" t="s">
        <v>2519</v>
      </c>
      <c r="S2" s="2" t="s">
        <v>2520</v>
      </c>
      <c r="T2">
        <v>20</v>
      </c>
      <c r="U2" s="2" t="s">
        <v>2535</v>
      </c>
      <c r="V2" s="9" t="s">
        <v>2521</v>
      </c>
      <c r="W2" s="9" t="s">
        <v>2522</v>
      </c>
      <c r="X2" s="9" t="s">
        <v>2523</v>
      </c>
      <c r="Y2" s="9" t="s">
        <v>2524</v>
      </c>
      <c r="Z2" s="9" t="s">
        <v>2525</v>
      </c>
      <c r="AA2" s="9" t="s">
        <v>2526</v>
      </c>
      <c r="AB2" s="9" t="s">
        <v>2526</v>
      </c>
      <c r="AC2" s="10" t="s">
        <v>2527</v>
      </c>
      <c r="AD2" s="9" t="s">
        <v>2521</v>
      </c>
      <c r="AE2" s="9" t="s">
        <v>2526</v>
      </c>
      <c r="AF2" s="9" t="s">
        <v>2528</v>
      </c>
      <c r="AG2" s="9" t="s">
        <v>2528</v>
      </c>
      <c r="AH2" s="9" t="s">
        <v>2528</v>
      </c>
      <c r="AI2" s="9" t="s">
        <v>2523</v>
      </c>
      <c r="AJ2" s="9" t="s">
        <v>2524</v>
      </c>
      <c r="AK2" s="9" t="s">
        <v>2528</v>
      </c>
      <c r="AL2" s="9" t="s">
        <v>2528</v>
      </c>
      <c r="AM2" s="9" t="s">
        <v>2528</v>
      </c>
      <c r="AN2" s="9" t="s">
        <v>2528</v>
      </c>
      <c r="AO2" s="9" t="s">
        <v>2529</v>
      </c>
      <c r="AP2" s="9" t="s">
        <v>2528</v>
      </c>
      <c r="AQ2" s="9" t="s">
        <v>2530</v>
      </c>
      <c r="AR2" s="9" t="s">
        <v>2530</v>
      </c>
      <c r="AW2" s="10" t="s">
        <v>2522</v>
      </c>
      <c r="AX2" s="9" t="s">
        <v>2531</v>
      </c>
      <c r="AY2" s="10" t="s">
        <v>2532</v>
      </c>
      <c r="AZ2" s="9" t="s">
        <v>2533</v>
      </c>
      <c r="BA2" s="9" t="s">
        <v>2533</v>
      </c>
      <c r="BB2" s="8"/>
      <c r="BC2" s="8"/>
      <c r="BD2" s="8"/>
      <c r="BE2" s="8"/>
      <c r="BF2" s="8"/>
    </row>
    <row r="3" spans="1:1216" ht="30" customHeight="1" thickBot="1" x14ac:dyDescent="0.4">
      <c r="A3" s="1">
        <v>2</v>
      </c>
      <c r="B3" t="s">
        <v>2</v>
      </c>
      <c r="C3" t="s">
        <v>3</v>
      </c>
      <c r="E3" s="2" t="s">
        <v>2258</v>
      </c>
      <c r="F3">
        <v>405</v>
      </c>
      <c r="G3">
        <v>60</v>
      </c>
      <c r="H3">
        <v>62</v>
      </c>
      <c r="I3">
        <v>63</v>
      </c>
      <c r="J3">
        <v>80</v>
      </c>
      <c r="K3">
        <v>80</v>
      </c>
      <c r="L3">
        <v>60</v>
      </c>
      <c r="M3" t="s">
        <v>2514</v>
      </c>
      <c r="N3" t="s">
        <v>2536</v>
      </c>
      <c r="O3" t="s">
        <v>2537</v>
      </c>
      <c r="P3" s="2" t="s">
        <v>2517</v>
      </c>
      <c r="Q3" s="2" t="s">
        <v>2518</v>
      </c>
      <c r="R3" s="2" t="s">
        <v>2519</v>
      </c>
      <c r="S3" s="2" t="s">
        <v>2520</v>
      </c>
      <c r="T3">
        <v>20</v>
      </c>
      <c r="U3" s="2" t="s">
        <v>2538</v>
      </c>
      <c r="V3" s="9" t="s">
        <v>2539</v>
      </c>
      <c r="W3" s="9" t="s">
        <v>2540</v>
      </c>
      <c r="X3" s="9" t="s">
        <v>2541</v>
      </c>
      <c r="Y3" s="9" t="s">
        <v>2542</v>
      </c>
      <c r="Z3" s="9" t="s">
        <v>2543</v>
      </c>
      <c r="AA3" s="9" t="s">
        <v>2544</v>
      </c>
      <c r="AB3" s="9" t="s">
        <v>2544</v>
      </c>
      <c r="AC3" s="9" t="s">
        <v>2545</v>
      </c>
      <c r="AD3" s="9" t="s">
        <v>2539</v>
      </c>
      <c r="AE3" s="9" t="s">
        <v>2562</v>
      </c>
      <c r="AF3" s="9" t="s">
        <v>2563</v>
      </c>
      <c r="AG3" s="9" t="s">
        <v>2563</v>
      </c>
      <c r="AH3" s="9" t="s">
        <v>2563</v>
      </c>
      <c r="AI3" s="9" t="s">
        <v>2541</v>
      </c>
      <c r="AJ3" s="9" t="s">
        <v>2542</v>
      </c>
      <c r="AK3" s="9" t="s">
        <v>2563</v>
      </c>
      <c r="AL3" s="9" t="s">
        <v>2563</v>
      </c>
      <c r="AM3" s="9" t="s">
        <v>2563</v>
      </c>
      <c r="AN3" s="9" t="s">
        <v>2563</v>
      </c>
      <c r="AO3" s="9" t="s">
        <v>2545</v>
      </c>
      <c r="AP3" s="9" t="s">
        <v>2563</v>
      </c>
      <c r="AQ3" s="9" t="s">
        <v>2564</v>
      </c>
      <c r="AR3" s="9" t="s">
        <v>2564</v>
      </c>
      <c r="AW3" s="9" t="s">
        <v>2565</v>
      </c>
      <c r="AX3" s="9" t="s">
        <v>2539</v>
      </c>
      <c r="AY3" s="9" t="s">
        <v>2541</v>
      </c>
      <c r="AZ3" s="9" t="s">
        <v>2563</v>
      </c>
      <c r="BA3" s="9" t="s">
        <v>2563</v>
      </c>
      <c r="BB3" s="8"/>
      <c r="BC3" s="8"/>
      <c r="BD3" s="8"/>
      <c r="BE3" s="8"/>
      <c r="BF3" s="8"/>
    </row>
    <row r="4" spans="1:1216" ht="30" customHeight="1" thickBot="1" x14ac:dyDescent="0.4">
      <c r="A4" s="1">
        <v>3</v>
      </c>
      <c r="B4" t="s">
        <v>4</v>
      </c>
      <c r="C4" t="s">
        <v>5</v>
      </c>
      <c r="E4" s="2" t="s">
        <v>2258</v>
      </c>
      <c r="F4">
        <v>525</v>
      </c>
      <c r="G4">
        <v>80</v>
      </c>
      <c r="H4">
        <v>82</v>
      </c>
      <c r="I4">
        <v>83</v>
      </c>
      <c r="J4">
        <v>100</v>
      </c>
      <c r="K4">
        <v>100</v>
      </c>
      <c r="L4">
        <v>80</v>
      </c>
      <c r="M4" t="s">
        <v>2514</v>
      </c>
      <c r="N4" t="s">
        <v>2579</v>
      </c>
      <c r="O4" t="s">
        <v>2580</v>
      </c>
      <c r="P4" s="2" t="s">
        <v>2517</v>
      </c>
      <c r="Q4" s="2" t="s">
        <v>2518</v>
      </c>
      <c r="R4" s="2" t="s">
        <v>2519</v>
      </c>
      <c r="S4" s="2" t="s">
        <v>2520</v>
      </c>
      <c r="T4">
        <v>20</v>
      </c>
      <c r="V4" s="9" t="s">
        <v>2566</v>
      </c>
      <c r="W4" s="8" t="s">
        <v>2567</v>
      </c>
      <c r="X4" s="9" t="s">
        <v>2568</v>
      </c>
      <c r="Y4" s="9" t="s">
        <v>2569</v>
      </c>
      <c r="Z4" s="9" t="s">
        <v>2570</v>
      </c>
      <c r="AA4" s="9" t="s">
        <v>2571</v>
      </c>
      <c r="AB4" s="9" t="s">
        <v>2571</v>
      </c>
      <c r="AC4" s="9" t="s">
        <v>2572</v>
      </c>
      <c r="AD4" s="9" t="s">
        <v>2573</v>
      </c>
      <c r="AE4" s="9" t="s">
        <v>2574</v>
      </c>
      <c r="AF4" s="9" t="s">
        <v>2575</v>
      </c>
      <c r="AG4" s="9" t="s">
        <v>2575</v>
      </c>
      <c r="AH4" s="9" t="s">
        <v>2575</v>
      </c>
      <c r="AI4" s="9" t="s">
        <v>2568</v>
      </c>
      <c r="AJ4" s="10" t="s">
        <v>2569</v>
      </c>
      <c r="AK4" s="9" t="s">
        <v>2575</v>
      </c>
      <c r="AL4" s="9" t="s">
        <v>2575</v>
      </c>
      <c r="AM4" s="9" t="s">
        <v>2575</v>
      </c>
      <c r="AN4" s="9" t="s">
        <v>2575</v>
      </c>
      <c r="AO4" s="9" t="s">
        <v>2568</v>
      </c>
      <c r="AP4" s="9" t="s">
        <v>2575</v>
      </c>
      <c r="AQ4" s="9" t="s">
        <v>2576</v>
      </c>
      <c r="AR4" s="9" t="s">
        <v>2576</v>
      </c>
      <c r="AW4" s="9" t="s">
        <v>2567</v>
      </c>
      <c r="AX4" s="9" t="s">
        <v>2573</v>
      </c>
      <c r="AY4" s="9" t="s">
        <v>2572</v>
      </c>
      <c r="AZ4" s="9" t="s">
        <v>2575</v>
      </c>
      <c r="BA4" s="9" t="s">
        <v>2575</v>
      </c>
      <c r="BB4" s="8"/>
      <c r="BC4" s="8"/>
      <c r="BD4" s="8"/>
      <c r="BE4" s="8"/>
      <c r="BF4" s="8"/>
    </row>
    <row r="5" spans="1:1216" ht="30" customHeight="1" thickBot="1" x14ac:dyDescent="0.4">
      <c r="A5" s="1">
        <v>3.1</v>
      </c>
      <c r="B5" t="s">
        <v>4</v>
      </c>
      <c r="C5" t="s">
        <v>5</v>
      </c>
      <c r="D5" t="s">
        <v>6</v>
      </c>
      <c r="E5" s="2" t="s">
        <v>2258</v>
      </c>
      <c r="F5">
        <v>625</v>
      </c>
      <c r="G5">
        <v>80</v>
      </c>
      <c r="H5">
        <v>100</v>
      </c>
      <c r="I5">
        <v>123</v>
      </c>
      <c r="J5">
        <v>122</v>
      </c>
      <c r="K5">
        <v>120</v>
      </c>
      <c r="L5">
        <v>80</v>
      </c>
      <c r="M5" t="s">
        <v>2514</v>
      </c>
      <c r="N5" t="s">
        <v>2581</v>
      </c>
      <c r="O5" t="s">
        <v>2582</v>
      </c>
      <c r="P5" s="2" t="s">
        <v>2583</v>
      </c>
      <c r="Q5" s="2" t="s">
        <v>2518</v>
      </c>
      <c r="R5" s="2" t="s">
        <v>2519</v>
      </c>
      <c r="S5" s="2" t="s">
        <v>2520</v>
      </c>
      <c r="T5">
        <v>20</v>
      </c>
      <c r="U5" s="2"/>
      <c r="V5" s="7"/>
      <c r="W5" s="7"/>
      <c r="X5" s="7"/>
      <c r="Y5" s="7"/>
      <c r="Z5" s="8"/>
      <c r="AA5" s="7"/>
      <c r="AB5" s="8"/>
      <c r="AC5" s="7"/>
      <c r="AD5" s="7"/>
      <c r="AE5" s="7"/>
      <c r="AF5" s="8"/>
      <c r="AG5" s="8"/>
      <c r="AH5" s="8"/>
      <c r="AI5" s="8"/>
      <c r="AJ5" s="8"/>
      <c r="AK5" s="7"/>
      <c r="AL5" s="8"/>
      <c r="AM5" s="7"/>
      <c r="AN5" s="8"/>
      <c r="AO5" s="7"/>
      <c r="AP5" s="8"/>
      <c r="AQ5" s="8"/>
      <c r="AR5" s="7"/>
      <c r="AW5" s="9" t="s">
        <v>2577</v>
      </c>
      <c r="AX5" s="8"/>
      <c r="AY5" s="7"/>
      <c r="AZ5" s="8"/>
      <c r="BA5" s="8"/>
      <c r="BB5" s="8"/>
      <c r="BC5" s="8"/>
      <c r="BD5" s="8"/>
      <c r="BE5" s="7"/>
      <c r="BF5" s="7"/>
      <c r="BI5" s="2"/>
      <c r="BJ5" s="2"/>
      <c r="BK5" s="2"/>
      <c r="BL5" s="2"/>
      <c r="BN5" s="2"/>
      <c r="BP5" s="2"/>
      <c r="CA5" s="2"/>
      <c r="CC5" s="2"/>
      <c r="CF5" s="2"/>
      <c r="CN5" s="2"/>
      <c r="CO5" s="2"/>
      <c r="CP5" s="2"/>
      <c r="CQ5" s="2"/>
      <c r="CR5" s="2"/>
      <c r="CS5" s="2"/>
      <c r="CT5" s="2"/>
      <c r="CU5" s="2"/>
      <c r="CV5" s="2"/>
      <c r="CW5" s="2"/>
      <c r="CX5" s="2"/>
      <c r="DB5" s="2"/>
      <c r="DC5" s="2"/>
      <c r="DE5" s="2"/>
      <c r="DF5" s="2"/>
      <c r="DG5" s="2"/>
      <c r="DH5" s="2"/>
      <c r="DI5" s="2"/>
      <c r="DJ5" s="2"/>
      <c r="DL5" s="2"/>
      <c r="DM5" s="2"/>
      <c r="DO5" s="2"/>
      <c r="DQ5" s="2"/>
      <c r="DS5" s="2"/>
      <c r="DU5" s="2"/>
      <c r="DV5" s="2"/>
      <c r="DW5" s="2"/>
      <c r="DX5" s="2"/>
      <c r="DY5" s="2"/>
      <c r="DZ5" s="2"/>
      <c r="EF5" s="2"/>
      <c r="EH5" s="2"/>
      <c r="EI5" s="2"/>
      <c r="EJ5" s="2"/>
      <c r="EK5" s="2"/>
      <c r="EN5" s="2"/>
      <c r="ET5" s="2"/>
      <c r="EU5" s="2"/>
      <c r="EV5" s="2"/>
      <c r="FF5" s="2"/>
      <c r="FG5" s="2"/>
      <c r="FH5" s="2"/>
      <c r="FI5" s="2"/>
      <c r="FJ5" s="2"/>
      <c r="FN5" s="2"/>
      <c r="FQ5" s="2"/>
      <c r="FR5" s="2"/>
      <c r="FT5" s="2"/>
      <c r="FU5" s="2"/>
      <c r="FV5" s="2"/>
      <c r="GD5" s="2"/>
      <c r="GE5" s="2"/>
      <c r="GF5" s="2"/>
      <c r="GG5" s="2"/>
      <c r="GH5" s="2"/>
      <c r="GI5" s="2"/>
      <c r="GK5" s="2"/>
      <c r="GL5" s="2"/>
      <c r="GM5" s="2"/>
      <c r="GN5" s="2"/>
      <c r="GO5" s="2"/>
      <c r="GP5" s="2"/>
      <c r="GS5" s="2"/>
      <c r="GU5" s="2"/>
      <c r="HD5" s="2"/>
      <c r="HJ5" s="2"/>
      <c r="HK5" s="2"/>
      <c r="HL5" s="2"/>
      <c r="HM5" s="2"/>
      <c r="HN5" s="2"/>
      <c r="HO5" s="2"/>
      <c r="HP5" s="2"/>
      <c r="HQ5" s="2"/>
      <c r="HR5" s="2"/>
      <c r="HU5" s="2"/>
      <c r="HW5" s="2"/>
      <c r="HX5" s="2"/>
      <c r="HY5" s="2"/>
      <c r="IC5" s="2"/>
      <c r="IE5" s="2"/>
      <c r="IF5" s="2"/>
      <c r="II5" s="2"/>
      <c r="IJ5" s="2"/>
      <c r="IK5" s="2"/>
      <c r="IO5" s="2"/>
      <c r="IP5" s="2"/>
      <c r="IQ5" s="2"/>
      <c r="IR5" s="2"/>
      <c r="IU5" s="2"/>
      <c r="IV5" s="2"/>
      <c r="IW5" s="2"/>
      <c r="JA5" s="2"/>
      <c r="JC5" s="2"/>
      <c r="JE5" s="2"/>
      <c r="JF5" s="2"/>
      <c r="JG5" s="2"/>
      <c r="JJ5" s="2"/>
      <c r="JK5" s="2"/>
      <c r="JL5" s="2"/>
      <c r="JM5" s="2"/>
      <c r="JN5" s="2"/>
      <c r="JO5" s="2"/>
      <c r="JP5" s="2"/>
      <c r="JQ5" s="2"/>
      <c r="JR5" s="2"/>
      <c r="JV5" s="2"/>
      <c r="JW5" s="2"/>
      <c r="JX5" s="2"/>
      <c r="JY5" s="2"/>
      <c r="KC5" s="2"/>
      <c r="KD5" s="2"/>
      <c r="KE5" s="2"/>
      <c r="KF5" s="2"/>
      <c r="KG5" s="2"/>
      <c r="KH5" s="2"/>
      <c r="KI5" s="2"/>
      <c r="KQ5" s="2"/>
      <c r="KY5" s="2"/>
      <c r="KZ5" s="2"/>
      <c r="LA5" s="2"/>
      <c r="LB5" s="2"/>
      <c r="LC5" s="2"/>
      <c r="LD5" s="2"/>
      <c r="LE5" s="2"/>
      <c r="LI5" s="2"/>
      <c r="LK5" s="2"/>
      <c r="LL5" s="2"/>
      <c r="LM5" s="2"/>
      <c r="LO5" s="2"/>
      <c r="LP5" s="2"/>
      <c r="LQ5" s="2"/>
      <c r="LU5" s="2"/>
      <c r="LW5" s="2"/>
      <c r="LZ5" s="2"/>
      <c r="MB5" s="2"/>
      <c r="MC5" s="2"/>
      <c r="MD5" s="2"/>
      <c r="ME5" s="2"/>
      <c r="MG5" s="2"/>
      <c r="MH5" s="2"/>
      <c r="MI5" s="2"/>
      <c r="MJ5" s="2"/>
      <c r="MK5" s="2"/>
      <c r="ML5" s="2"/>
      <c r="MM5" s="2"/>
      <c r="MN5" s="2"/>
      <c r="MO5" s="2"/>
      <c r="MP5" s="2"/>
      <c r="MQ5" s="2"/>
      <c r="MR5" s="2"/>
      <c r="MT5" s="2"/>
      <c r="MX5" s="2"/>
      <c r="MY5" s="2"/>
      <c r="MZ5" s="2"/>
      <c r="NF5" s="2"/>
      <c r="NJ5" s="2"/>
      <c r="NK5" s="2"/>
      <c r="NL5" s="2"/>
      <c r="NM5" s="2"/>
      <c r="NN5" s="2"/>
      <c r="NO5" s="2"/>
      <c r="NP5" s="2"/>
      <c r="NR5" s="2"/>
      <c r="NS5" s="2"/>
      <c r="NT5" s="2"/>
      <c r="OB5" s="2"/>
      <c r="OE5" s="2"/>
      <c r="OF5" s="2"/>
      <c r="OG5" s="2"/>
      <c r="OJ5" s="2"/>
      <c r="OK5" s="2"/>
      <c r="OL5" s="2"/>
      <c r="OR5" s="2"/>
      <c r="OS5" s="2"/>
      <c r="OU5" s="2"/>
      <c r="OV5" s="2"/>
      <c r="OW5" s="2"/>
      <c r="OX5" s="2"/>
      <c r="PA5" s="2"/>
      <c r="PB5" s="2"/>
      <c r="PC5" s="2"/>
      <c r="PD5" s="2"/>
      <c r="PF5" s="2"/>
      <c r="PG5" s="2"/>
      <c r="PH5" s="2"/>
      <c r="PI5" s="2"/>
      <c r="PJ5" s="2"/>
      <c r="PK5" s="2"/>
      <c r="PL5" s="2"/>
      <c r="PY5" s="2"/>
      <c r="QG5" s="2"/>
      <c r="QH5" s="2"/>
      <c r="QI5" s="2"/>
      <c r="QM5" s="2"/>
      <c r="QQ5" s="2"/>
      <c r="QR5" s="2"/>
      <c r="QS5" s="2"/>
      <c r="QT5" s="2"/>
      <c r="QU5" s="2"/>
      <c r="QV5" s="2"/>
      <c r="QZ5" s="2"/>
      <c r="RA5" s="2"/>
      <c r="RB5" s="2"/>
      <c r="RC5" s="2"/>
      <c r="RG5" s="2"/>
      <c r="RH5" s="2"/>
      <c r="RI5" s="2"/>
      <c r="RJ5" s="2"/>
      <c r="RQ5" s="2"/>
      <c r="RS5" s="2"/>
      <c r="RT5" s="2"/>
      <c r="RW5" s="2"/>
      <c r="RX5" s="2"/>
      <c r="RY5" s="2"/>
      <c r="RZ5" s="2"/>
      <c r="SB5" s="2"/>
      <c r="SH5" s="2"/>
      <c r="SI5" s="2"/>
      <c r="SL5" s="2"/>
      <c r="SM5" s="2"/>
      <c r="SQ5" s="2"/>
      <c r="SR5" s="2"/>
      <c r="SS5" s="2"/>
      <c r="ST5" s="2"/>
      <c r="SU5" s="2"/>
      <c r="SV5" s="2"/>
      <c r="TC5" s="2"/>
      <c r="TE5" s="2"/>
      <c r="TF5" s="2"/>
      <c r="TI5" s="2"/>
      <c r="TK5" s="2"/>
      <c r="TO5" s="2"/>
      <c r="TP5" s="2"/>
      <c r="TQ5" s="2"/>
      <c r="TR5" s="2"/>
      <c r="TT5" s="2"/>
      <c r="TV5" s="2"/>
      <c r="TW5" s="2"/>
      <c r="TX5" s="2"/>
      <c r="TY5" s="2"/>
      <c r="TZ5" s="2"/>
      <c r="UA5" s="2"/>
      <c r="UD5" s="2"/>
      <c r="UE5" s="2"/>
      <c r="UH5" s="2"/>
      <c r="UI5" s="2"/>
      <c r="UJ5" s="2"/>
      <c r="UK5" s="2"/>
      <c r="UO5" s="2"/>
      <c r="UP5" s="2"/>
      <c r="UQ5" s="2"/>
      <c r="UR5" s="2"/>
      <c r="US5" s="2"/>
      <c r="UT5" s="2"/>
      <c r="UV5" s="2"/>
      <c r="UZ5" s="2"/>
      <c r="VA5" s="2"/>
      <c r="VD5" s="2"/>
      <c r="VE5" s="2"/>
      <c r="VG5" s="2"/>
      <c r="VH5" s="2"/>
      <c r="VI5" s="2"/>
      <c r="VK5" s="2"/>
      <c r="VL5" s="2"/>
      <c r="VM5" s="2"/>
      <c r="VN5" s="2"/>
      <c r="VO5" s="2"/>
      <c r="VP5" s="2"/>
      <c r="VQ5" s="2"/>
      <c r="VU5" s="2"/>
      <c r="VV5" s="2"/>
      <c r="VW5" s="2"/>
      <c r="VX5" s="2"/>
      <c r="VY5" s="2"/>
      <c r="WA5" s="2"/>
      <c r="WB5" s="2"/>
      <c r="WH5" s="2"/>
      <c r="WJ5" s="2"/>
      <c r="WO5" s="2"/>
      <c r="WP5" s="2"/>
      <c r="WT5" s="2"/>
      <c r="XJ5" s="2"/>
      <c r="XK5" s="2"/>
      <c r="XL5" s="2"/>
      <c r="XR5" s="2"/>
      <c r="XS5" s="2"/>
      <c r="XU5" s="2"/>
      <c r="XW5" s="2"/>
      <c r="YB5" s="2"/>
      <c r="YC5" s="2"/>
      <c r="YF5" s="2"/>
      <c r="YG5" s="2"/>
      <c r="YH5" s="2"/>
      <c r="YI5" s="2"/>
      <c r="YJ5" s="2"/>
      <c r="YK5" s="2"/>
      <c r="YL5" s="2"/>
      <c r="YM5" s="2"/>
      <c r="YP5" s="2"/>
      <c r="YT5" s="2"/>
      <c r="YU5" s="2"/>
      <c r="YV5" s="2"/>
      <c r="YZ5" s="2"/>
      <c r="ZB5" s="2"/>
      <c r="ZD5" s="2"/>
      <c r="ZE5" s="2"/>
      <c r="ZF5" s="2"/>
      <c r="ZG5" s="2"/>
      <c r="ZH5" s="2"/>
      <c r="ZJ5" s="2"/>
      <c r="ZL5" s="2"/>
      <c r="ZM5" s="2"/>
      <c r="ZN5" s="2"/>
      <c r="ZO5" s="2"/>
      <c r="ZS5" s="2"/>
      <c r="ZU5" s="2"/>
      <c r="AAD5" s="2"/>
      <c r="AAE5" s="2"/>
      <c r="AAI5" s="2"/>
      <c r="AAJ5" s="2"/>
      <c r="AAK5" s="2"/>
      <c r="AAM5" s="2"/>
      <c r="AAN5" s="2"/>
      <c r="AAO5" s="2"/>
      <c r="AAP5" s="2"/>
      <c r="AAQ5" s="2"/>
      <c r="AAS5" s="2"/>
      <c r="AAT5" s="2"/>
      <c r="AAU5" s="2"/>
      <c r="AAV5" s="2"/>
      <c r="ABE5" s="2"/>
      <c r="ABF5" s="2"/>
      <c r="ABG5" s="2"/>
      <c r="ABP5" s="2"/>
      <c r="ABQ5" s="2"/>
      <c r="ABU5" s="2"/>
      <c r="ABV5" s="2"/>
      <c r="ABW5" s="2"/>
      <c r="ABX5" s="2"/>
      <c r="ABZ5" s="2"/>
      <c r="ACA5" s="2"/>
      <c r="ACB5" s="2"/>
      <c r="ACC5" s="2"/>
      <c r="ACD5" s="2"/>
      <c r="ACF5" s="2"/>
      <c r="ACG5" s="2"/>
      <c r="ACH5" s="2"/>
      <c r="ACI5" s="2"/>
      <c r="ACJ5" s="2"/>
      <c r="ACK5" s="2"/>
      <c r="ACL5" s="2"/>
      <c r="ACM5" s="2"/>
      <c r="ACN5" s="2"/>
      <c r="ACQ5" s="2"/>
      <c r="ACR5" s="2"/>
      <c r="ACS5" s="2"/>
      <c r="ACT5" s="2"/>
      <c r="ACU5" s="2"/>
      <c r="ACV5" s="2"/>
      <c r="ACW5" s="2"/>
      <c r="ACX5" s="2"/>
      <c r="ACY5" s="2"/>
      <c r="ACZ5" s="2"/>
      <c r="ADA5" s="2"/>
      <c r="ADB5" s="2"/>
      <c r="ADC5" s="2"/>
      <c r="ADD5" s="2"/>
      <c r="ADG5" s="2"/>
      <c r="ADJ5" s="2"/>
      <c r="ADM5" s="2"/>
      <c r="ADN5" s="2"/>
      <c r="ADP5" s="2"/>
      <c r="ADQ5" s="2"/>
      <c r="ADR5" s="2"/>
      <c r="ADS5" s="2"/>
      <c r="ADV5" s="2"/>
      <c r="ADW5" s="2"/>
      <c r="ADX5" s="2"/>
      <c r="AEE5" s="2"/>
      <c r="AEJ5" s="2"/>
      <c r="AEK5" s="2"/>
      <c r="AEL5" s="2"/>
      <c r="AEM5" s="2"/>
      <c r="AER5" s="2"/>
      <c r="AES5" s="2"/>
      <c r="AET5" s="2"/>
      <c r="AEU5" s="2"/>
      <c r="AEV5" s="2"/>
      <c r="AEW5" s="2"/>
      <c r="AEZ5" s="2"/>
      <c r="AFA5" s="2"/>
      <c r="AFB5" s="2"/>
      <c r="AFC5" s="2"/>
      <c r="AFD5" s="2"/>
      <c r="AFE5" s="2"/>
      <c r="AFG5" s="2"/>
      <c r="AFH5" s="2"/>
      <c r="AFI5" s="2"/>
      <c r="AFL5" s="2"/>
      <c r="AFN5" s="2"/>
      <c r="AFO5" s="2"/>
      <c r="AFP5" s="2"/>
      <c r="AFQ5" s="2"/>
      <c r="AFR5" s="2"/>
      <c r="AFS5" s="2"/>
      <c r="AFT5" s="2"/>
      <c r="AFU5" s="2"/>
      <c r="AFV5" s="2"/>
      <c r="AFW5" s="2"/>
      <c r="AFX5" s="2"/>
      <c r="AFY5" s="2"/>
      <c r="AGB5" s="2"/>
      <c r="AGC5" s="2"/>
      <c r="AGD5" s="2"/>
      <c r="AGF5" s="2"/>
      <c r="AGG5" s="2"/>
      <c r="AGH5" s="2"/>
      <c r="AGI5" s="2"/>
      <c r="AGJ5" s="2"/>
      <c r="AGK5" s="2"/>
      <c r="AGL5" s="2"/>
      <c r="AGM5" s="2"/>
      <c r="AGN5" s="2"/>
      <c r="AGO5" s="2"/>
      <c r="AGP5" s="2"/>
      <c r="AGQ5" s="2"/>
      <c r="AGR5" s="2"/>
      <c r="AGU5" s="2"/>
      <c r="AGX5" s="2"/>
      <c r="AGY5" s="2"/>
      <c r="AGZ5" s="2"/>
      <c r="AHA5" s="2"/>
      <c r="AHE5" s="2"/>
      <c r="AHF5" s="2"/>
      <c r="AHH5" s="2"/>
      <c r="AHI5" s="2"/>
      <c r="AHJ5" s="2"/>
      <c r="AHK5" s="2"/>
      <c r="AHL5" s="2"/>
      <c r="AHM5" s="2"/>
      <c r="AHN5" s="2"/>
      <c r="AHV5" s="2"/>
      <c r="AHW5" s="2"/>
      <c r="AHZ5" s="2"/>
      <c r="AIA5" s="2"/>
      <c r="AID5" s="2"/>
      <c r="AIE5" s="2"/>
      <c r="AIF5" s="2"/>
      <c r="AIG5" s="2"/>
      <c r="AIH5" s="2"/>
      <c r="AII5" s="2"/>
      <c r="AIN5" s="2"/>
      <c r="AIP5" s="2"/>
      <c r="AIQ5" s="2"/>
      <c r="AIR5" s="2"/>
      <c r="AIS5" s="2"/>
      <c r="AIW5" s="2"/>
      <c r="AIX5" s="2"/>
      <c r="AIZ5" s="2"/>
      <c r="AJA5" s="2"/>
      <c r="AJB5" s="2"/>
      <c r="AJC5" s="2"/>
      <c r="AJD5" s="2"/>
      <c r="AJE5" s="2"/>
      <c r="AJG5" s="2"/>
      <c r="AJH5" s="2"/>
      <c r="AJI5" s="2"/>
      <c r="AJJ5" s="2"/>
      <c r="AJK5" s="2"/>
      <c r="AJL5" s="2"/>
      <c r="AJO5" s="2"/>
      <c r="AJP5" s="2"/>
      <c r="AJQ5" s="2"/>
      <c r="AJR5" s="2"/>
      <c r="AJS5" s="2"/>
      <c r="AJU5" s="2"/>
      <c r="AJV5" s="2"/>
      <c r="AJW5" s="2"/>
      <c r="AJY5" s="2"/>
      <c r="AJZ5" s="2"/>
      <c r="AKA5" s="2"/>
      <c r="AKB5" s="2"/>
      <c r="AKC5" s="2"/>
      <c r="AKE5" s="2"/>
      <c r="AKF5" s="2"/>
      <c r="AKG5" s="2"/>
      <c r="AKX5" s="2"/>
      <c r="AKZ5" s="2"/>
      <c r="ALA5" s="2"/>
      <c r="ALI5" s="2"/>
      <c r="ALM5" s="2"/>
      <c r="ALN5" s="2"/>
      <c r="ALO5" s="2"/>
      <c r="ALP5" s="2"/>
      <c r="ALQ5" s="2"/>
      <c r="ALT5" s="2"/>
      <c r="ALW5" s="2"/>
      <c r="ALX5" s="2"/>
      <c r="ALY5" s="2"/>
      <c r="ALZ5" s="2"/>
      <c r="AMA5" s="2"/>
      <c r="AMH5" s="2"/>
      <c r="AMI5" s="2"/>
      <c r="AMJ5" s="2"/>
      <c r="AMK5" s="2"/>
      <c r="AML5" s="2"/>
      <c r="AMP5" s="2"/>
      <c r="AMQ5" s="2"/>
      <c r="AMV5" s="2"/>
      <c r="AMW5" s="2"/>
      <c r="ANA5" s="2"/>
      <c r="ANB5" s="2"/>
      <c r="ANC5" s="2"/>
      <c r="AND5" s="2"/>
      <c r="ANG5" s="2"/>
      <c r="ANH5" s="2"/>
      <c r="ANI5" s="2"/>
      <c r="ANJ5" s="2"/>
      <c r="ANK5" s="2"/>
      <c r="ANL5" s="2"/>
      <c r="ANM5" s="2"/>
      <c r="ANN5" s="2"/>
      <c r="ANP5" s="2"/>
      <c r="ANR5" s="2"/>
      <c r="ANS5" s="2"/>
      <c r="ANT5" s="2"/>
      <c r="ANV5" s="2"/>
      <c r="ANW5" s="2"/>
      <c r="ANX5" s="2"/>
      <c r="AOC5" s="2"/>
      <c r="AOD5" s="2"/>
      <c r="AOE5" s="2"/>
      <c r="AOF5" s="2"/>
      <c r="AOG5" s="2"/>
      <c r="AOH5" s="2"/>
      <c r="AOI5" s="2"/>
      <c r="AOJ5" s="2"/>
      <c r="AOK5" s="2"/>
      <c r="AOL5" s="2"/>
      <c r="AOM5" s="2"/>
      <c r="AON5" s="2"/>
      <c r="AOO5" s="2"/>
      <c r="AOR5" s="2"/>
      <c r="AOU5" s="2"/>
      <c r="AOX5" s="2"/>
      <c r="APE5" s="2"/>
      <c r="APG5" s="2"/>
      <c r="APH5" s="2"/>
      <c r="APN5" s="2"/>
      <c r="APO5" s="2"/>
      <c r="APP5" s="2"/>
      <c r="APQ5" s="2"/>
      <c r="APR5" s="2"/>
      <c r="APS5" s="2"/>
      <c r="APT5" s="2"/>
      <c r="APY5" s="2"/>
      <c r="APZ5" s="2"/>
      <c r="AQC5" s="2"/>
      <c r="AQD5" s="2"/>
      <c r="AQG5" s="2"/>
      <c r="AQH5" s="2"/>
      <c r="AQI5" s="2"/>
      <c r="AQJ5" s="2"/>
      <c r="AQK5" s="2"/>
      <c r="AQL5" s="2"/>
      <c r="AQO5" s="2"/>
      <c r="AQQ5" s="2"/>
      <c r="AQT5" s="2"/>
      <c r="AQU5" s="2"/>
      <c r="AQV5" s="2"/>
      <c r="AQY5" s="2"/>
      <c r="ARC5" s="2"/>
      <c r="ARD5" s="2"/>
      <c r="ARE5" s="2"/>
      <c r="ARG5" s="2"/>
      <c r="ARH5" s="2"/>
      <c r="ARK5" s="2"/>
      <c r="ARN5" s="2"/>
      <c r="ARP5" s="2"/>
      <c r="ARQ5" s="2"/>
      <c r="ARR5" s="2"/>
      <c r="ARS5" s="2"/>
      <c r="ART5" s="2"/>
      <c r="ARU5" s="2"/>
      <c r="ARX5" s="2"/>
      <c r="ARY5" s="2"/>
      <c r="ARZ5" s="2"/>
      <c r="ASA5" s="2"/>
      <c r="ASB5" s="2"/>
      <c r="ASC5" s="2"/>
      <c r="ASD5" s="2"/>
      <c r="ASE5" s="2"/>
      <c r="ASF5" s="2"/>
      <c r="ASG5" s="2"/>
      <c r="ASH5" s="2"/>
      <c r="ASI5" s="2"/>
      <c r="ASJ5" s="2"/>
      <c r="ASK5" s="2"/>
      <c r="ASL5" s="2"/>
      <c r="ASM5" s="2"/>
      <c r="ASP5" s="2"/>
      <c r="ASQ5" s="2"/>
      <c r="ASR5" s="2"/>
      <c r="ASS5" s="2"/>
      <c r="AST5" s="2"/>
      <c r="ASU5" s="2"/>
      <c r="ASV5" s="2"/>
      <c r="ASW5" s="2"/>
      <c r="ASX5" s="2"/>
      <c r="ASY5" s="2"/>
      <c r="ASZ5" s="2"/>
      <c r="ATA5" s="2"/>
      <c r="ATB5" s="2"/>
      <c r="ATC5" s="2"/>
      <c r="ATD5" s="2"/>
      <c r="ATE5" s="2"/>
      <c r="ATF5" s="2"/>
      <c r="ATH5" s="2"/>
      <c r="ATI5" s="2"/>
      <c r="ATJ5" s="2"/>
      <c r="ATK5" s="2"/>
      <c r="ATL5" s="2"/>
      <c r="ATM5" s="2"/>
      <c r="ATN5" s="2"/>
      <c r="ATO5" s="2"/>
      <c r="ATP5" s="2"/>
      <c r="ATT5" s="3"/>
    </row>
    <row r="6" spans="1:1216" ht="30" customHeight="1" thickBot="1" x14ac:dyDescent="0.4">
      <c r="A6" s="1">
        <v>4</v>
      </c>
      <c r="B6" t="s">
        <v>7</v>
      </c>
      <c r="C6" t="s">
        <v>8</v>
      </c>
      <c r="E6" t="s">
        <v>2259</v>
      </c>
      <c r="F6">
        <v>309</v>
      </c>
      <c r="G6">
        <v>39</v>
      </c>
      <c r="H6">
        <v>52</v>
      </c>
      <c r="I6">
        <v>43</v>
      </c>
      <c r="J6">
        <v>60</v>
      </c>
      <c r="K6">
        <v>50</v>
      </c>
      <c r="L6">
        <v>65</v>
      </c>
      <c r="M6" t="s">
        <v>2578</v>
      </c>
      <c r="N6" t="s">
        <v>2584</v>
      </c>
      <c r="O6" t="s">
        <v>2585</v>
      </c>
      <c r="P6" s="2" t="s">
        <v>2586</v>
      </c>
      <c r="Q6" s="2" t="s">
        <v>2518</v>
      </c>
      <c r="R6" s="2" t="s">
        <v>2587</v>
      </c>
      <c r="S6" s="2" t="s">
        <v>2520</v>
      </c>
      <c r="T6">
        <v>20</v>
      </c>
      <c r="U6" s="2" t="s">
        <v>2535</v>
      </c>
      <c r="V6" s="4" t="s">
        <v>2589</v>
      </c>
      <c r="W6" s="4" t="s">
        <v>2590</v>
      </c>
      <c r="X6" s="4" t="s">
        <v>2591</v>
      </c>
      <c r="Y6" s="4" t="s">
        <v>2593</v>
      </c>
      <c r="Z6" s="4" t="s">
        <v>2592</v>
      </c>
      <c r="AA6" s="4" t="s">
        <v>2599</v>
      </c>
      <c r="AB6" s="4" t="s">
        <v>2599</v>
      </c>
      <c r="AC6" s="4" t="s">
        <v>2594</v>
      </c>
      <c r="AD6" s="4" t="s">
        <v>2595</v>
      </c>
      <c r="AE6" s="4" t="s">
        <v>2596</v>
      </c>
      <c r="AF6" s="4" t="s">
        <v>2597</v>
      </c>
      <c r="AG6" s="4" t="s">
        <v>2597</v>
      </c>
      <c r="AH6" s="4" t="s">
        <v>2597</v>
      </c>
      <c r="AI6" s="4" t="s">
        <v>2591</v>
      </c>
      <c r="AJ6" s="5" t="s">
        <v>2593</v>
      </c>
      <c r="AK6" s="4" t="s">
        <v>2597</v>
      </c>
      <c r="AL6" s="4" t="s">
        <v>2597</v>
      </c>
      <c r="AM6" s="4" t="s">
        <v>2597</v>
      </c>
      <c r="AN6" s="4" t="s">
        <v>2597</v>
      </c>
      <c r="AO6" s="4" t="s">
        <v>2598</v>
      </c>
      <c r="AP6" s="4" t="s">
        <v>2594</v>
      </c>
      <c r="AQ6" s="4" t="s">
        <v>2599</v>
      </c>
      <c r="AR6" s="4" t="s">
        <v>2599</v>
      </c>
      <c r="AW6" s="4" t="s">
        <v>2590</v>
      </c>
      <c r="AX6" s="4" t="s">
        <v>2595</v>
      </c>
      <c r="AY6" s="4" t="s">
        <v>2594</v>
      </c>
      <c r="AZ6" s="4" t="s">
        <v>2600</v>
      </c>
      <c r="BA6" s="4" t="s">
        <v>2600</v>
      </c>
      <c r="BB6" s="8"/>
      <c r="BC6" s="8"/>
      <c r="BD6" s="8"/>
      <c r="BE6" s="8"/>
      <c r="BF6" s="8"/>
    </row>
    <row r="7" spans="1:1216" ht="30" customHeight="1" thickBot="1" x14ac:dyDescent="0.4">
      <c r="A7" s="1">
        <v>5</v>
      </c>
      <c r="B7" t="s">
        <v>9</v>
      </c>
      <c r="C7" t="s">
        <v>10</v>
      </c>
      <c r="E7" t="s">
        <v>2259</v>
      </c>
      <c r="F7">
        <v>405</v>
      </c>
      <c r="G7">
        <v>58</v>
      </c>
      <c r="H7">
        <v>64</v>
      </c>
      <c r="I7">
        <v>58</v>
      </c>
      <c r="J7">
        <v>80</v>
      </c>
      <c r="K7">
        <v>65</v>
      </c>
      <c r="L7">
        <v>80</v>
      </c>
      <c r="M7" t="s">
        <v>2578</v>
      </c>
      <c r="N7" t="s">
        <v>2601</v>
      </c>
      <c r="O7" t="s">
        <v>2602</v>
      </c>
      <c r="P7" s="2" t="s">
        <v>2586</v>
      </c>
      <c r="Q7" s="2" t="s">
        <v>2518</v>
      </c>
      <c r="R7" s="2" t="s">
        <v>2587</v>
      </c>
      <c r="S7" s="2" t="s">
        <v>2520</v>
      </c>
      <c r="T7">
        <v>20</v>
      </c>
      <c r="U7" s="2" t="s">
        <v>2588</v>
      </c>
      <c r="V7" s="4" t="s">
        <v>2603</v>
      </c>
      <c r="W7" s="4" t="s">
        <v>2604</v>
      </c>
      <c r="X7" s="4" t="s">
        <v>2605</v>
      </c>
      <c r="Y7" s="4" t="s">
        <v>2606</v>
      </c>
      <c r="Z7" s="4" t="s">
        <v>2607</v>
      </c>
      <c r="AA7" s="4" t="s">
        <v>2608</v>
      </c>
      <c r="AB7" s="4" t="s">
        <v>2608</v>
      </c>
      <c r="AC7" s="4" t="s">
        <v>2609</v>
      </c>
      <c r="AD7" s="5" t="s">
        <v>2610</v>
      </c>
      <c r="AE7" s="4" t="s">
        <v>2611</v>
      </c>
      <c r="AF7" s="4" t="s">
        <v>2612</v>
      </c>
      <c r="AG7" s="4" t="s">
        <v>2612</v>
      </c>
      <c r="AH7" s="4" t="s">
        <v>2612</v>
      </c>
      <c r="AI7" s="4" t="s">
        <v>2605</v>
      </c>
      <c r="AJ7" s="4" t="s">
        <v>2606</v>
      </c>
      <c r="AK7" s="4" t="s">
        <v>2613</v>
      </c>
      <c r="AL7" s="4" t="s">
        <v>2613</v>
      </c>
      <c r="AM7" s="4" t="s">
        <v>2613</v>
      </c>
      <c r="AN7" s="4" t="s">
        <v>2613</v>
      </c>
      <c r="AO7" s="4" t="s">
        <v>2609</v>
      </c>
      <c r="AP7" s="4" t="s">
        <v>2610</v>
      </c>
      <c r="AQ7" s="4" t="s">
        <v>2608</v>
      </c>
      <c r="AR7" s="4" t="s">
        <v>2608</v>
      </c>
      <c r="AW7" s="4" t="s">
        <v>2614</v>
      </c>
      <c r="AX7" s="4" t="s">
        <v>2606</v>
      </c>
      <c r="AY7" s="4" t="s">
        <v>2607</v>
      </c>
      <c r="AZ7" s="4" t="s">
        <v>2615</v>
      </c>
      <c r="BA7" s="4" t="s">
        <v>2615</v>
      </c>
      <c r="BB7" s="8"/>
      <c r="BC7" s="8"/>
      <c r="BD7" s="8"/>
      <c r="BE7" s="8"/>
      <c r="BF7" s="8"/>
    </row>
    <row r="8" spans="1:1216" ht="30" customHeight="1" thickBot="1" x14ac:dyDescent="0.4">
      <c r="A8" s="1">
        <v>6</v>
      </c>
      <c r="B8" t="s">
        <v>11</v>
      </c>
      <c r="C8" t="s">
        <v>12</v>
      </c>
      <c r="E8" s="2" t="s">
        <v>2260</v>
      </c>
      <c r="F8">
        <v>534</v>
      </c>
      <c r="G8">
        <v>78</v>
      </c>
      <c r="H8">
        <v>84</v>
      </c>
      <c r="I8">
        <v>78</v>
      </c>
      <c r="J8">
        <v>109</v>
      </c>
      <c r="K8">
        <v>85</v>
      </c>
      <c r="L8">
        <v>100</v>
      </c>
      <c r="M8" t="s">
        <v>2578</v>
      </c>
      <c r="N8" t="s">
        <v>2616</v>
      </c>
      <c r="O8" t="s">
        <v>2617</v>
      </c>
      <c r="P8" s="2" t="s">
        <v>2586</v>
      </c>
      <c r="Q8" s="2" t="s">
        <v>2518</v>
      </c>
      <c r="R8" s="2" t="s">
        <v>2587</v>
      </c>
      <c r="S8" s="2" t="s">
        <v>2520</v>
      </c>
      <c r="T8">
        <v>20</v>
      </c>
      <c r="V8" s="4" t="s">
        <v>2618</v>
      </c>
      <c r="W8" s="4" t="s">
        <v>2619</v>
      </c>
      <c r="X8" s="5" t="s">
        <v>2620</v>
      </c>
      <c r="Y8" s="4" t="s">
        <v>2621</v>
      </c>
      <c r="Z8" s="4" t="s">
        <v>2622</v>
      </c>
      <c r="AA8" s="4" t="s">
        <v>2623</v>
      </c>
      <c r="AB8" s="4" t="s">
        <v>2623</v>
      </c>
      <c r="AC8" s="4" t="s">
        <v>2624</v>
      </c>
      <c r="AD8" s="4" t="s">
        <v>2625</v>
      </c>
      <c r="AE8" s="4" t="s">
        <v>2626</v>
      </c>
      <c r="AF8" s="4" t="s">
        <v>2627</v>
      </c>
      <c r="AG8" s="4" t="s">
        <v>2627</v>
      </c>
      <c r="AH8" s="4" t="s">
        <v>2627</v>
      </c>
      <c r="AI8" s="4" t="s">
        <v>2628</v>
      </c>
      <c r="AJ8" s="4" t="s">
        <v>2621</v>
      </c>
      <c r="AK8" s="4" t="s">
        <v>2629</v>
      </c>
      <c r="AL8" s="4" t="s">
        <v>2629</v>
      </c>
      <c r="AM8" s="4" t="s">
        <v>2629</v>
      </c>
      <c r="AN8" s="4" t="s">
        <v>2629</v>
      </c>
      <c r="AO8" s="4" t="s">
        <v>2630</v>
      </c>
      <c r="AP8" s="4" t="s">
        <v>2631</v>
      </c>
      <c r="AQ8" s="4" t="s">
        <v>2632</v>
      </c>
      <c r="AR8" s="4" t="s">
        <v>2632</v>
      </c>
      <c r="AW8" s="4" t="s">
        <v>2633</v>
      </c>
      <c r="AX8" s="4" t="s">
        <v>2625</v>
      </c>
      <c r="AY8" s="4" t="s">
        <v>2631</v>
      </c>
      <c r="AZ8" s="4" t="s">
        <v>2629</v>
      </c>
      <c r="BA8" s="4" t="s">
        <v>2629</v>
      </c>
      <c r="BB8" s="8"/>
      <c r="BC8" s="8"/>
      <c r="BD8" s="8"/>
      <c r="BE8" s="8"/>
      <c r="BF8" s="8"/>
    </row>
    <row r="9" spans="1:1216" ht="30" customHeight="1" x14ac:dyDescent="0.35">
      <c r="A9" s="1">
        <v>6.1</v>
      </c>
      <c r="B9" t="s">
        <v>11</v>
      </c>
      <c r="C9" t="s">
        <v>12</v>
      </c>
      <c r="D9" t="s">
        <v>13</v>
      </c>
      <c r="E9" s="2" t="s">
        <v>2261</v>
      </c>
      <c r="F9">
        <v>634</v>
      </c>
      <c r="G9">
        <v>78</v>
      </c>
      <c r="H9">
        <v>130</v>
      </c>
      <c r="I9">
        <v>111</v>
      </c>
      <c r="J9">
        <v>130</v>
      </c>
      <c r="K9">
        <v>85</v>
      </c>
      <c r="L9">
        <v>100</v>
      </c>
      <c r="M9" t="s">
        <v>2645</v>
      </c>
      <c r="N9" t="s">
        <v>2616</v>
      </c>
      <c r="O9" t="s">
        <v>2636</v>
      </c>
      <c r="P9" s="2" t="s">
        <v>2637</v>
      </c>
      <c r="Q9" s="2" t="s">
        <v>2518</v>
      </c>
      <c r="R9" s="2" t="s">
        <v>2587</v>
      </c>
      <c r="S9" s="2" t="s">
        <v>2520</v>
      </c>
      <c r="T9">
        <v>20</v>
      </c>
      <c r="V9" s="8"/>
      <c r="W9" s="8"/>
      <c r="X9" s="8"/>
      <c r="Y9" s="8"/>
      <c r="Z9" s="8"/>
      <c r="AA9" s="8"/>
      <c r="AB9" s="8"/>
      <c r="AC9" s="8"/>
      <c r="AD9" s="8"/>
      <c r="AE9" s="8"/>
      <c r="AF9" s="8"/>
      <c r="AG9" s="8"/>
      <c r="AH9" s="8"/>
      <c r="AI9" s="8"/>
      <c r="AJ9" s="8"/>
      <c r="AK9" s="8"/>
      <c r="AL9" s="8"/>
      <c r="AM9" s="8"/>
      <c r="AN9" s="8"/>
      <c r="AO9" s="8"/>
      <c r="AP9" s="8"/>
      <c r="AQ9" s="8"/>
      <c r="AR9" s="8"/>
      <c r="AW9" s="4" t="s">
        <v>2634</v>
      </c>
      <c r="AX9" s="8"/>
      <c r="AY9" s="8"/>
      <c r="AZ9" s="8"/>
      <c r="BA9" s="8"/>
      <c r="BB9" s="8"/>
      <c r="BC9" s="8"/>
      <c r="BD9" s="8"/>
      <c r="BE9" s="8"/>
      <c r="BF9" s="8"/>
    </row>
    <row r="10" spans="1:1216" ht="30" customHeight="1" x14ac:dyDescent="0.35">
      <c r="A10" s="1">
        <v>6.2</v>
      </c>
      <c r="B10" t="s">
        <v>11</v>
      </c>
      <c r="C10" t="s">
        <v>12</v>
      </c>
      <c r="D10" t="s">
        <v>14</v>
      </c>
      <c r="E10" s="2" t="s">
        <v>2260</v>
      </c>
      <c r="F10">
        <v>634</v>
      </c>
      <c r="G10">
        <v>78</v>
      </c>
      <c r="H10">
        <v>104</v>
      </c>
      <c r="I10">
        <v>78</v>
      </c>
      <c r="J10">
        <v>159</v>
      </c>
      <c r="K10">
        <v>115</v>
      </c>
      <c r="L10">
        <v>100</v>
      </c>
      <c r="M10" t="s">
        <v>2645</v>
      </c>
      <c r="N10" t="s">
        <v>2616</v>
      </c>
      <c r="O10" t="s">
        <v>2638</v>
      </c>
      <c r="P10" s="2" t="s">
        <v>2639</v>
      </c>
      <c r="Q10" s="2" t="s">
        <v>2518</v>
      </c>
      <c r="S10" s="2" t="s">
        <v>2520</v>
      </c>
      <c r="T10">
        <v>20</v>
      </c>
      <c r="V10" s="8"/>
      <c r="W10" s="8"/>
      <c r="X10" s="8"/>
      <c r="Y10" s="8"/>
      <c r="Z10" s="8"/>
      <c r="AA10" s="8"/>
      <c r="AB10" s="8"/>
      <c r="AC10" s="8"/>
      <c r="AD10" s="8"/>
      <c r="AE10" s="8"/>
      <c r="AF10" s="8"/>
      <c r="AG10" s="8"/>
      <c r="AH10" s="8"/>
      <c r="AI10" s="8"/>
      <c r="AJ10" s="8"/>
      <c r="AK10" s="8"/>
      <c r="AL10" s="8"/>
      <c r="AM10" s="8"/>
      <c r="AN10" s="8"/>
      <c r="AO10" s="8"/>
      <c r="AP10" s="8"/>
      <c r="AQ10" s="8"/>
      <c r="AR10" s="8"/>
      <c r="AW10" s="4" t="s">
        <v>2635</v>
      </c>
      <c r="AX10" s="8"/>
      <c r="AY10" s="8"/>
      <c r="AZ10" s="8"/>
      <c r="BA10" s="8"/>
      <c r="BB10" s="8"/>
      <c r="BC10" s="8"/>
      <c r="BD10" s="8"/>
      <c r="BE10" s="8"/>
      <c r="BF10" s="8"/>
    </row>
    <row r="11" spans="1:1216" ht="30" customHeight="1" thickBot="1" x14ac:dyDescent="0.4">
      <c r="A11" s="1">
        <v>7</v>
      </c>
      <c r="B11" t="s">
        <v>15</v>
      </c>
      <c r="C11" t="s">
        <v>16</v>
      </c>
      <c r="E11" t="s">
        <v>2262</v>
      </c>
      <c r="F11">
        <v>314</v>
      </c>
      <c r="G11">
        <v>44</v>
      </c>
      <c r="H11">
        <v>48</v>
      </c>
      <c r="I11">
        <v>65</v>
      </c>
      <c r="J11">
        <v>50</v>
      </c>
      <c r="K11">
        <v>64</v>
      </c>
      <c r="L11">
        <v>43</v>
      </c>
      <c r="M11" t="s">
        <v>2640</v>
      </c>
      <c r="N11" t="s">
        <v>2641</v>
      </c>
      <c r="O11" t="s">
        <v>2642</v>
      </c>
      <c r="P11" s="2" t="s">
        <v>2643</v>
      </c>
      <c r="Q11" s="2" t="s">
        <v>2518</v>
      </c>
      <c r="R11" s="2" t="s">
        <v>2644</v>
      </c>
      <c r="S11" s="2" t="s">
        <v>2520</v>
      </c>
      <c r="T11">
        <v>20</v>
      </c>
      <c r="U11" s="2" t="s">
        <v>2535</v>
      </c>
      <c r="V11" s="4" t="s">
        <v>2646</v>
      </c>
      <c r="W11" s="4" t="s">
        <v>2647</v>
      </c>
      <c r="X11" s="4" t="s">
        <v>2648</v>
      </c>
      <c r="Y11" s="4" t="s">
        <v>2649</v>
      </c>
      <c r="Z11" s="4" t="s">
        <v>2650</v>
      </c>
      <c r="AA11" s="4" t="s">
        <v>2651</v>
      </c>
      <c r="AB11" s="4" t="s">
        <v>2651</v>
      </c>
      <c r="AC11" s="4" t="s">
        <v>2652</v>
      </c>
      <c r="AD11" s="4" t="s">
        <v>2653</v>
      </c>
      <c r="AE11" s="4" t="s">
        <v>2654</v>
      </c>
      <c r="AF11" s="4" t="s">
        <v>2655</v>
      </c>
      <c r="AG11" s="4" t="s">
        <v>2655</v>
      </c>
      <c r="AH11" s="4" t="s">
        <v>2655</v>
      </c>
      <c r="AI11" s="4" t="s">
        <v>2648</v>
      </c>
      <c r="AJ11" s="4" t="s">
        <v>2649</v>
      </c>
      <c r="AK11" s="4" t="s">
        <v>2655</v>
      </c>
      <c r="AL11" s="4" t="s">
        <v>2655</v>
      </c>
      <c r="AM11" s="4" t="s">
        <v>2656</v>
      </c>
      <c r="AN11" s="4" t="s">
        <v>2656</v>
      </c>
      <c r="AO11" s="4" t="s">
        <v>2655</v>
      </c>
      <c r="AP11" s="4" t="s">
        <v>2647</v>
      </c>
      <c r="AQ11" s="4" t="s">
        <v>2657</v>
      </c>
      <c r="AR11" s="4" t="s">
        <v>2657</v>
      </c>
      <c r="AW11" s="4" t="s">
        <v>2647</v>
      </c>
      <c r="AX11" s="4" t="s">
        <v>2652</v>
      </c>
      <c r="AY11" s="4" t="s">
        <v>2658</v>
      </c>
      <c r="AZ11" s="4" t="s">
        <v>2659</v>
      </c>
      <c r="BA11" s="4" t="s">
        <v>2659</v>
      </c>
      <c r="BB11" s="8"/>
      <c r="BC11" s="8"/>
      <c r="BD11" s="8"/>
      <c r="BE11" s="8"/>
      <c r="BF11" s="8"/>
    </row>
    <row r="12" spans="1:1216" ht="30" customHeight="1" thickBot="1" x14ac:dyDescent="0.4">
      <c r="A12" s="1">
        <v>8</v>
      </c>
      <c r="B12" t="s">
        <v>17</v>
      </c>
      <c r="C12" t="s">
        <v>18</v>
      </c>
      <c r="E12" t="s">
        <v>2262</v>
      </c>
      <c r="F12">
        <v>405</v>
      </c>
      <c r="G12">
        <v>59</v>
      </c>
      <c r="H12">
        <v>63</v>
      </c>
      <c r="I12">
        <v>80</v>
      </c>
      <c r="J12">
        <v>65</v>
      </c>
      <c r="K12">
        <v>80</v>
      </c>
      <c r="L12">
        <v>58</v>
      </c>
      <c r="M12" t="s">
        <v>2660</v>
      </c>
      <c r="N12" t="s">
        <v>2536</v>
      </c>
      <c r="O12" t="s">
        <v>2662</v>
      </c>
      <c r="P12" s="2" t="s">
        <v>2643</v>
      </c>
      <c r="Q12" s="2" t="s">
        <v>2518</v>
      </c>
      <c r="R12" s="2" t="s">
        <v>2644</v>
      </c>
      <c r="S12" s="2" t="s">
        <v>2520</v>
      </c>
      <c r="T12">
        <v>20</v>
      </c>
      <c r="U12" s="2" t="s">
        <v>2588</v>
      </c>
      <c r="V12" s="4" t="s">
        <v>2663</v>
      </c>
      <c r="W12" s="4" t="s">
        <v>2664</v>
      </c>
      <c r="X12" s="4" t="s">
        <v>2665</v>
      </c>
      <c r="Y12" s="4" t="s">
        <v>2666</v>
      </c>
      <c r="Z12" s="4" t="s">
        <v>2667</v>
      </c>
      <c r="AA12" s="4" t="s">
        <v>2668</v>
      </c>
      <c r="AB12" s="4" t="s">
        <v>2668</v>
      </c>
      <c r="AC12" s="4" t="s">
        <v>2669</v>
      </c>
      <c r="AD12" s="4" t="s">
        <v>2670</v>
      </c>
      <c r="AE12" s="4" t="s">
        <v>2671</v>
      </c>
      <c r="AF12" s="4" t="s">
        <v>2672</v>
      </c>
      <c r="AG12" s="4" t="s">
        <v>2672</v>
      </c>
      <c r="AH12" s="4" t="s">
        <v>2672</v>
      </c>
      <c r="AI12" s="5" t="s">
        <v>2673</v>
      </c>
      <c r="AJ12" s="4" t="s">
        <v>2666</v>
      </c>
      <c r="AK12" s="4" t="s">
        <v>2672</v>
      </c>
      <c r="AL12" s="4" t="s">
        <v>2672</v>
      </c>
      <c r="AM12" s="4" t="s">
        <v>2672</v>
      </c>
      <c r="AN12" s="4" t="s">
        <v>2672</v>
      </c>
      <c r="AO12" s="4" t="s">
        <v>2674</v>
      </c>
      <c r="AP12" s="4" t="s">
        <v>2672</v>
      </c>
      <c r="AQ12" s="4" t="s">
        <v>2675</v>
      </c>
      <c r="AR12" s="4" t="s">
        <v>2675</v>
      </c>
      <c r="AW12" s="4" t="s">
        <v>2676</v>
      </c>
      <c r="AX12" s="4" t="s">
        <v>2677</v>
      </c>
      <c r="AY12" s="4" t="s">
        <v>2666</v>
      </c>
      <c r="AZ12" s="4" t="s">
        <v>2672</v>
      </c>
      <c r="BA12" s="4" t="s">
        <v>2672</v>
      </c>
      <c r="BB12" s="8"/>
      <c r="BC12" s="8"/>
      <c r="BD12" s="8"/>
      <c r="BE12" s="8"/>
      <c r="BF12" s="8"/>
    </row>
    <row r="13" spans="1:1216" ht="30" customHeight="1" thickBot="1" x14ac:dyDescent="0.4">
      <c r="A13" s="1">
        <v>9</v>
      </c>
      <c r="B13" t="s">
        <v>19</v>
      </c>
      <c r="C13" t="s">
        <v>20</v>
      </c>
      <c r="E13" t="s">
        <v>2262</v>
      </c>
      <c r="F13">
        <v>530</v>
      </c>
      <c r="G13">
        <v>79</v>
      </c>
      <c r="H13">
        <v>83</v>
      </c>
      <c r="I13">
        <v>100</v>
      </c>
      <c r="J13">
        <v>85</v>
      </c>
      <c r="K13">
        <v>105</v>
      </c>
      <c r="L13">
        <v>78</v>
      </c>
      <c r="M13" t="s">
        <v>2661</v>
      </c>
      <c r="N13" t="s">
        <v>2678</v>
      </c>
      <c r="O13" t="s">
        <v>2679</v>
      </c>
      <c r="P13" s="2" t="s">
        <v>2643</v>
      </c>
      <c r="Q13" s="2" t="s">
        <v>2518</v>
      </c>
      <c r="R13" s="2" t="s">
        <v>2644</v>
      </c>
      <c r="S13" s="2" t="s">
        <v>2520</v>
      </c>
      <c r="T13">
        <v>20</v>
      </c>
      <c r="V13" s="4" t="s">
        <v>2682</v>
      </c>
      <c r="W13" s="4" t="s">
        <v>2683</v>
      </c>
      <c r="X13" s="4" t="s">
        <v>2684</v>
      </c>
      <c r="Y13" s="4" t="s">
        <v>2685</v>
      </c>
      <c r="Z13" s="4" t="s">
        <v>2686</v>
      </c>
      <c r="AA13" s="4" t="s">
        <v>2687</v>
      </c>
      <c r="AB13" s="4" t="s">
        <v>2687</v>
      </c>
      <c r="AC13" s="4" t="s">
        <v>2688</v>
      </c>
      <c r="AD13" s="4" t="s">
        <v>2689</v>
      </c>
      <c r="AE13" s="5" t="s">
        <v>2690</v>
      </c>
      <c r="AF13" s="4" t="s">
        <v>2691</v>
      </c>
      <c r="AG13" s="4" t="s">
        <v>2691</v>
      </c>
      <c r="AH13" s="4" t="s">
        <v>2691</v>
      </c>
      <c r="AI13" s="4" t="s">
        <v>2684</v>
      </c>
      <c r="AJ13" s="4" t="s">
        <v>2685</v>
      </c>
      <c r="AK13" s="4" t="s">
        <v>2691</v>
      </c>
      <c r="AL13" s="4" t="s">
        <v>2691</v>
      </c>
      <c r="AM13" s="4" t="s">
        <v>2691</v>
      </c>
      <c r="AN13" s="4" t="s">
        <v>2691</v>
      </c>
      <c r="AO13" s="4" t="s">
        <v>2688</v>
      </c>
      <c r="AP13" s="4" t="s">
        <v>2692</v>
      </c>
      <c r="AQ13" s="4" t="s">
        <v>2693</v>
      </c>
      <c r="AR13" s="4" t="s">
        <v>2693</v>
      </c>
      <c r="AW13" s="4" t="s">
        <v>2683</v>
      </c>
      <c r="AX13" s="4" t="s">
        <v>2688</v>
      </c>
      <c r="AY13" s="4" t="s">
        <v>2685</v>
      </c>
      <c r="AZ13" t="s">
        <v>2691</v>
      </c>
      <c r="BA13" t="s">
        <v>2691</v>
      </c>
      <c r="BB13" s="8"/>
      <c r="BC13" s="8"/>
      <c r="BD13" s="8"/>
      <c r="BE13" s="8"/>
      <c r="BF13" s="8"/>
    </row>
    <row r="14" spans="1:1216" ht="30" customHeight="1" x14ac:dyDescent="0.35">
      <c r="A14" s="1">
        <v>9.1</v>
      </c>
      <c r="B14" t="s">
        <v>19</v>
      </c>
      <c r="C14" t="s">
        <v>20</v>
      </c>
      <c r="D14" t="s">
        <v>21</v>
      </c>
      <c r="E14" t="s">
        <v>2262</v>
      </c>
      <c r="F14">
        <v>630</v>
      </c>
      <c r="G14">
        <v>79</v>
      </c>
      <c r="H14">
        <v>103</v>
      </c>
      <c r="I14">
        <v>120</v>
      </c>
      <c r="J14">
        <v>135</v>
      </c>
      <c r="K14">
        <v>115</v>
      </c>
      <c r="L14">
        <v>78</v>
      </c>
      <c r="M14" t="s">
        <v>2661</v>
      </c>
      <c r="N14" t="s">
        <v>2678</v>
      </c>
      <c r="O14" t="s">
        <v>2680</v>
      </c>
      <c r="P14" s="2" t="s">
        <v>2681</v>
      </c>
      <c r="Q14" s="2" t="s">
        <v>2518</v>
      </c>
      <c r="R14" s="2" t="s">
        <v>2644</v>
      </c>
      <c r="S14" s="2" t="s">
        <v>2520</v>
      </c>
      <c r="T14">
        <v>20</v>
      </c>
      <c r="V14" s="8"/>
      <c r="W14" s="8"/>
      <c r="X14" s="8"/>
      <c r="Y14" s="8"/>
      <c r="Z14" s="8"/>
      <c r="AA14" s="8"/>
      <c r="AB14" s="8"/>
      <c r="AC14" s="8"/>
      <c r="AD14" s="8"/>
      <c r="AE14" s="8"/>
      <c r="AF14" s="8"/>
      <c r="AG14" s="8"/>
      <c r="AH14" s="8"/>
      <c r="AI14" s="8"/>
      <c r="AJ14" s="8"/>
      <c r="AK14" s="8"/>
      <c r="AL14" s="8"/>
      <c r="AM14" s="8"/>
      <c r="AN14" s="8"/>
      <c r="AO14" s="8"/>
      <c r="AP14" s="8"/>
      <c r="AQ14" s="8"/>
      <c r="AR14" s="8"/>
      <c r="AW14" t="s">
        <v>2694</v>
      </c>
      <c r="AX14" s="8"/>
      <c r="AY14" s="8"/>
      <c r="AZ14" s="8"/>
      <c r="BA14" s="8"/>
      <c r="BB14" s="8"/>
      <c r="BC14" s="8"/>
      <c r="BD14" s="8"/>
      <c r="BE14" s="8"/>
      <c r="BF14" s="8"/>
    </row>
    <row r="15" spans="1:1216" ht="30" customHeight="1" thickBot="1" x14ac:dyDescent="0.4">
      <c r="A15" s="1">
        <v>10</v>
      </c>
      <c r="B15" t="s">
        <v>22</v>
      </c>
      <c r="C15" t="s">
        <v>23</v>
      </c>
      <c r="E15" t="s">
        <v>2263</v>
      </c>
      <c r="F15">
        <v>195</v>
      </c>
      <c r="G15">
        <v>45</v>
      </c>
      <c r="H15">
        <v>30</v>
      </c>
      <c r="I15">
        <v>35</v>
      </c>
      <c r="J15">
        <v>20</v>
      </c>
      <c r="K15">
        <v>20</v>
      </c>
      <c r="L15">
        <v>45</v>
      </c>
      <c r="M15" t="s">
        <v>2695</v>
      </c>
      <c r="N15" t="s">
        <v>2696</v>
      </c>
      <c r="O15" t="s">
        <v>2697</v>
      </c>
      <c r="P15" s="2" t="s">
        <v>2698</v>
      </c>
      <c r="Q15" s="2" t="s">
        <v>2699</v>
      </c>
      <c r="R15" s="2" t="s">
        <v>2263</v>
      </c>
      <c r="S15" s="2" t="s">
        <v>2700</v>
      </c>
      <c r="T15">
        <v>15</v>
      </c>
      <c r="U15" t="s">
        <v>2701</v>
      </c>
      <c r="V15" s="4" t="s">
        <v>2702</v>
      </c>
      <c r="W15" s="4" t="s">
        <v>2703</v>
      </c>
      <c r="X15" s="4" t="s">
        <v>2704</v>
      </c>
      <c r="Y15" s="4" t="s">
        <v>2705</v>
      </c>
      <c r="Z15" s="4" t="s">
        <v>2706</v>
      </c>
      <c r="AA15" s="4" t="s">
        <v>2707</v>
      </c>
      <c r="AB15" s="4" t="s">
        <v>2707</v>
      </c>
      <c r="AC15" s="4" t="s">
        <v>2708</v>
      </c>
      <c r="AD15" s="4" t="s">
        <v>2702</v>
      </c>
      <c r="AE15" s="4" t="s">
        <v>2709</v>
      </c>
      <c r="AF15" s="4" t="s">
        <v>2710</v>
      </c>
      <c r="AG15" s="4" t="s">
        <v>2710</v>
      </c>
      <c r="AH15" s="4" t="s">
        <v>2710</v>
      </c>
      <c r="AI15" s="4" t="s">
        <v>2711</v>
      </c>
      <c r="AJ15" s="4" t="s">
        <v>2705</v>
      </c>
      <c r="AK15" s="4" t="s">
        <v>2710</v>
      </c>
      <c r="AL15" s="4" t="s">
        <v>2710</v>
      </c>
      <c r="AM15" s="4" t="s">
        <v>2710</v>
      </c>
      <c r="AN15" s="4" t="s">
        <v>2710</v>
      </c>
      <c r="AO15" s="4" t="s">
        <v>2711</v>
      </c>
      <c r="AP15" s="4" t="s">
        <v>2705</v>
      </c>
      <c r="AQ15" s="4" t="s">
        <v>2712</v>
      </c>
      <c r="AR15" s="4" t="s">
        <v>2712</v>
      </c>
      <c r="AS15" s="4" t="s">
        <v>2717</v>
      </c>
      <c r="AT15" s="4" t="s">
        <v>2718</v>
      </c>
      <c r="AU15" s="4" t="s">
        <v>2719</v>
      </c>
      <c r="AV15" s="4" t="s">
        <v>2720</v>
      </c>
      <c r="AW15" s="4" t="s">
        <v>2703</v>
      </c>
      <c r="AX15" s="4" t="s">
        <v>2704</v>
      </c>
      <c r="AY15" s="4" t="s">
        <v>2702</v>
      </c>
      <c r="AZ15" s="4" t="s">
        <v>2721</v>
      </c>
      <c r="BA15" s="4" t="s">
        <v>2721</v>
      </c>
      <c r="BB15" s="8"/>
      <c r="BC15" s="8"/>
      <c r="BD15" s="8"/>
      <c r="BE15" s="8"/>
      <c r="BF15" s="8"/>
    </row>
    <row r="16" spans="1:1216" ht="30" customHeight="1" thickBot="1" x14ac:dyDescent="0.4">
      <c r="A16" s="1">
        <v>11</v>
      </c>
      <c r="B16" t="s">
        <v>24</v>
      </c>
      <c r="C16" t="s">
        <v>25</v>
      </c>
      <c r="E16" t="s">
        <v>2263</v>
      </c>
      <c r="F16">
        <v>205</v>
      </c>
      <c r="G16">
        <v>50</v>
      </c>
      <c r="H16">
        <v>20</v>
      </c>
      <c r="I16">
        <v>55</v>
      </c>
      <c r="J16">
        <v>25</v>
      </c>
      <c r="K16">
        <v>25</v>
      </c>
      <c r="L16">
        <v>30</v>
      </c>
      <c r="M16" t="s">
        <v>2722</v>
      </c>
      <c r="N16" t="s">
        <v>2515</v>
      </c>
      <c r="O16" t="s">
        <v>2723</v>
      </c>
      <c r="P16" s="2" t="s">
        <v>2724</v>
      </c>
      <c r="Q16" s="2" t="s">
        <v>2699</v>
      </c>
      <c r="R16" s="2" t="s">
        <v>2263</v>
      </c>
      <c r="S16" s="2" t="s">
        <v>2700</v>
      </c>
      <c r="T16">
        <v>15</v>
      </c>
      <c r="U16" s="2" t="s">
        <v>2725</v>
      </c>
      <c r="V16" s="4" t="s">
        <v>2726</v>
      </c>
      <c r="W16" s="4" t="s">
        <v>2727</v>
      </c>
      <c r="X16" s="4" t="s">
        <v>2728</v>
      </c>
      <c r="Y16" s="5" t="s">
        <v>2729</v>
      </c>
      <c r="Z16" s="4" t="s">
        <v>2730</v>
      </c>
      <c r="AA16" s="4" t="s">
        <v>2731</v>
      </c>
      <c r="AB16" s="4" t="s">
        <v>2731</v>
      </c>
      <c r="AC16" s="4" t="s">
        <v>2732</v>
      </c>
      <c r="AD16" s="4" t="s">
        <v>2726</v>
      </c>
      <c r="AE16" s="4" t="s">
        <v>2733</v>
      </c>
      <c r="AF16" s="4" t="s">
        <v>2734</v>
      </c>
      <c r="AG16" s="4" t="s">
        <v>2734</v>
      </c>
      <c r="AH16" s="4" t="s">
        <v>2734</v>
      </c>
      <c r="AI16" s="4" t="s">
        <v>2728</v>
      </c>
      <c r="AJ16" s="4" t="s">
        <v>2729</v>
      </c>
      <c r="AK16" s="4" t="s">
        <v>2734</v>
      </c>
      <c r="AL16" s="4" t="s">
        <v>2734</v>
      </c>
      <c r="AM16" s="4" t="s">
        <v>2734</v>
      </c>
      <c r="AN16" s="4" t="s">
        <v>2734</v>
      </c>
      <c r="AO16" s="4" t="s">
        <v>2734</v>
      </c>
      <c r="AP16" s="4" t="s">
        <v>2735</v>
      </c>
      <c r="AQ16" s="4" t="s">
        <v>2736</v>
      </c>
      <c r="AR16" s="4" t="s">
        <v>2736</v>
      </c>
      <c r="AS16" s="4" t="s">
        <v>2737</v>
      </c>
      <c r="AT16" s="4" t="s">
        <v>2738</v>
      </c>
      <c r="AU16" s="4" t="s">
        <v>2739</v>
      </c>
      <c r="AV16" s="4" t="s">
        <v>2740</v>
      </c>
      <c r="AW16" s="4" t="s">
        <v>2727</v>
      </c>
      <c r="AX16" s="4" t="s">
        <v>2741</v>
      </c>
      <c r="AY16" s="4" t="s">
        <v>2732</v>
      </c>
      <c r="AZ16" s="4" t="s">
        <v>2742</v>
      </c>
      <c r="BA16" s="4" t="s">
        <v>2742</v>
      </c>
      <c r="BB16" s="8"/>
      <c r="BC16" s="8"/>
      <c r="BD16" s="8"/>
      <c r="BE16" s="8"/>
      <c r="BF16" s="8"/>
    </row>
    <row r="17" spans="1:58" ht="30" customHeight="1" thickBot="1" x14ac:dyDescent="0.4">
      <c r="A17" s="1">
        <v>12</v>
      </c>
      <c r="B17" t="s">
        <v>26</v>
      </c>
      <c r="C17" t="s">
        <v>27</v>
      </c>
      <c r="E17" s="2" t="s">
        <v>2264</v>
      </c>
      <c r="F17">
        <v>395</v>
      </c>
      <c r="G17">
        <v>60</v>
      </c>
      <c r="H17">
        <v>45</v>
      </c>
      <c r="I17">
        <v>50</v>
      </c>
      <c r="J17">
        <v>90</v>
      </c>
      <c r="K17">
        <v>80</v>
      </c>
      <c r="L17">
        <v>70</v>
      </c>
      <c r="M17" t="s">
        <v>2743</v>
      </c>
      <c r="N17" t="s">
        <v>2601</v>
      </c>
      <c r="O17" t="s">
        <v>2744</v>
      </c>
      <c r="P17" s="2" t="s">
        <v>2745</v>
      </c>
      <c r="Q17" s="2" t="s">
        <v>2699</v>
      </c>
      <c r="R17" s="2" t="s">
        <v>2263</v>
      </c>
      <c r="S17" s="2" t="s">
        <v>2700</v>
      </c>
      <c r="T17">
        <v>15</v>
      </c>
      <c r="V17" s="4" t="s">
        <v>2746</v>
      </c>
      <c r="W17" s="4" t="s">
        <v>2747</v>
      </c>
      <c r="X17" s="4" t="s">
        <v>2748</v>
      </c>
      <c r="Y17" s="5" t="s">
        <v>2749</v>
      </c>
      <c r="Z17" s="4" t="s">
        <v>2750</v>
      </c>
      <c r="AA17" s="4" t="s">
        <v>2751</v>
      </c>
      <c r="AB17" s="4" t="s">
        <v>2751</v>
      </c>
      <c r="AC17" s="4" t="s">
        <v>2752</v>
      </c>
      <c r="AD17" s="4" t="s">
        <v>2753</v>
      </c>
      <c r="AE17" s="4" t="s">
        <v>2754</v>
      </c>
      <c r="AF17" s="4" t="s">
        <v>2755</v>
      </c>
      <c r="AG17" s="4" t="s">
        <v>2755</v>
      </c>
      <c r="AH17" s="4" t="s">
        <v>2755</v>
      </c>
      <c r="AI17" s="5" t="s">
        <v>2748</v>
      </c>
      <c r="AJ17" s="4" t="s">
        <v>2749</v>
      </c>
      <c r="AK17" s="4" t="s">
        <v>2755</v>
      </c>
      <c r="AL17" s="4" t="s">
        <v>2755</v>
      </c>
      <c r="AM17" s="4" t="s">
        <v>2755</v>
      </c>
      <c r="AN17" s="4" t="s">
        <v>2755</v>
      </c>
      <c r="AO17" s="4" t="s">
        <v>2755</v>
      </c>
      <c r="AP17" s="4" t="s">
        <v>2756</v>
      </c>
      <c r="AQ17" s="4" t="s">
        <v>2757</v>
      </c>
      <c r="AR17" s="4" t="s">
        <v>2757</v>
      </c>
      <c r="AS17" s="4" t="s">
        <v>2758</v>
      </c>
      <c r="AT17" s="4" t="s">
        <v>2759</v>
      </c>
      <c r="AU17" s="4" t="s">
        <v>2760</v>
      </c>
      <c r="AV17" s="4" t="s">
        <v>2761</v>
      </c>
      <c r="AW17" s="4" t="s">
        <v>2762</v>
      </c>
      <c r="AX17" s="4" t="s">
        <v>2753</v>
      </c>
      <c r="AY17" s="4" t="s">
        <v>2748</v>
      </c>
      <c r="AZ17" s="4" t="s">
        <v>2763</v>
      </c>
      <c r="BA17" s="4" t="s">
        <v>2763</v>
      </c>
      <c r="BB17" s="8"/>
      <c r="BC17" s="8"/>
      <c r="BD17" s="8"/>
      <c r="BE17" s="8"/>
      <c r="BF17" s="8"/>
    </row>
    <row r="18" spans="1:58" ht="30" customHeight="1" thickBot="1" x14ac:dyDescent="0.4">
      <c r="A18" s="1">
        <v>13</v>
      </c>
      <c r="B18" t="s">
        <v>28</v>
      </c>
      <c r="C18" t="s">
        <v>29</v>
      </c>
      <c r="E18" s="2" t="s">
        <v>2265</v>
      </c>
      <c r="F18">
        <v>195</v>
      </c>
      <c r="G18">
        <v>40</v>
      </c>
      <c r="H18">
        <v>35</v>
      </c>
      <c r="I18">
        <v>30</v>
      </c>
      <c r="J18">
        <v>20</v>
      </c>
      <c r="K18">
        <v>20</v>
      </c>
      <c r="L18">
        <v>50</v>
      </c>
      <c r="M18" t="s">
        <v>2764</v>
      </c>
      <c r="N18" t="s">
        <v>2696</v>
      </c>
      <c r="O18" t="s">
        <v>2765</v>
      </c>
      <c r="P18" s="2" t="s">
        <v>2766</v>
      </c>
      <c r="Q18" s="2" t="s">
        <v>2699</v>
      </c>
      <c r="R18" s="2" t="s">
        <v>2263</v>
      </c>
      <c r="S18" s="2" t="s">
        <v>2700</v>
      </c>
      <c r="T18">
        <v>15</v>
      </c>
      <c r="U18" s="2" t="s">
        <v>2701</v>
      </c>
      <c r="V18" s="4" t="s">
        <v>2767</v>
      </c>
      <c r="W18" s="5" t="s">
        <v>2768</v>
      </c>
      <c r="X18" s="4" t="s">
        <v>2769</v>
      </c>
      <c r="Y18" s="4" t="s">
        <v>2770</v>
      </c>
      <c r="Z18" s="5" t="s">
        <v>2771</v>
      </c>
      <c r="AA18" s="4" t="s">
        <v>2772</v>
      </c>
      <c r="AB18" s="4" t="s">
        <v>2772</v>
      </c>
      <c r="AC18" s="4" t="s">
        <v>2773</v>
      </c>
      <c r="AD18" s="4" t="s">
        <v>2774</v>
      </c>
      <c r="AE18" s="4" t="s">
        <v>2775</v>
      </c>
      <c r="AF18" s="4" t="s">
        <v>2776</v>
      </c>
      <c r="AG18" s="4" t="s">
        <v>2776</v>
      </c>
      <c r="AH18" s="4" t="s">
        <v>2776</v>
      </c>
      <c r="AI18" s="4" t="s">
        <v>2769</v>
      </c>
      <c r="AJ18" s="4" t="s">
        <v>2770</v>
      </c>
      <c r="AK18" s="4" t="s">
        <v>2776</v>
      </c>
      <c r="AL18" s="4" t="s">
        <v>2776</v>
      </c>
      <c r="AM18" s="4" t="s">
        <v>2776</v>
      </c>
      <c r="AN18" s="4" t="s">
        <v>2776</v>
      </c>
      <c r="AO18" s="4" t="s">
        <v>2773</v>
      </c>
      <c r="AP18" s="4" t="s">
        <v>2769</v>
      </c>
      <c r="AQ18" s="4" t="s">
        <v>2777</v>
      </c>
      <c r="AR18" s="4" t="s">
        <v>2777</v>
      </c>
      <c r="AW18" s="4" t="s">
        <v>2768</v>
      </c>
      <c r="AX18" s="8"/>
      <c r="AY18" s="8"/>
      <c r="AZ18" s="4" t="s">
        <v>2776</v>
      </c>
      <c r="BA18" s="4" t="s">
        <v>2776</v>
      </c>
      <c r="BB18" s="8"/>
      <c r="BC18" s="8"/>
      <c r="BD18" s="8"/>
      <c r="BE18" s="8"/>
      <c r="BF18" s="8"/>
    </row>
    <row r="19" spans="1:58" ht="30" customHeight="1" thickBot="1" x14ac:dyDescent="0.4">
      <c r="A19" s="1">
        <v>14</v>
      </c>
      <c r="B19" t="s">
        <v>30</v>
      </c>
      <c r="C19" t="s">
        <v>31</v>
      </c>
      <c r="E19" s="2" t="s">
        <v>2265</v>
      </c>
      <c r="F19">
        <v>205</v>
      </c>
      <c r="G19">
        <v>45</v>
      </c>
      <c r="H19">
        <v>25</v>
      </c>
      <c r="I19">
        <v>50</v>
      </c>
      <c r="J19">
        <v>25</v>
      </c>
      <c r="K19">
        <v>25</v>
      </c>
      <c r="L19">
        <v>35</v>
      </c>
      <c r="M19" t="s">
        <v>2778</v>
      </c>
      <c r="N19" t="s">
        <v>2584</v>
      </c>
      <c r="O19" t="s">
        <v>2779</v>
      </c>
      <c r="P19" s="2" t="s">
        <v>2780</v>
      </c>
      <c r="Q19" s="2" t="s">
        <v>2699</v>
      </c>
      <c r="R19" s="2" t="s">
        <v>2263</v>
      </c>
      <c r="S19" s="2" t="s">
        <v>2700</v>
      </c>
      <c r="T19">
        <v>15</v>
      </c>
      <c r="U19" s="2" t="s">
        <v>2725</v>
      </c>
      <c r="V19" s="4" t="s">
        <v>2781</v>
      </c>
      <c r="W19" s="4" t="s">
        <v>2782</v>
      </c>
      <c r="X19" s="4" t="s">
        <v>2783</v>
      </c>
      <c r="Y19" s="4" t="s">
        <v>2784</v>
      </c>
      <c r="Z19" s="4" t="s">
        <v>2785</v>
      </c>
      <c r="AA19" s="4" t="s">
        <v>2786</v>
      </c>
      <c r="AB19" s="4" t="s">
        <v>2786</v>
      </c>
      <c r="AC19" s="4" t="s">
        <v>2787</v>
      </c>
      <c r="AD19" s="4" t="s">
        <v>2788</v>
      </c>
      <c r="AE19" s="4" t="s">
        <v>2789</v>
      </c>
      <c r="AF19" s="4" t="s">
        <v>2790</v>
      </c>
      <c r="AG19" s="4" t="s">
        <v>2790</v>
      </c>
      <c r="AH19" s="4" t="s">
        <v>2790</v>
      </c>
      <c r="AI19" s="4" t="s">
        <v>2783</v>
      </c>
      <c r="AJ19" s="4" t="s">
        <v>2784</v>
      </c>
      <c r="AK19" s="4" t="s">
        <v>2790</v>
      </c>
      <c r="AL19" s="4" t="s">
        <v>2790</v>
      </c>
      <c r="AM19" s="4" t="s">
        <v>2790</v>
      </c>
      <c r="AN19" s="4" t="s">
        <v>2790</v>
      </c>
      <c r="AO19" s="4" t="s">
        <v>2791</v>
      </c>
      <c r="AP19" s="4" t="s">
        <v>2790</v>
      </c>
      <c r="AQ19" s="4" t="s">
        <v>2792</v>
      </c>
      <c r="AR19" s="4" t="s">
        <v>2792</v>
      </c>
      <c r="AW19" s="4" t="s">
        <v>2782</v>
      </c>
      <c r="AX19" s="8"/>
      <c r="AY19" s="8"/>
      <c r="AZ19" s="4" t="s">
        <v>2790</v>
      </c>
      <c r="BA19" s="4" t="s">
        <v>2790</v>
      </c>
      <c r="BB19" s="8"/>
      <c r="BC19" s="8"/>
      <c r="BD19" s="8"/>
      <c r="BE19" s="8"/>
      <c r="BF19" s="8"/>
    </row>
    <row r="20" spans="1:58" ht="30" customHeight="1" thickBot="1" x14ac:dyDescent="0.4">
      <c r="A20" s="1">
        <v>15</v>
      </c>
      <c r="B20" t="s">
        <v>32</v>
      </c>
      <c r="C20" t="s">
        <v>33</v>
      </c>
      <c r="E20" s="2" t="s">
        <v>2265</v>
      </c>
      <c r="F20">
        <v>395</v>
      </c>
      <c r="G20">
        <v>65</v>
      </c>
      <c r="H20">
        <v>90</v>
      </c>
      <c r="I20">
        <v>40</v>
      </c>
      <c r="J20">
        <v>45</v>
      </c>
      <c r="K20">
        <v>80</v>
      </c>
      <c r="L20">
        <v>75</v>
      </c>
      <c r="M20" t="s">
        <v>2793</v>
      </c>
      <c r="N20" t="s">
        <v>2536</v>
      </c>
      <c r="O20" t="s">
        <v>2794</v>
      </c>
      <c r="P20" s="2" t="s">
        <v>2795</v>
      </c>
      <c r="Q20" s="2" t="s">
        <v>2699</v>
      </c>
      <c r="R20" s="2" t="s">
        <v>2263</v>
      </c>
      <c r="S20" s="2" t="s">
        <v>2700</v>
      </c>
      <c r="T20">
        <v>15</v>
      </c>
      <c r="V20" s="4" t="s">
        <v>2796</v>
      </c>
      <c r="W20" s="4" t="s">
        <v>2797</v>
      </c>
      <c r="X20" s="4" t="s">
        <v>2798</v>
      </c>
      <c r="Y20" s="4" t="s">
        <v>2799</v>
      </c>
      <c r="Z20" s="4" t="s">
        <v>2800</v>
      </c>
      <c r="AA20" s="4" t="s">
        <v>2801</v>
      </c>
      <c r="AB20" s="4" t="s">
        <v>2801</v>
      </c>
      <c r="AC20" s="4" t="s">
        <v>2802</v>
      </c>
      <c r="AD20" s="4" t="s">
        <v>2803</v>
      </c>
      <c r="AE20" s="5" t="s">
        <v>2804</v>
      </c>
      <c r="AF20" s="4" t="s">
        <v>2805</v>
      </c>
      <c r="AG20" s="4" t="s">
        <v>2805</v>
      </c>
      <c r="AH20" s="4" t="s">
        <v>2805</v>
      </c>
      <c r="AI20" s="4" t="s">
        <v>2798</v>
      </c>
      <c r="AJ20" s="5" t="s">
        <v>2799</v>
      </c>
      <c r="AK20" s="4" t="s">
        <v>2805</v>
      </c>
      <c r="AL20" s="4" t="s">
        <v>2805</v>
      </c>
      <c r="AM20" s="4" t="s">
        <v>2805</v>
      </c>
      <c r="AN20" s="4" t="s">
        <v>2805</v>
      </c>
      <c r="AO20" s="4" t="s">
        <v>2806</v>
      </c>
      <c r="AP20" s="4" t="s">
        <v>2802</v>
      </c>
      <c r="AQ20" s="4" t="s">
        <v>2807</v>
      </c>
      <c r="AR20" s="4" t="s">
        <v>2807</v>
      </c>
      <c r="AW20" s="4" t="s">
        <v>2806</v>
      </c>
      <c r="AX20" s="8"/>
      <c r="AY20" s="8"/>
      <c r="AZ20" s="4" t="s">
        <v>2805</v>
      </c>
      <c r="BA20" s="4" t="s">
        <v>2805</v>
      </c>
      <c r="BB20" s="8"/>
      <c r="BC20" s="8"/>
      <c r="BD20" s="8"/>
      <c r="BE20" s="8"/>
      <c r="BF20" s="8"/>
    </row>
    <row r="21" spans="1:58" ht="30" customHeight="1" x14ac:dyDescent="0.35">
      <c r="A21" s="1">
        <v>15.1</v>
      </c>
      <c r="B21" t="s">
        <v>32</v>
      </c>
      <c r="C21" t="s">
        <v>33</v>
      </c>
      <c r="D21" t="s">
        <v>34</v>
      </c>
      <c r="E21" s="2" t="s">
        <v>2265</v>
      </c>
      <c r="F21">
        <v>495</v>
      </c>
      <c r="G21">
        <v>65</v>
      </c>
      <c r="H21">
        <v>150</v>
      </c>
      <c r="I21">
        <v>40</v>
      </c>
      <c r="J21">
        <v>15</v>
      </c>
      <c r="K21">
        <v>80</v>
      </c>
      <c r="L21">
        <v>145</v>
      </c>
      <c r="M21" t="s">
        <v>2793</v>
      </c>
      <c r="N21" t="s">
        <v>2809</v>
      </c>
      <c r="O21" t="s">
        <v>2810</v>
      </c>
      <c r="P21" s="2" t="s">
        <v>2811</v>
      </c>
      <c r="Q21" s="2" t="s">
        <v>2699</v>
      </c>
      <c r="R21" s="2" t="s">
        <v>2263</v>
      </c>
      <c r="S21" s="2" t="s">
        <v>2700</v>
      </c>
      <c r="T21">
        <v>15</v>
      </c>
      <c r="V21" s="8"/>
      <c r="W21" s="8"/>
      <c r="X21" s="8"/>
      <c r="Y21" s="8"/>
      <c r="Z21" s="8"/>
      <c r="AA21" s="8"/>
      <c r="AB21" s="8"/>
      <c r="AC21" s="8"/>
      <c r="AD21" s="8"/>
      <c r="AE21" s="8"/>
      <c r="AF21" s="8"/>
      <c r="AG21" s="8"/>
      <c r="AH21" s="8"/>
      <c r="AI21" s="8"/>
      <c r="AJ21" s="8"/>
      <c r="AK21" s="8"/>
      <c r="AL21" s="8"/>
      <c r="AM21" s="8"/>
      <c r="AN21" s="8"/>
      <c r="AO21" s="8"/>
      <c r="AP21" s="8"/>
      <c r="AQ21" s="8"/>
      <c r="AR21" s="8"/>
      <c r="AW21" s="4" t="s">
        <v>2808</v>
      </c>
      <c r="AX21" s="8"/>
      <c r="AY21" s="8"/>
      <c r="AZ21" s="8"/>
      <c r="BA21" s="8"/>
      <c r="BB21" s="8"/>
      <c r="BC21" s="8"/>
      <c r="BD21" s="8"/>
      <c r="BE21" s="8"/>
      <c r="BF21" s="8"/>
    </row>
    <row r="22" spans="1:58" ht="30" customHeight="1" x14ac:dyDescent="0.35">
      <c r="A22" s="1">
        <v>16</v>
      </c>
      <c r="B22" t="s">
        <v>35</v>
      </c>
      <c r="C22" t="s">
        <v>36</v>
      </c>
      <c r="E22" s="2" t="s">
        <v>2266</v>
      </c>
      <c r="F22">
        <v>251</v>
      </c>
      <c r="G22">
        <v>40</v>
      </c>
      <c r="H22">
        <v>45</v>
      </c>
      <c r="I22">
        <v>40</v>
      </c>
      <c r="J22">
        <v>35</v>
      </c>
      <c r="K22">
        <v>35</v>
      </c>
      <c r="L22">
        <v>56</v>
      </c>
      <c r="V22" s="8"/>
      <c r="W22" s="8"/>
      <c r="X22" s="8"/>
      <c r="Y22" s="8"/>
      <c r="Z22" s="8"/>
      <c r="AA22" s="8"/>
      <c r="AB22" s="8"/>
      <c r="AC22" s="8"/>
      <c r="AD22" s="8"/>
      <c r="AE22" s="8"/>
      <c r="AF22" s="8"/>
      <c r="AG22" s="8"/>
      <c r="AH22" s="8"/>
      <c r="AI22" s="8"/>
      <c r="AJ22" s="8"/>
      <c r="AK22" s="8"/>
      <c r="AL22" s="8"/>
      <c r="AM22" s="8"/>
      <c r="AN22" s="8"/>
      <c r="AO22" s="8"/>
      <c r="AP22" s="8"/>
      <c r="AQ22" s="8"/>
      <c r="AR22" s="8"/>
      <c r="AW22" s="8"/>
      <c r="AX22" s="8"/>
      <c r="AY22" s="8"/>
      <c r="AZ22" s="8"/>
      <c r="BA22" s="8"/>
      <c r="BB22" s="8"/>
      <c r="BC22" s="8"/>
      <c r="BD22" s="8"/>
      <c r="BE22" s="8"/>
      <c r="BF22" s="8"/>
    </row>
    <row r="23" spans="1:58" ht="30" customHeight="1" x14ac:dyDescent="0.35">
      <c r="A23" s="1">
        <v>17</v>
      </c>
      <c r="B23" t="s">
        <v>37</v>
      </c>
      <c r="C23" t="s">
        <v>38</v>
      </c>
      <c r="E23" s="2" t="s">
        <v>2266</v>
      </c>
      <c r="F23">
        <v>349</v>
      </c>
      <c r="G23">
        <v>63</v>
      </c>
      <c r="H23">
        <v>60</v>
      </c>
      <c r="I23">
        <v>55</v>
      </c>
      <c r="J23">
        <v>50</v>
      </c>
      <c r="K23">
        <v>50</v>
      </c>
      <c r="L23">
        <v>71</v>
      </c>
      <c r="V23" s="8"/>
      <c r="W23" s="8"/>
      <c r="X23" s="8"/>
      <c r="Y23" s="8"/>
      <c r="Z23" s="8"/>
      <c r="AA23" s="8"/>
      <c r="AB23" s="8"/>
      <c r="AC23" s="8"/>
      <c r="AD23" s="8"/>
      <c r="AE23" s="8"/>
      <c r="AF23" s="8"/>
      <c r="AG23" s="8"/>
      <c r="AH23" s="8"/>
      <c r="AI23" s="8"/>
      <c r="AJ23" s="8"/>
      <c r="AK23" s="8"/>
      <c r="AL23" s="8"/>
      <c r="AM23" s="8"/>
      <c r="AN23" s="8"/>
      <c r="AO23" s="8"/>
      <c r="AP23" s="8"/>
      <c r="AQ23" s="8"/>
      <c r="AR23" s="8"/>
      <c r="AW23" s="8"/>
      <c r="AX23" s="8"/>
      <c r="AY23" s="8"/>
      <c r="AZ23" s="8"/>
      <c r="BA23" s="8"/>
      <c r="BB23" s="8"/>
      <c r="BC23" s="8"/>
      <c r="BD23" s="8"/>
      <c r="BE23" s="8"/>
      <c r="BF23" s="8"/>
    </row>
    <row r="24" spans="1:58" ht="30" customHeight="1" x14ac:dyDescent="0.35">
      <c r="A24" s="1">
        <v>18</v>
      </c>
      <c r="B24" t="s">
        <v>39</v>
      </c>
      <c r="C24" t="s">
        <v>40</v>
      </c>
      <c r="E24" s="2" t="s">
        <v>2266</v>
      </c>
      <c r="F24">
        <v>479</v>
      </c>
      <c r="G24">
        <v>83</v>
      </c>
      <c r="H24">
        <v>80</v>
      </c>
      <c r="I24">
        <v>75</v>
      </c>
      <c r="J24">
        <v>70</v>
      </c>
      <c r="K24">
        <v>70</v>
      </c>
      <c r="L24">
        <v>101</v>
      </c>
      <c r="V24" s="8"/>
      <c r="W24" s="8"/>
      <c r="X24" s="8"/>
      <c r="Y24" s="8"/>
      <c r="Z24" s="8"/>
      <c r="AA24" s="8"/>
      <c r="AB24" s="8"/>
      <c r="AC24" s="8"/>
      <c r="AD24" s="8"/>
      <c r="AE24" s="8"/>
      <c r="AF24" s="8"/>
      <c r="AG24" s="8"/>
      <c r="AH24" s="8"/>
      <c r="AI24" s="8"/>
      <c r="AJ24" s="8"/>
      <c r="AK24" s="8"/>
      <c r="AL24" s="8"/>
      <c r="AM24" s="8"/>
      <c r="AN24" s="8"/>
      <c r="AO24" s="8"/>
      <c r="AP24" s="8"/>
      <c r="AQ24" s="8"/>
      <c r="AR24" s="8"/>
      <c r="AW24" s="8"/>
      <c r="AX24" s="8"/>
      <c r="AY24" s="8"/>
      <c r="AZ24" s="8"/>
      <c r="BA24" s="8"/>
      <c r="BB24" s="8"/>
      <c r="BC24" s="8"/>
      <c r="BD24" s="8"/>
      <c r="BE24" s="8"/>
      <c r="BF24" s="8"/>
    </row>
    <row r="25" spans="1:58" ht="30" customHeight="1" x14ac:dyDescent="0.35">
      <c r="A25" s="1">
        <v>18.100000000000001</v>
      </c>
      <c r="B25" t="s">
        <v>39</v>
      </c>
      <c r="C25" t="s">
        <v>40</v>
      </c>
      <c r="D25" t="s">
        <v>41</v>
      </c>
      <c r="E25" s="2" t="s">
        <v>2266</v>
      </c>
      <c r="F25">
        <v>579</v>
      </c>
      <c r="G25">
        <v>83</v>
      </c>
      <c r="H25">
        <v>80</v>
      </c>
      <c r="I25">
        <v>80</v>
      </c>
      <c r="J25">
        <v>135</v>
      </c>
      <c r="K25">
        <v>80</v>
      </c>
      <c r="L25">
        <v>121</v>
      </c>
      <c r="V25" s="8"/>
      <c r="W25" s="8"/>
      <c r="X25" s="8"/>
      <c r="Y25" s="8"/>
      <c r="Z25" s="8"/>
      <c r="AA25" s="8"/>
      <c r="AB25" s="8"/>
      <c r="AC25" s="8"/>
      <c r="AD25" s="8"/>
      <c r="AE25" s="8"/>
      <c r="AF25" s="8"/>
      <c r="AG25" s="8"/>
      <c r="AH25" s="8"/>
      <c r="AI25" s="8"/>
      <c r="AJ25" s="8"/>
      <c r="AK25" s="8"/>
      <c r="AL25" s="8"/>
      <c r="AM25" s="8"/>
      <c r="AN25" s="8"/>
      <c r="AO25" s="8"/>
      <c r="AP25" s="8"/>
      <c r="AQ25" s="8"/>
      <c r="AR25" s="8"/>
      <c r="AW25" s="8"/>
      <c r="AX25" s="8"/>
      <c r="AY25" s="8"/>
      <c r="AZ25" s="8"/>
      <c r="BA25" s="8"/>
      <c r="BB25" s="8"/>
      <c r="BC25" s="8"/>
      <c r="BD25" s="8"/>
      <c r="BE25" s="8"/>
      <c r="BF25" s="8"/>
    </row>
    <row r="26" spans="1:58" ht="30" customHeight="1" x14ac:dyDescent="0.35">
      <c r="A26" s="1">
        <v>19</v>
      </c>
      <c r="B26" t="s">
        <v>42</v>
      </c>
      <c r="C26" t="s">
        <v>43</v>
      </c>
      <c r="E26" t="s">
        <v>2267</v>
      </c>
      <c r="F26">
        <v>253</v>
      </c>
      <c r="G26">
        <v>30</v>
      </c>
      <c r="H26">
        <v>56</v>
      </c>
      <c r="I26">
        <v>35</v>
      </c>
      <c r="J26">
        <v>25</v>
      </c>
      <c r="K26">
        <v>35</v>
      </c>
      <c r="L26">
        <v>72</v>
      </c>
      <c r="V26" s="8"/>
      <c r="W26" s="8"/>
      <c r="X26" s="8"/>
      <c r="Y26" s="8"/>
      <c r="Z26" s="8"/>
      <c r="AA26" s="8"/>
      <c r="AB26" s="8"/>
      <c r="AC26" s="8"/>
      <c r="AD26" s="8"/>
      <c r="AE26" s="8"/>
      <c r="AF26" s="8"/>
      <c r="AG26" s="8"/>
      <c r="AH26" s="8"/>
      <c r="AI26" s="8"/>
      <c r="AJ26" s="8"/>
      <c r="AK26" s="8"/>
      <c r="AL26" s="8"/>
      <c r="AM26" s="8"/>
      <c r="AN26" s="8"/>
      <c r="AO26" s="8"/>
      <c r="AP26" s="8"/>
      <c r="AQ26" s="8"/>
      <c r="AR26" s="8"/>
      <c r="AW26" s="8"/>
      <c r="AX26" s="8"/>
      <c r="AY26" s="8"/>
      <c r="AZ26" s="8"/>
      <c r="BA26" s="8"/>
      <c r="BB26" s="8"/>
      <c r="BC26" s="8"/>
      <c r="BD26" s="8"/>
      <c r="BE26" s="8"/>
      <c r="BF26" s="8"/>
    </row>
    <row r="27" spans="1:58" ht="30" customHeight="1" x14ac:dyDescent="0.35">
      <c r="A27" s="1">
        <v>19.100000000000001</v>
      </c>
      <c r="B27" t="s">
        <v>42</v>
      </c>
      <c r="C27" t="s">
        <v>43</v>
      </c>
      <c r="D27" t="s">
        <v>44</v>
      </c>
      <c r="E27" s="2" t="s">
        <v>2268</v>
      </c>
      <c r="F27">
        <v>253</v>
      </c>
      <c r="G27">
        <v>30</v>
      </c>
      <c r="H27">
        <v>56</v>
      </c>
      <c r="I27">
        <v>35</v>
      </c>
      <c r="J27">
        <v>25</v>
      </c>
      <c r="K27">
        <v>35</v>
      </c>
      <c r="L27">
        <v>72</v>
      </c>
      <c r="V27" s="8"/>
      <c r="W27" s="8"/>
      <c r="X27" s="8"/>
      <c r="Y27" s="8"/>
      <c r="Z27" s="8"/>
      <c r="AA27" s="8"/>
      <c r="AB27" s="8"/>
      <c r="AC27" s="8"/>
      <c r="AD27" s="8"/>
      <c r="AE27" s="8"/>
      <c r="AF27" s="8"/>
      <c r="AG27" s="8"/>
      <c r="AH27" s="8"/>
      <c r="AI27" s="8"/>
      <c r="AJ27" s="8"/>
      <c r="AK27" s="8"/>
      <c r="AL27" s="8"/>
      <c r="AM27" s="8"/>
      <c r="AN27" s="8"/>
      <c r="AO27" s="8"/>
      <c r="AP27" s="8"/>
      <c r="AQ27" s="8"/>
      <c r="AR27" s="8"/>
      <c r="AW27" s="8"/>
      <c r="AX27" s="8"/>
      <c r="AY27" s="8"/>
      <c r="AZ27" s="8"/>
      <c r="BA27" s="8"/>
      <c r="BB27" s="8"/>
      <c r="BC27" s="8"/>
      <c r="BD27" s="8"/>
      <c r="BE27" s="8"/>
      <c r="BF27" s="8"/>
    </row>
    <row r="28" spans="1:58" ht="30" customHeight="1" x14ac:dyDescent="0.35">
      <c r="A28" s="1">
        <v>20</v>
      </c>
      <c r="B28" t="s">
        <v>45</v>
      </c>
      <c r="C28" t="s">
        <v>46</v>
      </c>
      <c r="E28" t="s">
        <v>2267</v>
      </c>
      <c r="F28">
        <v>413</v>
      </c>
      <c r="G28">
        <v>55</v>
      </c>
      <c r="H28">
        <v>81</v>
      </c>
      <c r="I28">
        <v>60</v>
      </c>
      <c r="J28">
        <v>50</v>
      </c>
      <c r="K28">
        <v>70</v>
      </c>
      <c r="L28">
        <v>97</v>
      </c>
      <c r="V28" s="8"/>
      <c r="W28" s="8"/>
      <c r="X28" s="8"/>
      <c r="Y28" s="8"/>
      <c r="Z28" s="8"/>
      <c r="AA28" s="8"/>
      <c r="AB28" s="8"/>
      <c r="AC28" s="8"/>
      <c r="AD28" s="8"/>
      <c r="AE28" s="8"/>
      <c r="AF28" s="8"/>
      <c r="AG28" s="8"/>
      <c r="AH28" s="8"/>
      <c r="AI28" s="8"/>
      <c r="AJ28" s="8"/>
      <c r="AK28" s="8"/>
      <c r="AL28" s="8"/>
      <c r="AM28" s="8"/>
      <c r="AN28" s="8"/>
      <c r="AO28" s="8"/>
      <c r="AP28" s="8"/>
      <c r="AQ28" s="8"/>
      <c r="AR28" s="8"/>
      <c r="AW28" s="4"/>
      <c r="AX28" s="8"/>
      <c r="AY28" s="8"/>
      <c r="AZ28" s="8"/>
      <c r="BA28" s="8"/>
      <c r="BB28" s="8"/>
      <c r="BC28" s="8"/>
      <c r="BD28" s="8"/>
      <c r="BE28" s="8"/>
      <c r="BF28" s="8"/>
    </row>
    <row r="29" spans="1:58" ht="30" customHeight="1" x14ac:dyDescent="0.35">
      <c r="A29" s="1">
        <v>20.100000000000001</v>
      </c>
      <c r="B29" t="s">
        <v>45</v>
      </c>
      <c r="C29" t="s">
        <v>46</v>
      </c>
      <c r="D29" t="s">
        <v>47</v>
      </c>
      <c r="E29" s="2" t="s">
        <v>2268</v>
      </c>
      <c r="F29">
        <v>413</v>
      </c>
      <c r="G29">
        <v>75</v>
      </c>
      <c r="H29">
        <v>71</v>
      </c>
      <c r="I29">
        <v>70</v>
      </c>
      <c r="J29">
        <v>40</v>
      </c>
      <c r="K29">
        <v>80</v>
      </c>
      <c r="L29">
        <v>77</v>
      </c>
      <c r="V29" s="8"/>
      <c r="W29" s="8"/>
      <c r="X29" s="8"/>
      <c r="Y29" s="8"/>
      <c r="Z29" s="8"/>
      <c r="AA29" s="8"/>
      <c r="AB29" s="8"/>
      <c r="AC29" s="8"/>
      <c r="AD29" s="8"/>
      <c r="AE29" s="8"/>
      <c r="AF29" s="8"/>
      <c r="AG29" s="8"/>
      <c r="AH29" s="8"/>
      <c r="AI29" s="8"/>
      <c r="AJ29" s="8"/>
      <c r="AK29" s="8"/>
      <c r="AL29" s="8"/>
      <c r="AM29" s="8"/>
      <c r="AN29" s="8"/>
      <c r="AO29" s="8"/>
      <c r="AP29" s="8"/>
      <c r="AQ29" s="8"/>
      <c r="AR29" s="8"/>
      <c r="AW29" s="8"/>
      <c r="AX29" s="8"/>
      <c r="AY29" s="8"/>
      <c r="AZ29" s="8"/>
      <c r="BA29" s="8"/>
      <c r="BB29" s="8"/>
      <c r="BC29" s="8"/>
      <c r="BD29" s="8"/>
      <c r="BE29" s="8"/>
      <c r="BF29" s="8"/>
    </row>
    <row r="30" spans="1:58" ht="30" customHeight="1" x14ac:dyDescent="0.35">
      <c r="A30" s="1">
        <v>21</v>
      </c>
      <c r="B30" t="s">
        <v>48</v>
      </c>
      <c r="C30" t="s">
        <v>49</v>
      </c>
      <c r="E30" s="2" t="s">
        <v>2266</v>
      </c>
      <c r="F30">
        <v>262</v>
      </c>
      <c r="G30">
        <v>40</v>
      </c>
      <c r="H30">
        <v>60</v>
      </c>
      <c r="I30">
        <v>30</v>
      </c>
      <c r="J30">
        <v>31</v>
      </c>
      <c r="K30">
        <v>31</v>
      </c>
      <c r="L30">
        <v>70</v>
      </c>
    </row>
    <row r="31" spans="1:58" ht="30" customHeight="1" x14ac:dyDescent="0.35">
      <c r="A31" s="1">
        <v>22</v>
      </c>
      <c r="B31" t="s">
        <v>50</v>
      </c>
      <c r="C31" t="s">
        <v>51</v>
      </c>
      <c r="E31" s="2" t="s">
        <v>2266</v>
      </c>
      <c r="F31">
        <v>442</v>
      </c>
      <c r="G31">
        <v>65</v>
      </c>
      <c r="H31">
        <v>90</v>
      </c>
      <c r="I31">
        <v>65</v>
      </c>
      <c r="J31">
        <v>61</v>
      </c>
      <c r="K31">
        <v>61</v>
      </c>
      <c r="L31">
        <v>100</v>
      </c>
    </row>
    <row r="32" spans="1:58" ht="30" customHeight="1" x14ac:dyDescent="0.35">
      <c r="A32" s="1">
        <v>23</v>
      </c>
      <c r="B32" t="s">
        <v>52</v>
      </c>
      <c r="C32" t="s">
        <v>53</v>
      </c>
      <c r="E32" t="s">
        <v>2269</v>
      </c>
      <c r="F32">
        <v>288</v>
      </c>
      <c r="G32">
        <v>35</v>
      </c>
      <c r="H32">
        <v>60</v>
      </c>
      <c r="I32">
        <v>44</v>
      </c>
      <c r="J32">
        <v>40</v>
      </c>
      <c r="K32">
        <v>54</v>
      </c>
      <c r="L32">
        <v>55</v>
      </c>
    </row>
    <row r="33" spans="1:12" ht="30" customHeight="1" x14ac:dyDescent="0.35">
      <c r="A33" s="1">
        <v>24</v>
      </c>
      <c r="B33" t="s">
        <v>54</v>
      </c>
      <c r="C33" t="s">
        <v>55</v>
      </c>
      <c r="E33" t="s">
        <v>2269</v>
      </c>
      <c r="F33">
        <v>448</v>
      </c>
      <c r="G33">
        <v>60</v>
      </c>
      <c r="H33">
        <v>95</v>
      </c>
      <c r="I33">
        <v>69</v>
      </c>
      <c r="J33">
        <v>65</v>
      </c>
      <c r="K33">
        <v>79</v>
      </c>
      <c r="L33">
        <v>80</v>
      </c>
    </row>
    <row r="34" spans="1:12" ht="30" customHeight="1" x14ac:dyDescent="0.35">
      <c r="A34" s="1">
        <v>25</v>
      </c>
      <c r="B34" t="s">
        <v>56</v>
      </c>
      <c r="C34" t="s">
        <v>57</v>
      </c>
      <c r="E34" t="s">
        <v>2270</v>
      </c>
      <c r="F34">
        <v>320</v>
      </c>
      <c r="G34">
        <v>35</v>
      </c>
      <c r="H34">
        <v>55</v>
      </c>
      <c r="I34">
        <v>40</v>
      </c>
      <c r="J34">
        <v>50</v>
      </c>
      <c r="K34">
        <v>50</v>
      </c>
      <c r="L34">
        <v>90</v>
      </c>
    </row>
    <row r="35" spans="1:12" ht="30" customHeight="1" x14ac:dyDescent="0.35">
      <c r="A35" s="1">
        <v>25.1</v>
      </c>
      <c r="B35" t="s">
        <v>56</v>
      </c>
      <c r="C35" t="s">
        <v>57</v>
      </c>
      <c r="D35" t="s">
        <v>58</v>
      </c>
      <c r="E35" t="s">
        <v>2270</v>
      </c>
      <c r="F35">
        <v>430</v>
      </c>
      <c r="G35">
        <v>45</v>
      </c>
      <c r="H35">
        <v>80</v>
      </c>
      <c r="I35">
        <v>50</v>
      </c>
      <c r="J35">
        <v>75</v>
      </c>
      <c r="K35">
        <v>60</v>
      </c>
      <c r="L35">
        <v>120</v>
      </c>
    </row>
    <row r="36" spans="1:12" ht="30" customHeight="1" x14ac:dyDescent="0.35">
      <c r="A36" s="1">
        <v>26</v>
      </c>
      <c r="B36" t="s">
        <v>59</v>
      </c>
      <c r="C36" t="s">
        <v>60</v>
      </c>
      <c r="E36" t="s">
        <v>2270</v>
      </c>
      <c r="F36">
        <v>485</v>
      </c>
      <c r="G36">
        <v>60</v>
      </c>
      <c r="H36">
        <v>90</v>
      </c>
      <c r="I36">
        <v>55</v>
      </c>
      <c r="J36">
        <v>90</v>
      </c>
      <c r="K36">
        <v>80</v>
      </c>
      <c r="L36">
        <v>110</v>
      </c>
    </row>
    <row r="37" spans="1:12" ht="30" customHeight="1" x14ac:dyDescent="0.35">
      <c r="A37" s="1">
        <v>26.1</v>
      </c>
      <c r="B37" t="s">
        <v>59</v>
      </c>
      <c r="C37" t="s">
        <v>60</v>
      </c>
      <c r="D37" t="s">
        <v>61</v>
      </c>
      <c r="E37" s="2" t="s">
        <v>2271</v>
      </c>
      <c r="F37">
        <v>485</v>
      </c>
      <c r="G37">
        <v>60</v>
      </c>
      <c r="H37">
        <v>85</v>
      </c>
      <c r="I37">
        <v>50</v>
      </c>
      <c r="J37">
        <v>95</v>
      </c>
      <c r="K37">
        <v>85</v>
      </c>
      <c r="L37">
        <v>110</v>
      </c>
    </row>
    <row r="38" spans="1:12" ht="30" customHeight="1" x14ac:dyDescent="0.35">
      <c r="A38" s="1">
        <v>27</v>
      </c>
      <c r="B38" t="s">
        <v>62</v>
      </c>
      <c r="C38" t="s">
        <v>63</v>
      </c>
      <c r="E38" t="s">
        <v>2272</v>
      </c>
      <c r="F38">
        <v>300</v>
      </c>
      <c r="G38">
        <v>50</v>
      </c>
      <c r="H38">
        <v>75</v>
      </c>
      <c r="I38">
        <v>85</v>
      </c>
      <c r="J38">
        <v>20</v>
      </c>
      <c r="K38">
        <v>30</v>
      </c>
      <c r="L38">
        <v>40</v>
      </c>
    </row>
    <row r="39" spans="1:12" ht="30" customHeight="1" x14ac:dyDescent="0.35">
      <c r="A39" s="1">
        <v>27.1</v>
      </c>
      <c r="B39" t="s">
        <v>62</v>
      </c>
      <c r="C39" t="s">
        <v>63</v>
      </c>
      <c r="D39" t="s">
        <v>64</v>
      </c>
      <c r="E39" s="2" t="s">
        <v>2273</v>
      </c>
      <c r="F39">
        <v>300</v>
      </c>
      <c r="G39">
        <v>50</v>
      </c>
      <c r="H39">
        <v>75</v>
      </c>
      <c r="I39">
        <v>90</v>
      </c>
      <c r="J39">
        <v>10</v>
      </c>
      <c r="K39">
        <v>35</v>
      </c>
      <c r="L39">
        <v>40</v>
      </c>
    </row>
    <row r="40" spans="1:12" ht="30" customHeight="1" x14ac:dyDescent="0.35">
      <c r="A40" s="1">
        <v>28</v>
      </c>
      <c r="B40" t="s">
        <v>65</v>
      </c>
      <c r="C40" t="s">
        <v>66</v>
      </c>
      <c r="E40" t="s">
        <v>2272</v>
      </c>
      <c r="F40">
        <v>450</v>
      </c>
      <c r="G40">
        <v>75</v>
      </c>
      <c r="H40">
        <v>100</v>
      </c>
      <c r="I40">
        <v>110</v>
      </c>
      <c r="J40">
        <v>45</v>
      </c>
      <c r="K40">
        <v>55</v>
      </c>
      <c r="L40">
        <v>65</v>
      </c>
    </row>
    <row r="41" spans="1:12" ht="30" customHeight="1" x14ac:dyDescent="0.35">
      <c r="A41" s="1">
        <v>28.1</v>
      </c>
      <c r="B41" t="s">
        <v>65</v>
      </c>
      <c r="C41" t="s">
        <v>66</v>
      </c>
      <c r="D41" t="s">
        <v>67</v>
      </c>
      <c r="E41" s="2" t="s">
        <v>2273</v>
      </c>
      <c r="F41">
        <v>450</v>
      </c>
      <c r="G41">
        <v>75</v>
      </c>
      <c r="H41">
        <v>100</v>
      </c>
      <c r="I41">
        <v>120</v>
      </c>
      <c r="J41">
        <v>25</v>
      </c>
      <c r="K41">
        <v>65</v>
      </c>
      <c r="L41">
        <v>65</v>
      </c>
    </row>
    <row r="42" spans="1:12" ht="30" customHeight="1" x14ac:dyDescent="0.35">
      <c r="A42" s="1">
        <v>29</v>
      </c>
      <c r="B42" t="s">
        <v>68</v>
      </c>
      <c r="C42" t="s">
        <v>69</v>
      </c>
      <c r="E42" t="s">
        <v>2269</v>
      </c>
      <c r="F42">
        <v>275</v>
      </c>
      <c r="G42">
        <v>55</v>
      </c>
      <c r="H42">
        <v>47</v>
      </c>
      <c r="I42">
        <v>52</v>
      </c>
      <c r="J42">
        <v>40</v>
      </c>
      <c r="K42">
        <v>40</v>
      </c>
      <c r="L42">
        <v>41</v>
      </c>
    </row>
    <row r="43" spans="1:12" ht="30" customHeight="1" x14ac:dyDescent="0.35">
      <c r="A43" s="1">
        <v>30</v>
      </c>
      <c r="B43" t="s">
        <v>70</v>
      </c>
      <c r="C43" t="s">
        <v>71</v>
      </c>
      <c r="E43" t="s">
        <v>2269</v>
      </c>
      <c r="F43">
        <v>365</v>
      </c>
      <c r="G43">
        <v>70</v>
      </c>
      <c r="H43">
        <v>62</v>
      </c>
      <c r="I43">
        <v>67</v>
      </c>
      <c r="J43">
        <v>55</v>
      </c>
      <c r="K43">
        <v>55</v>
      </c>
      <c r="L43">
        <v>56</v>
      </c>
    </row>
    <row r="44" spans="1:12" ht="30" customHeight="1" x14ac:dyDescent="0.35">
      <c r="A44" s="1">
        <v>31</v>
      </c>
      <c r="B44" t="s">
        <v>72</v>
      </c>
      <c r="C44" t="s">
        <v>73</v>
      </c>
      <c r="E44" s="2" t="s">
        <v>2274</v>
      </c>
      <c r="F44">
        <v>505</v>
      </c>
      <c r="G44">
        <v>90</v>
      </c>
      <c r="H44">
        <v>92</v>
      </c>
      <c r="I44">
        <v>87</v>
      </c>
      <c r="J44">
        <v>75</v>
      </c>
      <c r="K44">
        <v>85</v>
      </c>
      <c r="L44">
        <v>76</v>
      </c>
    </row>
    <row r="45" spans="1:12" ht="30" customHeight="1" x14ac:dyDescent="0.35">
      <c r="A45" s="1">
        <v>32</v>
      </c>
      <c r="B45" t="s">
        <v>74</v>
      </c>
      <c r="C45" t="s">
        <v>75</v>
      </c>
      <c r="E45" t="s">
        <v>2269</v>
      </c>
      <c r="F45">
        <v>273</v>
      </c>
      <c r="G45">
        <v>46</v>
      </c>
      <c r="H45">
        <v>57</v>
      </c>
      <c r="I45">
        <v>40</v>
      </c>
      <c r="J45">
        <v>40</v>
      </c>
      <c r="K45">
        <v>40</v>
      </c>
      <c r="L45">
        <v>50</v>
      </c>
    </row>
    <row r="46" spans="1:12" ht="30" customHeight="1" x14ac:dyDescent="0.35">
      <c r="A46" s="1">
        <v>33</v>
      </c>
      <c r="B46" t="s">
        <v>76</v>
      </c>
      <c r="C46" t="s">
        <v>77</v>
      </c>
      <c r="E46" t="s">
        <v>2269</v>
      </c>
      <c r="F46">
        <v>365</v>
      </c>
      <c r="G46">
        <v>61</v>
      </c>
      <c r="H46">
        <v>72</v>
      </c>
      <c r="I46">
        <v>57</v>
      </c>
      <c r="J46">
        <v>55</v>
      </c>
      <c r="K46">
        <v>55</v>
      </c>
      <c r="L46">
        <v>65</v>
      </c>
    </row>
    <row r="47" spans="1:12" ht="30" customHeight="1" x14ac:dyDescent="0.35">
      <c r="A47" s="1">
        <v>34</v>
      </c>
      <c r="B47" t="s">
        <v>78</v>
      </c>
      <c r="C47" t="s">
        <v>79</v>
      </c>
      <c r="E47" s="2" t="s">
        <v>2274</v>
      </c>
      <c r="F47">
        <v>505</v>
      </c>
      <c r="G47">
        <v>81</v>
      </c>
      <c r="H47">
        <v>102</v>
      </c>
      <c r="I47">
        <v>77</v>
      </c>
      <c r="J47">
        <v>85</v>
      </c>
      <c r="K47">
        <v>75</v>
      </c>
      <c r="L47">
        <v>85</v>
      </c>
    </row>
    <row r="48" spans="1:12" ht="30" customHeight="1" x14ac:dyDescent="0.35">
      <c r="A48" s="1">
        <v>35</v>
      </c>
      <c r="B48" t="s">
        <v>80</v>
      </c>
      <c r="C48" t="s">
        <v>81</v>
      </c>
      <c r="E48" t="s">
        <v>2275</v>
      </c>
      <c r="F48">
        <v>323</v>
      </c>
      <c r="G48">
        <v>70</v>
      </c>
      <c r="H48">
        <v>45</v>
      </c>
      <c r="I48">
        <v>48</v>
      </c>
      <c r="J48">
        <v>60</v>
      </c>
      <c r="K48">
        <v>65</v>
      </c>
      <c r="L48">
        <v>35</v>
      </c>
    </row>
    <row r="49" spans="1:12" ht="30" customHeight="1" x14ac:dyDescent="0.35">
      <c r="A49" s="1">
        <v>36</v>
      </c>
      <c r="B49" t="s">
        <v>82</v>
      </c>
      <c r="C49" t="s">
        <v>83</v>
      </c>
      <c r="E49" t="s">
        <v>2275</v>
      </c>
      <c r="F49">
        <v>483</v>
      </c>
      <c r="G49">
        <v>95</v>
      </c>
      <c r="H49">
        <v>70</v>
      </c>
      <c r="I49">
        <v>73</v>
      </c>
      <c r="J49">
        <v>95</v>
      </c>
      <c r="K49">
        <v>90</v>
      </c>
      <c r="L49">
        <v>60</v>
      </c>
    </row>
    <row r="50" spans="1:12" ht="30" customHeight="1" x14ac:dyDescent="0.35">
      <c r="A50" s="1">
        <v>37</v>
      </c>
      <c r="B50" t="s">
        <v>84</v>
      </c>
      <c r="C50" t="s">
        <v>85</v>
      </c>
      <c r="E50" t="s">
        <v>2259</v>
      </c>
      <c r="F50">
        <v>299</v>
      </c>
      <c r="G50">
        <v>38</v>
      </c>
      <c r="H50">
        <v>41</v>
      </c>
      <c r="I50">
        <v>40</v>
      </c>
      <c r="J50">
        <v>50</v>
      </c>
      <c r="K50">
        <v>65</v>
      </c>
      <c r="L50">
        <v>65</v>
      </c>
    </row>
    <row r="51" spans="1:12" ht="30" customHeight="1" x14ac:dyDescent="0.35">
      <c r="A51" s="1">
        <v>37.1</v>
      </c>
      <c r="B51" t="s">
        <v>84</v>
      </c>
      <c r="C51" t="s">
        <v>85</v>
      </c>
      <c r="D51" t="s">
        <v>86</v>
      </c>
      <c r="E51" t="s">
        <v>2276</v>
      </c>
      <c r="F51">
        <v>299</v>
      </c>
      <c r="G51">
        <v>38</v>
      </c>
      <c r="H51">
        <v>41</v>
      </c>
      <c r="I51">
        <v>40</v>
      </c>
      <c r="J51">
        <v>50</v>
      </c>
      <c r="K51">
        <v>65</v>
      </c>
      <c r="L51">
        <v>65</v>
      </c>
    </row>
    <row r="52" spans="1:12" ht="30" customHeight="1" x14ac:dyDescent="0.35">
      <c r="A52" s="1">
        <v>38</v>
      </c>
      <c r="B52" t="s">
        <v>87</v>
      </c>
      <c r="C52" t="s">
        <v>88</v>
      </c>
      <c r="E52" t="s">
        <v>2259</v>
      </c>
      <c r="F52">
        <v>505</v>
      </c>
      <c r="G52">
        <v>73</v>
      </c>
      <c r="H52">
        <v>76</v>
      </c>
      <c r="I52">
        <v>75</v>
      </c>
      <c r="J52">
        <v>81</v>
      </c>
      <c r="K52">
        <v>100</v>
      </c>
      <c r="L52">
        <v>100</v>
      </c>
    </row>
    <row r="53" spans="1:12" ht="30" customHeight="1" x14ac:dyDescent="0.35">
      <c r="A53" s="1">
        <v>38.1</v>
      </c>
      <c r="B53" t="s">
        <v>87</v>
      </c>
      <c r="C53" t="s">
        <v>88</v>
      </c>
      <c r="D53" t="s">
        <v>89</v>
      </c>
      <c r="E53" s="2" t="s">
        <v>2277</v>
      </c>
      <c r="F53">
        <v>505</v>
      </c>
      <c r="G53">
        <v>73</v>
      </c>
      <c r="H53">
        <v>67</v>
      </c>
      <c r="I53">
        <v>75</v>
      </c>
      <c r="J53">
        <v>81</v>
      </c>
      <c r="K53">
        <v>100</v>
      </c>
      <c r="L53">
        <v>109</v>
      </c>
    </row>
    <row r="54" spans="1:12" ht="30" customHeight="1" x14ac:dyDescent="0.35">
      <c r="A54" s="1">
        <v>39</v>
      </c>
      <c r="B54" t="s">
        <v>90</v>
      </c>
      <c r="C54" t="s">
        <v>91</v>
      </c>
      <c r="E54" s="2" t="s">
        <v>2278</v>
      </c>
      <c r="F54">
        <v>270</v>
      </c>
      <c r="G54">
        <v>115</v>
      </c>
      <c r="H54">
        <v>45</v>
      </c>
      <c r="I54">
        <v>20</v>
      </c>
      <c r="J54">
        <v>45</v>
      </c>
      <c r="K54">
        <v>25</v>
      </c>
      <c r="L54">
        <v>20</v>
      </c>
    </row>
    <row r="55" spans="1:12" ht="29" x14ac:dyDescent="0.35">
      <c r="A55" s="1">
        <v>40</v>
      </c>
      <c r="B55" t="s">
        <v>92</v>
      </c>
      <c r="C55" t="s">
        <v>93</v>
      </c>
      <c r="E55" s="2" t="s">
        <v>2278</v>
      </c>
      <c r="F55">
        <v>435</v>
      </c>
      <c r="G55">
        <v>140</v>
      </c>
      <c r="H55">
        <v>70</v>
      </c>
      <c r="I55">
        <v>45</v>
      </c>
      <c r="J55">
        <v>85</v>
      </c>
      <c r="K55">
        <v>50</v>
      </c>
      <c r="L55">
        <v>45</v>
      </c>
    </row>
    <row r="56" spans="1:12" ht="29" x14ac:dyDescent="0.35">
      <c r="A56" s="1">
        <v>41</v>
      </c>
      <c r="B56" t="s">
        <v>94</v>
      </c>
      <c r="C56" t="s">
        <v>95</v>
      </c>
      <c r="E56" s="2" t="s">
        <v>2279</v>
      </c>
      <c r="F56">
        <v>245</v>
      </c>
      <c r="G56">
        <v>40</v>
      </c>
      <c r="H56">
        <v>45</v>
      </c>
      <c r="I56">
        <v>35</v>
      </c>
      <c r="J56">
        <v>30</v>
      </c>
      <c r="K56">
        <v>40</v>
      </c>
      <c r="L56">
        <v>55</v>
      </c>
    </row>
    <row r="57" spans="1:12" ht="29" x14ac:dyDescent="0.35">
      <c r="A57" s="1">
        <v>42</v>
      </c>
      <c r="B57" t="s">
        <v>96</v>
      </c>
      <c r="C57" t="s">
        <v>97</v>
      </c>
      <c r="E57" s="2" t="s">
        <v>2279</v>
      </c>
      <c r="F57">
        <v>455</v>
      </c>
      <c r="G57">
        <v>75</v>
      </c>
      <c r="H57">
        <v>80</v>
      </c>
      <c r="I57">
        <v>70</v>
      </c>
      <c r="J57">
        <v>65</v>
      </c>
      <c r="K57">
        <v>75</v>
      </c>
      <c r="L57">
        <v>90</v>
      </c>
    </row>
    <row r="58" spans="1:12" ht="29" x14ac:dyDescent="0.35">
      <c r="A58" s="1">
        <v>43</v>
      </c>
      <c r="B58" t="s">
        <v>98</v>
      </c>
      <c r="C58" t="s">
        <v>99</v>
      </c>
      <c r="E58" s="2" t="s">
        <v>2258</v>
      </c>
      <c r="F58">
        <v>320</v>
      </c>
      <c r="G58">
        <v>45</v>
      </c>
      <c r="H58">
        <v>50</v>
      </c>
      <c r="I58">
        <v>55</v>
      </c>
      <c r="J58">
        <v>75</v>
      </c>
      <c r="K58">
        <v>65</v>
      </c>
      <c r="L58">
        <v>30</v>
      </c>
    </row>
    <row r="59" spans="1:12" ht="29" x14ac:dyDescent="0.35">
      <c r="A59" s="1">
        <v>44</v>
      </c>
      <c r="B59" t="s">
        <v>100</v>
      </c>
      <c r="C59" t="s">
        <v>101</v>
      </c>
      <c r="E59" s="2" t="s">
        <v>2258</v>
      </c>
      <c r="F59">
        <v>395</v>
      </c>
      <c r="G59">
        <v>60</v>
      </c>
      <c r="H59">
        <v>65</v>
      </c>
      <c r="I59">
        <v>70</v>
      </c>
      <c r="J59">
        <v>85</v>
      </c>
      <c r="K59">
        <v>75</v>
      </c>
      <c r="L59">
        <v>40</v>
      </c>
    </row>
    <row r="60" spans="1:12" ht="29" x14ac:dyDescent="0.35">
      <c r="A60" s="1">
        <v>45</v>
      </c>
      <c r="B60" t="s">
        <v>102</v>
      </c>
      <c r="C60" t="s">
        <v>103</v>
      </c>
      <c r="E60" s="2" t="s">
        <v>2258</v>
      </c>
      <c r="F60">
        <v>490</v>
      </c>
      <c r="G60">
        <v>75</v>
      </c>
      <c r="H60">
        <v>80</v>
      </c>
      <c r="I60">
        <v>85</v>
      </c>
      <c r="J60">
        <v>110</v>
      </c>
      <c r="K60">
        <v>90</v>
      </c>
      <c r="L60">
        <v>50</v>
      </c>
    </row>
    <row r="61" spans="1:12" ht="29" x14ac:dyDescent="0.35">
      <c r="A61" s="1">
        <v>46</v>
      </c>
      <c r="B61" t="s">
        <v>104</v>
      </c>
      <c r="C61" t="s">
        <v>105</v>
      </c>
      <c r="E61" s="2" t="s">
        <v>2280</v>
      </c>
      <c r="F61">
        <v>285</v>
      </c>
      <c r="G61">
        <v>35</v>
      </c>
      <c r="H61">
        <v>70</v>
      </c>
      <c r="I61">
        <v>55</v>
      </c>
      <c r="J61">
        <v>45</v>
      </c>
      <c r="K61">
        <v>55</v>
      </c>
      <c r="L61">
        <v>25</v>
      </c>
    </row>
    <row r="62" spans="1:12" ht="29" x14ac:dyDescent="0.35">
      <c r="A62" s="1">
        <v>47</v>
      </c>
      <c r="B62" t="s">
        <v>106</v>
      </c>
      <c r="C62" t="s">
        <v>107</v>
      </c>
      <c r="E62" s="2" t="s">
        <v>2280</v>
      </c>
      <c r="F62">
        <v>405</v>
      </c>
      <c r="G62">
        <v>60</v>
      </c>
      <c r="H62">
        <v>95</v>
      </c>
      <c r="I62">
        <v>80</v>
      </c>
      <c r="J62">
        <v>60</v>
      </c>
      <c r="K62">
        <v>80</v>
      </c>
      <c r="L62">
        <v>30</v>
      </c>
    </row>
    <row r="63" spans="1:12" ht="29" x14ac:dyDescent="0.35">
      <c r="A63" s="1">
        <v>48</v>
      </c>
      <c r="B63" t="s">
        <v>108</v>
      </c>
      <c r="C63" t="s">
        <v>109</v>
      </c>
      <c r="E63" s="2" t="s">
        <v>2265</v>
      </c>
      <c r="F63">
        <v>305</v>
      </c>
      <c r="G63">
        <v>60</v>
      </c>
      <c r="H63">
        <v>55</v>
      </c>
      <c r="I63">
        <v>50</v>
      </c>
      <c r="J63">
        <v>40</v>
      </c>
      <c r="K63">
        <v>55</v>
      </c>
      <c r="L63">
        <v>45</v>
      </c>
    </row>
    <row r="64" spans="1:12" ht="29" x14ac:dyDescent="0.35">
      <c r="A64" s="1">
        <v>49</v>
      </c>
      <c r="B64" t="s">
        <v>110</v>
      </c>
      <c r="C64" t="s">
        <v>111</v>
      </c>
      <c r="E64" s="2" t="s">
        <v>2265</v>
      </c>
      <c r="F64">
        <v>450</v>
      </c>
      <c r="G64">
        <v>70</v>
      </c>
      <c r="H64">
        <v>65</v>
      </c>
      <c r="I64">
        <v>60</v>
      </c>
      <c r="J64">
        <v>90</v>
      </c>
      <c r="K64">
        <v>75</v>
      </c>
      <c r="L64">
        <v>90</v>
      </c>
    </row>
    <row r="65" spans="1:12" x14ac:dyDescent="0.35">
      <c r="A65" s="1">
        <v>50</v>
      </c>
      <c r="B65" t="s">
        <v>112</v>
      </c>
      <c r="C65" t="s">
        <v>113</v>
      </c>
      <c r="E65" t="s">
        <v>2272</v>
      </c>
      <c r="F65">
        <v>265</v>
      </c>
      <c r="G65">
        <v>10</v>
      </c>
      <c r="H65">
        <v>55</v>
      </c>
      <c r="I65">
        <v>25</v>
      </c>
      <c r="J65">
        <v>35</v>
      </c>
      <c r="K65">
        <v>45</v>
      </c>
      <c r="L65">
        <v>95</v>
      </c>
    </row>
    <row r="66" spans="1:12" ht="29" x14ac:dyDescent="0.35">
      <c r="A66" s="1">
        <v>50.1</v>
      </c>
      <c r="B66" t="s">
        <v>112</v>
      </c>
      <c r="C66" t="s">
        <v>113</v>
      </c>
      <c r="D66" t="s">
        <v>114</v>
      </c>
      <c r="E66" s="2" t="s">
        <v>2281</v>
      </c>
      <c r="F66">
        <v>265</v>
      </c>
      <c r="G66">
        <v>10</v>
      </c>
      <c r="H66">
        <v>55</v>
      </c>
      <c r="I66">
        <v>30</v>
      </c>
      <c r="J66">
        <v>35</v>
      </c>
      <c r="K66">
        <v>45</v>
      </c>
      <c r="L66">
        <v>90</v>
      </c>
    </row>
    <row r="67" spans="1:12" x14ac:dyDescent="0.35">
      <c r="A67" s="1">
        <v>51</v>
      </c>
      <c r="B67" t="s">
        <v>115</v>
      </c>
      <c r="C67" t="s">
        <v>116</v>
      </c>
      <c r="E67" t="s">
        <v>2272</v>
      </c>
      <c r="F67">
        <v>425</v>
      </c>
      <c r="G67">
        <v>35</v>
      </c>
      <c r="H67">
        <v>100</v>
      </c>
      <c r="I67">
        <v>50</v>
      </c>
      <c r="J67">
        <v>50</v>
      </c>
      <c r="K67">
        <v>70</v>
      </c>
      <c r="L67">
        <v>120</v>
      </c>
    </row>
    <row r="68" spans="1:12" ht="29" x14ac:dyDescent="0.35">
      <c r="A68" s="1">
        <v>51.1</v>
      </c>
      <c r="B68" t="s">
        <v>115</v>
      </c>
      <c r="C68" t="s">
        <v>116</v>
      </c>
      <c r="D68" t="s">
        <v>117</v>
      </c>
      <c r="E68" s="2" t="s">
        <v>2281</v>
      </c>
      <c r="F68">
        <v>425</v>
      </c>
      <c r="G68">
        <v>35</v>
      </c>
      <c r="H68">
        <v>100</v>
      </c>
      <c r="I68">
        <v>60</v>
      </c>
      <c r="J68">
        <v>50</v>
      </c>
      <c r="K68">
        <v>70</v>
      </c>
      <c r="L68">
        <v>110</v>
      </c>
    </row>
    <row r="69" spans="1:12" x14ac:dyDescent="0.35">
      <c r="A69" s="1">
        <v>52</v>
      </c>
      <c r="B69" t="s">
        <v>118</v>
      </c>
      <c r="C69" t="s">
        <v>119</v>
      </c>
      <c r="E69" t="s">
        <v>2267</v>
      </c>
      <c r="F69">
        <v>290</v>
      </c>
      <c r="G69">
        <v>40</v>
      </c>
      <c r="H69">
        <v>45</v>
      </c>
      <c r="I69">
        <v>35</v>
      </c>
      <c r="J69">
        <v>40</v>
      </c>
      <c r="K69">
        <v>40</v>
      </c>
      <c r="L69">
        <v>90</v>
      </c>
    </row>
    <row r="70" spans="1:12" x14ac:dyDescent="0.35">
      <c r="A70" s="1">
        <v>52.1</v>
      </c>
      <c r="B70" t="s">
        <v>118</v>
      </c>
      <c r="C70" t="s">
        <v>119</v>
      </c>
      <c r="D70" t="s">
        <v>120</v>
      </c>
      <c r="E70" t="s">
        <v>2282</v>
      </c>
      <c r="F70">
        <v>290</v>
      </c>
      <c r="G70">
        <v>40</v>
      </c>
      <c r="H70">
        <v>35</v>
      </c>
      <c r="I70">
        <v>35</v>
      </c>
      <c r="J70">
        <v>50</v>
      </c>
      <c r="K70">
        <v>40</v>
      </c>
      <c r="L70">
        <v>90</v>
      </c>
    </row>
    <row r="71" spans="1:12" x14ac:dyDescent="0.35">
      <c r="A71" s="1">
        <v>52.2</v>
      </c>
      <c r="B71" t="s">
        <v>118</v>
      </c>
      <c r="C71" t="s">
        <v>119</v>
      </c>
      <c r="D71" t="s">
        <v>121</v>
      </c>
      <c r="E71" t="s">
        <v>2283</v>
      </c>
      <c r="F71">
        <v>290</v>
      </c>
      <c r="G71">
        <v>50</v>
      </c>
      <c r="H71">
        <v>65</v>
      </c>
      <c r="I71">
        <v>55</v>
      </c>
      <c r="J71">
        <v>40</v>
      </c>
      <c r="K71">
        <v>40</v>
      </c>
      <c r="L71">
        <v>40</v>
      </c>
    </row>
    <row r="72" spans="1:12" x14ac:dyDescent="0.35">
      <c r="A72" s="1">
        <v>53</v>
      </c>
      <c r="B72" t="s">
        <v>122</v>
      </c>
      <c r="C72" t="s">
        <v>123</v>
      </c>
      <c r="E72" t="s">
        <v>2267</v>
      </c>
      <c r="F72">
        <v>440</v>
      </c>
      <c r="G72">
        <v>65</v>
      </c>
      <c r="H72">
        <v>70</v>
      </c>
      <c r="I72">
        <v>60</v>
      </c>
      <c r="J72">
        <v>65</v>
      </c>
      <c r="K72">
        <v>65</v>
      </c>
      <c r="L72">
        <v>115</v>
      </c>
    </row>
    <row r="73" spans="1:12" x14ac:dyDescent="0.35">
      <c r="A73" s="1">
        <v>53.1</v>
      </c>
      <c r="B73" t="s">
        <v>122</v>
      </c>
      <c r="C73" t="s">
        <v>123</v>
      </c>
      <c r="D73" t="s">
        <v>124</v>
      </c>
      <c r="E73" t="s">
        <v>2282</v>
      </c>
      <c r="F73">
        <v>440</v>
      </c>
      <c r="G73">
        <v>65</v>
      </c>
      <c r="H73">
        <v>60</v>
      </c>
      <c r="I73">
        <v>60</v>
      </c>
      <c r="J73">
        <v>75</v>
      </c>
      <c r="K73">
        <v>65</v>
      </c>
      <c r="L73">
        <v>115</v>
      </c>
    </row>
    <row r="74" spans="1:12" x14ac:dyDescent="0.35">
      <c r="A74" s="1">
        <v>54</v>
      </c>
      <c r="B74" t="s">
        <v>125</v>
      </c>
      <c r="C74" t="s">
        <v>126</v>
      </c>
      <c r="E74" t="s">
        <v>2262</v>
      </c>
      <c r="F74">
        <v>320</v>
      </c>
      <c r="G74">
        <v>50</v>
      </c>
      <c r="H74">
        <v>52</v>
      </c>
      <c r="I74">
        <v>48</v>
      </c>
      <c r="J74">
        <v>65</v>
      </c>
      <c r="K74">
        <v>50</v>
      </c>
      <c r="L74">
        <v>55</v>
      </c>
    </row>
    <row r="75" spans="1:12" x14ac:dyDescent="0.35">
      <c r="A75" s="1">
        <v>55</v>
      </c>
      <c r="B75" t="s">
        <v>127</v>
      </c>
      <c r="C75" t="s">
        <v>128</v>
      </c>
      <c r="E75" t="s">
        <v>2262</v>
      </c>
      <c r="F75">
        <v>500</v>
      </c>
      <c r="G75">
        <v>80</v>
      </c>
      <c r="H75">
        <v>82</v>
      </c>
      <c r="I75">
        <v>78</v>
      </c>
      <c r="J75">
        <v>95</v>
      </c>
      <c r="K75">
        <v>80</v>
      </c>
      <c r="L75">
        <v>85</v>
      </c>
    </row>
    <row r="76" spans="1:12" x14ac:dyDescent="0.35">
      <c r="A76" s="1">
        <v>56</v>
      </c>
      <c r="B76" t="s">
        <v>129</v>
      </c>
      <c r="C76" t="s">
        <v>130</v>
      </c>
      <c r="E76" t="s">
        <v>2284</v>
      </c>
      <c r="F76">
        <v>305</v>
      </c>
      <c r="G76">
        <v>40</v>
      </c>
      <c r="H76">
        <v>80</v>
      </c>
      <c r="I76">
        <v>35</v>
      </c>
      <c r="J76">
        <v>35</v>
      </c>
      <c r="K76">
        <v>45</v>
      </c>
      <c r="L76">
        <v>70</v>
      </c>
    </row>
    <row r="77" spans="1:12" x14ac:dyDescent="0.35">
      <c r="A77" s="1">
        <v>57</v>
      </c>
      <c r="B77" t="s">
        <v>131</v>
      </c>
      <c r="C77" t="s">
        <v>132</v>
      </c>
      <c r="E77" t="s">
        <v>2284</v>
      </c>
      <c r="F77">
        <v>455</v>
      </c>
      <c r="G77">
        <v>65</v>
      </c>
      <c r="H77">
        <v>105</v>
      </c>
      <c r="I77">
        <v>60</v>
      </c>
      <c r="J77">
        <v>60</v>
      </c>
      <c r="K77">
        <v>70</v>
      </c>
      <c r="L77">
        <v>95</v>
      </c>
    </row>
    <row r="78" spans="1:12" x14ac:dyDescent="0.35">
      <c r="A78" s="1">
        <v>58</v>
      </c>
      <c r="B78" t="s">
        <v>133</v>
      </c>
      <c r="C78" t="s">
        <v>134</v>
      </c>
      <c r="E78" t="s">
        <v>2259</v>
      </c>
      <c r="F78">
        <v>350</v>
      </c>
      <c r="G78">
        <v>55</v>
      </c>
      <c r="H78">
        <v>70</v>
      </c>
      <c r="I78">
        <v>45</v>
      </c>
      <c r="J78">
        <v>70</v>
      </c>
      <c r="K78">
        <v>50</v>
      </c>
      <c r="L78">
        <v>60</v>
      </c>
    </row>
    <row r="79" spans="1:12" ht="29" x14ac:dyDescent="0.35">
      <c r="A79" s="1">
        <v>58.1</v>
      </c>
      <c r="B79" t="s">
        <v>133</v>
      </c>
      <c r="C79" t="s">
        <v>134</v>
      </c>
      <c r="D79" t="s">
        <v>135</v>
      </c>
      <c r="E79" s="2" t="s">
        <v>2285</v>
      </c>
      <c r="F79">
        <v>350</v>
      </c>
      <c r="G79">
        <v>60</v>
      </c>
      <c r="H79">
        <v>75</v>
      </c>
      <c r="I79">
        <v>45</v>
      </c>
      <c r="J79">
        <v>65</v>
      </c>
      <c r="K79">
        <v>50</v>
      </c>
      <c r="L79">
        <v>55</v>
      </c>
    </row>
    <row r="80" spans="1:12" x14ac:dyDescent="0.35">
      <c r="A80" s="1">
        <v>59</v>
      </c>
      <c r="B80" t="s">
        <v>136</v>
      </c>
      <c r="C80" t="s">
        <v>137</v>
      </c>
      <c r="E80" t="s">
        <v>2259</v>
      </c>
      <c r="F80">
        <v>555</v>
      </c>
      <c r="G80">
        <v>90</v>
      </c>
      <c r="H80">
        <v>110</v>
      </c>
      <c r="I80">
        <v>80</v>
      </c>
      <c r="J80">
        <v>100</v>
      </c>
      <c r="K80">
        <v>80</v>
      </c>
      <c r="L80">
        <v>95</v>
      </c>
    </row>
    <row r="81" spans="1:12" ht="29" x14ac:dyDescent="0.35">
      <c r="A81" s="1">
        <v>59.1</v>
      </c>
      <c r="B81" t="s">
        <v>136</v>
      </c>
      <c r="C81" t="s">
        <v>137</v>
      </c>
      <c r="D81" t="s">
        <v>138</v>
      </c>
      <c r="E81" s="2" t="s">
        <v>2285</v>
      </c>
      <c r="F81">
        <v>555</v>
      </c>
      <c r="G81">
        <v>95</v>
      </c>
      <c r="H81">
        <v>115</v>
      </c>
      <c r="I81">
        <v>80</v>
      </c>
      <c r="J81">
        <v>95</v>
      </c>
      <c r="K81">
        <v>80</v>
      </c>
      <c r="L81">
        <v>90</v>
      </c>
    </row>
    <row r="82" spans="1:12" x14ac:dyDescent="0.35">
      <c r="A82" s="1">
        <v>60</v>
      </c>
      <c r="B82" t="s">
        <v>139</v>
      </c>
      <c r="C82" t="s">
        <v>140</v>
      </c>
      <c r="E82" t="s">
        <v>2262</v>
      </c>
      <c r="F82">
        <v>300</v>
      </c>
      <c r="G82">
        <v>40</v>
      </c>
      <c r="H82">
        <v>50</v>
      </c>
      <c r="I82">
        <v>40</v>
      </c>
      <c r="J82">
        <v>40</v>
      </c>
      <c r="K82">
        <v>40</v>
      </c>
      <c r="L82">
        <v>90</v>
      </c>
    </row>
    <row r="83" spans="1:12" x14ac:dyDescent="0.35">
      <c r="A83" s="1">
        <v>61</v>
      </c>
      <c r="B83" t="s">
        <v>141</v>
      </c>
      <c r="C83" t="s">
        <v>142</v>
      </c>
      <c r="E83" t="s">
        <v>2262</v>
      </c>
      <c r="F83">
        <v>385</v>
      </c>
      <c r="G83">
        <v>65</v>
      </c>
      <c r="H83">
        <v>65</v>
      </c>
      <c r="I83">
        <v>65</v>
      </c>
      <c r="J83">
        <v>50</v>
      </c>
      <c r="K83">
        <v>50</v>
      </c>
      <c r="L83">
        <v>90</v>
      </c>
    </row>
    <row r="84" spans="1:12" ht="29" x14ac:dyDescent="0.35">
      <c r="A84" s="1">
        <v>62</v>
      </c>
      <c r="B84" t="s">
        <v>143</v>
      </c>
      <c r="C84" t="s">
        <v>144</v>
      </c>
      <c r="E84" s="2" t="s">
        <v>2286</v>
      </c>
      <c r="F84">
        <v>510</v>
      </c>
      <c r="G84">
        <v>90</v>
      </c>
      <c r="H84">
        <v>95</v>
      </c>
      <c r="I84">
        <v>95</v>
      </c>
      <c r="J84">
        <v>70</v>
      </c>
      <c r="K84">
        <v>90</v>
      </c>
      <c r="L84">
        <v>70</v>
      </c>
    </row>
    <row r="85" spans="1:12" x14ac:dyDescent="0.35">
      <c r="A85" s="1">
        <v>63</v>
      </c>
      <c r="B85" t="s">
        <v>145</v>
      </c>
      <c r="C85" t="s">
        <v>146</v>
      </c>
      <c r="E85" t="s">
        <v>2287</v>
      </c>
      <c r="F85">
        <v>310</v>
      </c>
      <c r="G85">
        <v>25</v>
      </c>
      <c r="H85">
        <v>20</v>
      </c>
      <c r="I85">
        <v>15</v>
      </c>
      <c r="J85">
        <v>105</v>
      </c>
      <c r="K85">
        <v>55</v>
      </c>
      <c r="L85">
        <v>90</v>
      </c>
    </row>
    <row r="86" spans="1:12" x14ac:dyDescent="0.35">
      <c r="A86" s="1">
        <v>64</v>
      </c>
      <c r="B86" t="s">
        <v>147</v>
      </c>
      <c r="C86" t="s">
        <v>148</v>
      </c>
      <c r="E86" t="s">
        <v>2287</v>
      </c>
      <c r="F86">
        <v>400</v>
      </c>
      <c r="G86">
        <v>40</v>
      </c>
      <c r="H86">
        <v>35</v>
      </c>
      <c r="I86">
        <v>30</v>
      </c>
      <c r="J86">
        <v>120</v>
      </c>
      <c r="K86">
        <v>70</v>
      </c>
      <c r="L86">
        <v>105</v>
      </c>
    </row>
    <row r="87" spans="1:12" x14ac:dyDescent="0.35">
      <c r="A87" s="1">
        <v>65</v>
      </c>
      <c r="B87" t="s">
        <v>149</v>
      </c>
      <c r="C87" t="s">
        <v>150</v>
      </c>
      <c r="E87" t="s">
        <v>2287</v>
      </c>
      <c r="F87">
        <v>500</v>
      </c>
      <c r="G87">
        <v>55</v>
      </c>
      <c r="H87">
        <v>50</v>
      </c>
      <c r="I87">
        <v>45</v>
      </c>
      <c r="J87">
        <v>135</v>
      </c>
      <c r="K87">
        <v>95</v>
      </c>
      <c r="L87">
        <v>120</v>
      </c>
    </row>
    <row r="88" spans="1:12" x14ac:dyDescent="0.35">
      <c r="A88" s="1">
        <v>65.099999999999994</v>
      </c>
      <c r="B88" t="s">
        <v>149</v>
      </c>
      <c r="C88" t="s">
        <v>150</v>
      </c>
      <c r="D88" t="s">
        <v>151</v>
      </c>
      <c r="E88" t="s">
        <v>2287</v>
      </c>
      <c r="F88">
        <v>600</v>
      </c>
      <c r="G88">
        <v>55</v>
      </c>
      <c r="H88">
        <v>50</v>
      </c>
      <c r="I88">
        <v>65</v>
      </c>
      <c r="J88">
        <v>175</v>
      </c>
      <c r="K88">
        <v>105</v>
      </c>
      <c r="L88">
        <v>150</v>
      </c>
    </row>
    <row r="89" spans="1:12" x14ac:dyDescent="0.35">
      <c r="A89" s="1">
        <v>66</v>
      </c>
      <c r="B89" t="s">
        <v>152</v>
      </c>
      <c r="C89" t="s">
        <v>153</v>
      </c>
      <c r="E89" t="s">
        <v>2284</v>
      </c>
      <c r="F89">
        <v>305</v>
      </c>
      <c r="G89">
        <v>70</v>
      </c>
      <c r="H89">
        <v>80</v>
      </c>
      <c r="I89">
        <v>50</v>
      </c>
      <c r="J89">
        <v>35</v>
      </c>
      <c r="K89">
        <v>35</v>
      </c>
      <c r="L89">
        <v>35</v>
      </c>
    </row>
    <row r="90" spans="1:12" x14ac:dyDescent="0.35">
      <c r="A90" s="1">
        <v>67</v>
      </c>
      <c r="B90" t="s">
        <v>154</v>
      </c>
      <c r="C90" t="s">
        <v>155</v>
      </c>
      <c r="E90" t="s">
        <v>2284</v>
      </c>
      <c r="F90">
        <v>405</v>
      </c>
      <c r="G90">
        <v>80</v>
      </c>
      <c r="H90">
        <v>100</v>
      </c>
      <c r="I90">
        <v>70</v>
      </c>
      <c r="J90">
        <v>50</v>
      </c>
      <c r="K90">
        <v>60</v>
      </c>
      <c r="L90">
        <v>45</v>
      </c>
    </row>
    <row r="91" spans="1:12" x14ac:dyDescent="0.35">
      <c r="A91" s="1">
        <v>68</v>
      </c>
      <c r="B91" t="s">
        <v>156</v>
      </c>
      <c r="C91" t="s">
        <v>157</v>
      </c>
      <c r="E91" t="s">
        <v>2284</v>
      </c>
      <c r="F91">
        <v>505</v>
      </c>
      <c r="G91">
        <v>90</v>
      </c>
      <c r="H91">
        <v>130</v>
      </c>
      <c r="I91">
        <v>80</v>
      </c>
      <c r="J91">
        <v>65</v>
      </c>
      <c r="K91">
        <v>85</v>
      </c>
      <c r="L91">
        <v>55</v>
      </c>
    </row>
    <row r="92" spans="1:12" ht="29" x14ac:dyDescent="0.35">
      <c r="A92" s="1">
        <v>69</v>
      </c>
      <c r="B92" t="s">
        <v>158</v>
      </c>
      <c r="C92" t="s">
        <v>159</v>
      </c>
      <c r="E92" s="2" t="s">
        <v>2258</v>
      </c>
      <c r="F92">
        <v>300</v>
      </c>
      <c r="G92">
        <v>50</v>
      </c>
      <c r="H92">
        <v>75</v>
      </c>
      <c r="I92">
        <v>35</v>
      </c>
      <c r="J92">
        <v>70</v>
      </c>
      <c r="K92">
        <v>30</v>
      </c>
      <c r="L92">
        <v>40</v>
      </c>
    </row>
    <row r="93" spans="1:12" ht="29" x14ac:dyDescent="0.35">
      <c r="A93" s="1">
        <v>70</v>
      </c>
      <c r="B93" t="s">
        <v>160</v>
      </c>
      <c r="C93" t="s">
        <v>161</v>
      </c>
      <c r="E93" s="2" t="s">
        <v>2258</v>
      </c>
      <c r="F93">
        <v>390</v>
      </c>
      <c r="G93">
        <v>65</v>
      </c>
      <c r="H93">
        <v>90</v>
      </c>
      <c r="I93">
        <v>50</v>
      </c>
      <c r="J93">
        <v>85</v>
      </c>
      <c r="K93">
        <v>45</v>
      </c>
      <c r="L93">
        <v>55</v>
      </c>
    </row>
    <row r="94" spans="1:12" ht="29" x14ac:dyDescent="0.35">
      <c r="A94" s="1">
        <v>71</v>
      </c>
      <c r="B94" t="s">
        <v>162</v>
      </c>
      <c r="C94" t="s">
        <v>163</v>
      </c>
      <c r="E94" s="2" t="s">
        <v>2258</v>
      </c>
      <c r="F94">
        <v>490</v>
      </c>
      <c r="G94">
        <v>80</v>
      </c>
      <c r="H94">
        <v>105</v>
      </c>
      <c r="I94">
        <v>65</v>
      </c>
      <c r="J94">
        <v>100</v>
      </c>
      <c r="K94">
        <v>70</v>
      </c>
      <c r="L94">
        <v>70</v>
      </c>
    </row>
    <row r="95" spans="1:12" ht="29" x14ac:dyDescent="0.35">
      <c r="A95" s="1">
        <v>72</v>
      </c>
      <c r="B95" t="s">
        <v>164</v>
      </c>
      <c r="C95" t="s">
        <v>165</v>
      </c>
      <c r="E95" s="2" t="s">
        <v>2288</v>
      </c>
      <c r="F95">
        <v>335</v>
      </c>
      <c r="G95">
        <v>40</v>
      </c>
      <c r="H95">
        <v>40</v>
      </c>
      <c r="I95">
        <v>35</v>
      </c>
      <c r="J95">
        <v>50</v>
      </c>
      <c r="K95">
        <v>100</v>
      </c>
      <c r="L95">
        <v>70</v>
      </c>
    </row>
    <row r="96" spans="1:12" ht="29" x14ac:dyDescent="0.35">
      <c r="A96" s="1">
        <v>73</v>
      </c>
      <c r="B96" t="s">
        <v>166</v>
      </c>
      <c r="C96" t="s">
        <v>167</v>
      </c>
      <c r="E96" s="2" t="s">
        <v>2288</v>
      </c>
      <c r="F96">
        <v>515</v>
      </c>
      <c r="G96">
        <v>80</v>
      </c>
      <c r="H96">
        <v>70</v>
      </c>
      <c r="I96">
        <v>65</v>
      </c>
      <c r="J96">
        <v>80</v>
      </c>
      <c r="K96">
        <v>120</v>
      </c>
      <c r="L96">
        <v>100</v>
      </c>
    </row>
    <row r="97" spans="1:12" ht="29" x14ac:dyDescent="0.35">
      <c r="A97" s="1">
        <v>74</v>
      </c>
      <c r="B97" t="s">
        <v>168</v>
      </c>
      <c r="C97" t="s">
        <v>169</v>
      </c>
      <c r="E97" s="2" t="s">
        <v>2289</v>
      </c>
      <c r="F97">
        <v>300</v>
      </c>
      <c r="G97">
        <v>40</v>
      </c>
      <c r="H97">
        <v>80</v>
      </c>
      <c r="I97">
        <v>100</v>
      </c>
      <c r="J97">
        <v>30</v>
      </c>
      <c r="K97">
        <v>30</v>
      </c>
      <c r="L97">
        <v>20</v>
      </c>
    </row>
    <row r="98" spans="1:12" ht="29" x14ac:dyDescent="0.35">
      <c r="A98" s="1">
        <v>74.099999999999994</v>
      </c>
      <c r="B98" t="s">
        <v>168</v>
      </c>
      <c r="C98" t="s">
        <v>169</v>
      </c>
      <c r="D98" t="s">
        <v>170</v>
      </c>
      <c r="E98" s="2" t="s">
        <v>2290</v>
      </c>
      <c r="F98">
        <v>300</v>
      </c>
      <c r="G98">
        <v>40</v>
      </c>
      <c r="H98">
        <v>80</v>
      </c>
      <c r="I98">
        <v>100</v>
      </c>
      <c r="J98">
        <v>30</v>
      </c>
      <c r="K98">
        <v>30</v>
      </c>
      <c r="L98">
        <v>20</v>
      </c>
    </row>
    <row r="99" spans="1:12" ht="29" x14ac:dyDescent="0.35">
      <c r="A99" s="1">
        <v>75</v>
      </c>
      <c r="B99" t="s">
        <v>171</v>
      </c>
      <c r="C99" t="s">
        <v>172</v>
      </c>
      <c r="E99" s="2" t="s">
        <v>2289</v>
      </c>
      <c r="F99">
        <v>390</v>
      </c>
      <c r="G99">
        <v>55</v>
      </c>
      <c r="H99">
        <v>95</v>
      </c>
      <c r="I99">
        <v>115</v>
      </c>
      <c r="J99">
        <v>45</v>
      </c>
      <c r="K99">
        <v>45</v>
      </c>
      <c r="L99">
        <v>35</v>
      </c>
    </row>
    <row r="100" spans="1:12" ht="29" x14ac:dyDescent="0.35">
      <c r="A100" s="1">
        <v>75.099999999999994</v>
      </c>
      <c r="B100" t="s">
        <v>171</v>
      </c>
      <c r="C100" t="s">
        <v>172</v>
      </c>
      <c r="D100" t="s">
        <v>173</v>
      </c>
      <c r="E100" s="2" t="s">
        <v>2290</v>
      </c>
      <c r="F100">
        <v>390</v>
      </c>
      <c r="G100">
        <v>55</v>
      </c>
      <c r="H100">
        <v>95</v>
      </c>
      <c r="I100">
        <v>115</v>
      </c>
      <c r="J100">
        <v>45</v>
      </c>
      <c r="K100">
        <v>45</v>
      </c>
      <c r="L100">
        <v>35</v>
      </c>
    </row>
    <row r="101" spans="1:12" ht="29" x14ac:dyDescent="0.35">
      <c r="A101" s="1">
        <v>76</v>
      </c>
      <c r="B101" t="s">
        <v>174</v>
      </c>
      <c r="C101" t="s">
        <v>175</v>
      </c>
      <c r="E101" s="2" t="s">
        <v>2289</v>
      </c>
      <c r="F101">
        <v>495</v>
      </c>
      <c r="G101">
        <v>80</v>
      </c>
      <c r="H101">
        <v>120</v>
      </c>
      <c r="I101">
        <v>130</v>
      </c>
      <c r="J101">
        <v>55</v>
      </c>
      <c r="K101">
        <v>65</v>
      </c>
      <c r="L101">
        <v>45</v>
      </c>
    </row>
    <row r="102" spans="1:12" ht="29" x14ac:dyDescent="0.35">
      <c r="A102" s="1">
        <v>76.099999999999994</v>
      </c>
      <c r="B102" t="s">
        <v>174</v>
      </c>
      <c r="C102" t="s">
        <v>175</v>
      </c>
      <c r="D102" t="s">
        <v>176</v>
      </c>
      <c r="E102" s="2" t="s">
        <v>2290</v>
      </c>
      <c r="F102">
        <v>495</v>
      </c>
      <c r="G102">
        <v>80</v>
      </c>
      <c r="H102">
        <v>120</v>
      </c>
      <c r="I102">
        <v>130</v>
      </c>
      <c r="J102">
        <v>55</v>
      </c>
      <c r="K102">
        <v>65</v>
      </c>
      <c r="L102">
        <v>45</v>
      </c>
    </row>
    <row r="103" spans="1:12" x14ac:dyDescent="0.35">
      <c r="A103" s="1">
        <v>77</v>
      </c>
      <c r="B103" t="s">
        <v>177</v>
      </c>
      <c r="C103" t="s">
        <v>178</v>
      </c>
      <c r="E103" t="s">
        <v>2259</v>
      </c>
      <c r="F103">
        <v>410</v>
      </c>
      <c r="G103">
        <v>50</v>
      </c>
      <c r="H103">
        <v>85</v>
      </c>
      <c r="I103">
        <v>55</v>
      </c>
      <c r="J103">
        <v>65</v>
      </c>
      <c r="K103">
        <v>65</v>
      </c>
      <c r="L103">
        <v>90</v>
      </c>
    </row>
    <row r="104" spans="1:12" x14ac:dyDescent="0.35">
      <c r="A104" s="1">
        <v>77.099999999999994</v>
      </c>
      <c r="B104" t="s">
        <v>177</v>
      </c>
      <c r="C104" t="s">
        <v>178</v>
      </c>
      <c r="D104" t="s">
        <v>179</v>
      </c>
      <c r="E104" t="s">
        <v>2287</v>
      </c>
      <c r="F104">
        <v>410</v>
      </c>
      <c r="G104">
        <v>50</v>
      </c>
      <c r="H104">
        <v>85</v>
      </c>
      <c r="I104">
        <v>55</v>
      </c>
      <c r="J104">
        <v>65</v>
      </c>
      <c r="K104">
        <v>65</v>
      </c>
      <c r="L104">
        <v>90</v>
      </c>
    </row>
    <row r="105" spans="1:12" x14ac:dyDescent="0.35">
      <c r="A105" s="1">
        <v>78</v>
      </c>
      <c r="B105" t="s">
        <v>180</v>
      </c>
      <c r="C105" t="s">
        <v>181</v>
      </c>
      <c r="E105" t="s">
        <v>2259</v>
      </c>
      <c r="F105">
        <v>500</v>
      </c>
      <c r="G105">
        <v>65</v>
      </c>
      <c r="H105">
        <v>100</v>
      </c>
      <c r="I105">
        <v>70</v>
      </c>
      <c r="J105">
        <v>80</v>
      </c>
      <c r="K105">
        <v>80</v>
      </c>
      <c r="L105">
        <v>105</v>
      </c>
    </row>
    <row r="106" spans="1:12" ht="29" x14ac:dyDescent="0.35">
      <c r="A106" s="1">
        <v>78.099999999999994</v>
      </c>
      <c r="B106" t="s">
        <v>180</v>
      </c>
      <c r="C106" t="s">
        <v>181</v>
      </c>
      <c r="D106" t="s">
        <v>182</v>
      </c>
      <c r="E106" s="2" t="s">
        <v>2291</v>
      </c>
      <c r="F106">
        <v>500</v>
      </c>
      <c r="G106">
        <v>65</v>
      </c>
      <c r="H106">
        <v>100</v>
      </c>
      <c r="I106">
        <v>70</v>
      </c>
      <c r="J106">
        <v>80</v>
      </c>
      <c r="K106">
        <v>80</v>
      </c>
      <c r="L106">
        <v>105</v>
      </c>
    </row>
    <row r="107" spans="1:12" ht="29" x14ac:dyDescent="0.35">
      <c r="A107" s="1">
        <v>79</v>
      </c>
      <c r="B107" t="s">
        <v>183</v>
      </c>
      <c r="C107" t="s">
        <v>184</v>
      </c>
      <c r="E107" s="2" t="s">
        <v>2292</v>
      </c>
      <c r="F107">
        <v>315</v>
      </c>
      <c r="G107">
        <v>90</v>
      </c>
      <c r="H107">
        <v>65</v>
      </c>
      <c r="I107">
        <v>65</v>
      </c>
      <c r="J107">
        <v>40</v>
      </c>
      <c r="K107">
        <v>40</v>
      </c>
      <c r="L107">
        <v>15</v>
      </c>
    </row>
    <row r="108" spans="1:12" x14ac:dyDescent="0.35">
      <c r="A108" s="1">
        <v>79.099999999999994</v>
      </c>
      <c r="B108" t="s">
        <v>183</v>
      </c>
      <c r="C108" t="s">
        <v>184</v>
      </c>
      <c r="D108" t="s">
        <v>185</v>
      </c>
      <c r="E108" t="s">
        <v>2287</v>
      </c>
      <c r="F108">
        <v>315</v>
      </c>
      <c r="G108">
        <v>90</v>
      </c>
      <c r="H108">
        <v>65</v>
      </c>
      <c r="I108">
        <v>65</v>
      </c>
      <c r="J108">
        <v>40</v>
      </c>
      <c r="K108">
        <v>40</v>
      </c>
      <c r="L108">
        <v>15</v>
      </c>
    </row>
    <row r="109" spans="1:12" ht="29" x14ac:dyDescent="0.35">
      <c r="A109" s="1">
        <v>80</v>
      </c>
      <c r="B109" t="s">
        <v>186</v>
      </c>
      <c r="C109" t="s">
        <v>187</v>
      </c>
      <c r="E109" s="2" t="s">
        <v>2292</v>
      </c>
      <c r="F109">
        <v>490</v>
      </c>
      <c r="G109">
        <v>95</v>
      </c>
      <c r="H109">
        <v>75</v>
      </c>
      <c r="I109">
        <v>110</v>
      </c>
      <c r="J109">
        <v>100</v>
      </c>
      <c r="K109">
        <v>80</v>
      </c>
      <c r="L109">
        <v>30</v>
      </c>
    </row>
    <row r="110" spans="1:12" ht="29" x14ac:dyDescent="0.35">
      <c r="A110" s="1">
        <v>80.099999999999994</v>
      </c>
      <c r="B110" t="s">
        <v>186</v>
      </c>
      <c r="C110" t="s">
        <v>187</v>
      </c>
      <c r="D110" t="s">
        <v>188</v>
      </c>
      <c r="E110" s="2" t="s">
        <v>2292</v>
      </c>
      <c r="F110">
        <v>590</v>
      </c>
      <c r="G110">
        <v>95</v>
      </c>
      <c r="H110">
        <v>75</v>
      </c>
      <c r="I110">
        <v>180</v>
      </c>
      <c r="J110">
        <v>130</v>
      </c>
      <c r="K110">
        <v>80</v>
      </c>
      <c r="L110">
        <v>30</v>
      </c>
    </row>
    <row r="111" spans="1:12" ht="29" x14ac:dyDescent="0.35">
      <c r="A111" s="1">
        <v>80.2</v>
      </c>
      <c r="B111" t="s">
        <v>186</v>
      </c>
      <c r="C111" t="s">
        <v>187</v>
      </c>
      <c r="D111" t="s">
        <v>189</v>
      </c>
      <c r="E111" s="2" t="s">
        <v>2293</v>
      </c>
      <c r="F111">
        <v>490</v>
      </c>
      <c r="G111">
        <v>95</v>
      </c>
      <c r="H111">
        <v>100</v>
      </c>
      <c r="I111">
        <v>95</v>
      </c>
      <c r="J111">
        <v>100</v>
      </c>
      <c r="K111">
        <v>70</v>
      </c>
      <c r="L111">
        <v>30</v>
      </c>
    </row>
    <row r="112" spans="1:12" ht="29" x14ac:dyDescent="0.35">
      <c r="A112" s="1">
        <v>81</v>
      </c>
      <c r="B112" t="s">
        <v>190</v>
      </c>
      <c r="C112" t="s">
        <v>191</v>
      </c>
      <c r="E112" s="2" t="s">
        <v>2294</v>
      </c>
      <c r="F112">
        <v>325</v>
      </c>
      <c r="G112">
        <v>25</v>
      </c>
      <c r="H112">
        <v>35</v>
      </c>
      <c r="I112">
        <v>70</v>
      </c>
      <c r="J112">
        <v>95</v>
      </c>
      <c r="K112">
        <v>55</v>
      </c>
      <c r="L112">
        <v>45</v>
      </c>
    </row>
    <row r="113" spans="1:12" ht="29" x14ac:dyDescent="0.35">
      <c r="A113" s="1">
        <v>82</v>
      </c>
      <c r="B113" t="s">
        <v>192</v>
      </c>
      <c r="C113" t="s">
        <v>193</v>
      </c>
      <c r="E113" s="2" t="s">
        <v>2294</v>
      </c>
      <c r="F113">
        <v>465</v>
      </c>
      <c r="G113">
        <v>50</v>
      </c>
      <c r="H113">
        <v>60</v>
      </c>
      <c r="I113">
        <v>95</v>
      </c>
      <c r="J113">
        <v>120</v>
      </c>
      <c r="K113">
        <v>70</v>
      </c>
      <c r="L113">
        <v>70</v>
      </c>
    </row>
    <row r="114" spans="1:12" ht="29" x14ac:dyDescent="0.35">
      <c r="A114" s="1">
        <v>83</v>
      </c>
      <c r="B114" t="s">
        <v>194</v>
      </c>
      <c r="C114" t="s">
        <v>195</v>
      </c>
      <c r="E114" s="2" t="s">
        <v>2266</v>
      </c>
      <c r="F114">
        <v>377</v>
      </c>
      <c r="G114">
        <v>52</v>
      </c>
      <c r="H114">
        <v>90</v>
      </c>
      <c r="I114">
        <v>55</v>
      </c>
      <c r="J114">
        <v>58</v>
      </c>
      <c r="K114">
        <v>62</v>
      </c>
      <c r="L114">
        <v>60</v>
      </c>
    </row>
    <row r="115" spans="1:12" x14ac:dyDescent="0.35">
      <c r="A115" s="1">
        <v>83.1</v>
      </c>
      <c r="B115" t="s">
        <v>194</v>
      </c>
      <c r="C115" t="s">
        <v>195</v>
      </c>
      <c r="D115" t="s">
        <v>196</v>
      </c>
      <c r="E115" t="s">
        <v>2284</v>
      </c>
      <c r="F115">
        <v>377</v>
      </c>
      <c r="G115">
        <v>52</v>
      </c>
      <c r="H115">
        <v>95</v>
      </c>
      <c r="I115">
        <v>55</v>
      </c>
      <c r="J115">
        <v>58</v>
      </c>
      <c r="K115">
        <v>62</v>
      </c>
      <c r="L115">
        <v>55</v>
      </c>
    </row>
    <row r="116" spans="1:12" ht="29" x14ac:dyDescent="0.35">
      <c r="A116" s="1">
        <v>84</v>
      </c>
      <c r="B116" t="s">
        <v>197</v>
      </c>
      <c r="C116" t="s">
        <v>198</v>
      </c>
      <c r="E116" s="2" t="s">
        <v>2266</v>
      </c>
      <c r="F116">
        <v>310</v>
      </c>
      <c r="G116">
        <v>35</v>
      </c>
      <c r="H116">
        <v>85</v>
      </c>
      <c r="I116">
        <v>45</v>
      </c>
      <c r="J116">
        <v>35</v>
      </c>
      <c r="K116">
        <v>35</v>
      </c>
      <c r="L116">
        <v>75</v>
      </c>
    </row>
    <row r="117" spans="1:12" ht="29" x14ac:dyDescent="0.35">
      <c r="A117" s="1">
        <v>85</v>
      </c>
      <c r="B117" t="s">
        <v>199</v>
      </c>
      <c r="C117" t="s">
        <v>200</v>
      </c>
      <c r="E117" s="2" t="s">
        <v>2266</v>
      </c>
      <c r="F117">
        <v>470</v>
      </c>
      <c r="G117">
        <v>60</v>
      </c>
      <c r="H117">
        <v>110</v>
      </c>
      <c r="I117">
        <v>70</v>
      </c>
      <c r="J117">
        <v>60</v>
      </c>
      <c r="K117">
        <v>60</v>
      </c>
      <c r="L117">
        <v>110</v>
      </c>
    </row>
    <row r="118" spans="1:12" x14ac:dyDescent="0.35">
      <c r="A118" s="1">
        <v>86</v>
      </c>
      <c r="B118" t="s">
        <v>201</v>
      </c>
      <c r="C118" t="s">
        <v>202</v>
      </c>
      <c r="E118" t="s">
        <v>2262</v>
      </c>
      <c r="F118">
        <v>325</v>
      </c>
      <c r="G118">
        <v>65</v>
      </c>
      <c r="H118">
        <v>45</v>
      </c>
      <c r="I118">
        <v>55</v>
      </c>
      <c r="J118">
        <v>45</v>
      </c>
      <c r="K118">
        <v>70</v>
      </c>
      <c r="L118">
        <v>45</v>
      </c>
    </row>
    <row r="119" spans="1:12" ht="29" x14ac:dyDescent="0.35">
      <c r="A119" s="1">
        <v>87</v>
      </c>
      <c r="B119" t="s">
        <v>203</v>
      </c>
      <c r="C119" t="s">
        <v>204</v>
      </c>
      <c r="E119" s="2" t="s">
        <v>2295</v>
      </c>
      <c r="F119">
        <v>475</v>
      </c>
      <c r="G119">
        <v>90</v>
      </c>
      <c r="H119">
        <v>70</v>
      </c>
      <c r="I119">
        <v>80</v>
      </c>
      <c r="J119">
        <v>70</v>
      </c>
      <c r="K119">
        <v>95</v>
      </c>
      <c r="L119">
        <v>70</v>
      </c>
    </row>
    <row r="120" spans="1:12" x14ac:dyDescent="0.35">
      <c r="A120" s="1">
        <v>88</v>
      </c>
      <c r="B120" t="s">
        <v>205</v>
      </c>
      <c r="C120" t="s">
        <v>206</v>
      </c>
      <c r="E120" t="s">
        <v>2269</v>
      </c>
      <c r="F120">
        <v>325</v>
      </c>
      <c r="G120">
        <v>80</v>
      </c>
      <c r="H120">
        <v>80</v>
      </c>
      <c r="I120">
        <v>50</v>
      </c>
      <c r="J120">
        <v>40</v>
      </c>
      <c r="K120">
        <v>50</v>
      </c>
      <c r="L120">
        <v>25</v>
      </c>
    </row>
    <row r="121" spans="1:12" ht="29" x14ac:dyDescent="0.35">
      <c r="A121" s="1">
        <v>88.1</v>
      </c>
      <c r="B121" t="s">
        <v>205</v>
      </c>
      <c r="C121" t="s">
        <v>206</v>
      </c>
      <c r="D121" t="s">
        <v>207</v>
      </c>
      <c r="E121" s="2" t="s">
        <v>2296</v>
      </c>
      <c r="F121">
        <v>325</v>
      </c>
      <c r="G121">
        <v>80</v>
      </c>
      <c r="H121">
        <v>80</v>
      </c>
      <c r="I121">
        <v>50</v>
      </c>
      <c r="J121">
        <v>40</v>
      </c>
      <c r="K121">
        <v>50</v>
      </c>
      <c r="L121">
        <v>25</v>
      </c>
    </row>
    <row r="122" spans="1:12" x14ac:dyDescent="0.35">
      <c r="A122" s="1">
        <v>89</v>
      </c>
      <c r="B122" t="s">
        <v>208</v>
      </c>
      <c r="C122" t="s">
        <v>209</v>
      </c>
      <c r="E122" t="s">
        <v>2269</v>
      </c>
      <c r="F122">
        <v>500</v>
      </c>
      <c r="G122">
        <v>105</v>
      </c>
      <c r="H122">
        <v>105</v>
      </c>
      <c r="I122">
        <v>75</v>
      </c>
      <c r="J122">
        <v>65</v>
      </c>
      <c r="K122">
        <v>100</v>
      </c>
      <c r="L122">
        <v>50</v>
      </c>
    </row>
    <row r="123" spans="1:12" ht="29" x14ac:dyDescent="0.35">
      <c r="A123" s="1">
        <v>89.1</v>
      </c>
      <c r="B123" t="s">
        <v>208</v>
      </c>
      <c r="C123" t="s">
        <v>209</v>
      </c>
      <c r="D123" t="s">
        <v>210</v>
      </c>
      <c r="E123" s="2" t="s">
        <v>2296</v>
      </c>
      <c r="F123">
        <v>500</v>
      </c>
      <c r="G123">
        <v>105</v>
      </c>
      <c r="H123">
        <v>105</v>
      </c>
      <c r="I123">
        <v>75</v>
      </c>
      <c r="J123">
        <v>65</v>
      </c>
      <c r="K123">
        <v>100</v>
      </c>
      <c r="L123">
        <v>50</v>
      </c>
    </row>
    <row r="124" spans="1:12" x14ac:dyDescent="0.35">
      <c r="A124" s="1">
        <v>90</v>
      </c>
      <c r="B124" t="s">
        <v>211</v>
      </c>
      <c r="C124" t="s">
        <v>212</v>
      </c>
      <c r="E124" t="s">
        <v>2262</v>
      </c>
      <c r="F124">
        <v>305</v>
      </c>
      <c r="G124">
        <v>30</v>
      </c>
      <c r="H124">
        <v>65</v>
      </c>
      <c r="I124">
        <v>100</v>
      </c>
      <c r="J124">
        <v>45</v>
      </c>
      <c r="K124">
        <v>25</v>
      </c>
      <c r="L124">
        <v>40</v>
      </c>
    </row>
    <row r="125" spans="1:12" ht="29" x14ac:dyDescent="0.35">
      <c r="A125" s="1">
        <v>91</v>
      </c>
      <c r="B125" t="s">
        <v>213</v>
      </c>
      <c r="C125" t="s">
        <v>214</v>
      </c>
      <c r="E125" s="2" t="s">
        <v>2295</v>
      </c>
      <c r="F125">
        <v>525</v>
      </c>
      <c r="G125">
        <v>50</v>
      </c>
      <c r="H125">
        <v>95</v>
      </c>
      <c r="I125">
        <v>180</v>
      </c>
      <c r="J125">
        <v>85</v>
      </c>
      <c r="K125">
        <v>45</v>
      </c>
      <c r="L125">
        <v>70</v>
      </c>
    </row>
    <row r="126" spans="1:12" ht="29" x14ac:dyDescent="0.35">
      <c r="A126" s="1">
        <v>92</v>
      </c>
      <c r="B126" t="s">
        <v>215</v>
      </c>
      <c r="C126" t="s">
        <v>216</v>
      </c>
      <c r="E126" s="2" t="s">
        <v>2297</v>
      </c>
      <c r="F126">
        <v>310</v>
      </c>
      <c r="G126">
        <v>30</v>
      </c>
      <c r="H126">
        <v>35</v>
      </c>
      <c r="I126">
        <v>30</v>
      </c>
      <c r="J126">
        <v>100</v>
      </c>
      <c r="K126">
        <v>35</v>
      </c>
      <c r="L126">
        <v>80</v>
      </c>
    </row>
    <row r="127" spans="1:12" ht="29" x14ac:dyDescent="0.35">
      <c r="A127" s="1">
        <v>93</v>
      </c>
      <c r="B127" t="s">
        <v>217</v>
      </c>
      <c r="C127" t="s">
        <v>218</v>
      </c>
      <c r="E127" s="2" t="s">
        <v>2297</v>
      </c>
      <c r="F127">
        <v>405</v>
      </c>
      <c r="G127">
        <v>45</v>
      </c>
      <c r="H127">
        <v>50</v>
      </c>
      <c r="I127">
        <v>45</v>
      </c>
      <c r="J127">
        <v>115</v>
      </c>
      <c r="K127">
        <v>55</v>
      </c>
      <c r="L127">
        <v>95</v>
      </c>
    </row>
    <row r="128" spans="1:12" ht="29" x14ac:dyDescent="0.35">
      <c r="A128" s="1">
        <v>94</v>
      </c>
      <c r="B128" t="s">
        <v>219</v>
      </c>
      <c r="C128" t="s">
        <v>220</v>
      </c>
      <c r="E128" s="2" t="s">
        <v>2297</v>
      </c>
      <c r="F128">
        <v>500</v>
      </c>
      <c r="G128">
        <v>60</v>
      </c>
      <c r="H128">
        <v>65</v>
      </c>
      <c r="I128">
        <v>60</v>
      </c>
      <c r="J128">
        <v>130</v>
      </c>
      <c r="K128">
        <v>75</v>
      </c>
      <c r="L128">
        <v>110</v>
      </c>
    </row>
    <row r="129" spans="1:12" ht="29" x14ac:dyDescent="0.35">
      <c r="A129" s="1">
        <v>94.1</v>
      </c>
      <c r="B129" t="s">
        <v>219</v>
      </c>
      <c r="C129" t="s">
        <v>220</v>
      </c>
      <c r="D129" t="s">
        <v>221</v>
      </c>
      <c r="E129" s="2" t="s">
        <v>2297</v>
      </c>
      <c r="F129">
        <v>600</v>
      </c>
      <c r="G129">
        <v>60</v>
      </c>
      <c r="H129">
        <v>65</v>
      </c>
      <c r="I129">
        <v>80</v>
      </c>
      <c r="J129">
        <v>170</v>
      </c>
      <c r="K129">
        <v>95</v>
      </c>
      <c r="L129">
        <v>130</v>
      </c>
    </row>
    <row r="130" spans="1:12" ht="29" x14ac:dyDescent="0.35">
      <c r="A130" s="1">
        <v>95</v>
      </c>
      <c r="B130" t="s">
        <v>222</v>
      </c>
      <c r="C130" t="s">
        <v>223</v>
      </c>
      <c r="E130" s="2" t="s">
        <v>2289</v>
      </c>
      <c r="F130">
        <v>385</v>
      </c>
      <c r="G130">
        <v>35</v>
      </c>
      <c r="H130">
        <v>45</v>
      </c>
      <c r="I130">
        <v>160</v>
      </c>
      <c r="J130">
        <v>30</v>
      </c>
      <c r="K130">
        <v>45</v>
      </c>
      <c r="L130">
        <v>70</v>
      </c>
    </row>
    <row r="131" spans="1:12" x14ac:dyDescent="0.35">
      <c r="A131" s="1">
        <v>96</v>
      </c>
      <c r="B131" t="s">
        <v>224</v>
      </c>
      <c r="C131" t="s">
        <v>225</v>
      </c>
      <c r="E131" t="s">
        <v>2287</v>
      </c>
      <c r="F131">
        <v>328</v>
      </c>
      <c r="G131">
        <v>60</v>
      </c>
      <c r="H131">
        <v>48</v>
      </c>
      <c r="I131">
        <v>45</v>
      </c>
      <c r="J131">
        <v>43</v>
      </c>
      <c r="K131">
        <v>90</v>
      </c>
      <c r="L131">
        <v>42</v>
      </c>
    </row>
    <row r="132" spans="1:12" x14ac:dyDescent="0.35">
      <c r="A132" s="1">
        <v>97</v>
      </c>
      <c r="B132" t="s">
        <v>226</v>
      </c>
      <c r="C132" t="s">
        <v>227</v>
      </c>
      <c r="E132" t="s">
        <v>2287</v>
      </c>
      <c r="F132">
        <v>483</v>
      </c>
      <c r="G132">
        <v>85</v>
      </c>
      <c r="H132">
        <v>73</v>
      </c>
      <c r="I132">
        <v>70</v>
      </c>
      <c r="J132">
        <v>73</v>
      </c>
      <c r="K132">
        <v>115</v>
      </c>
      <c r="L132">
        <v>67</v>
      </c>
    </row>
    <row r="133" spans="1:12" x14ac:dyDescent="0.35">
      <c r="A133" s="1">
        <v>98</v>
      </c>
      <c r="B133" t="s">
        <v>228</v>
      </c>
      <c r="C133" t="s">
        <v>229</v>
      </c>
      <c r="E133" t="s">
        <v>2262</v>
      </c>
      <c r="F133">
        <v>325</v>
      </c>
      <c r="G133">
        <v>30</v>
      </c>
      <c r="H133">
        <v>105</v>
      </c>
      <c r="I133">
        <v>90</v>
      </c>
      <c r="J133">
        <v>25</v>
      </c>
      <c r="K133">
        <v>25</v>
      </c>
      <c r="L133">
        <v>50</v>
      </c>
    </row>
    <row r="134" spans="1:12" x14ac:dyDescent="0.35">
      <c r="A134" s="1">
        <v>99</v>
      </c>
      <c r="B134" t="s">
        <v>230</v>
      </c>
      <c r="C134" t="s">
        <v>231</v>
      </c>
      <c r="E134" t="s">
        <v>2262</v>
      </c>
      <c r="F134">
        <v>475</v>
      </c>
      <c r="G134">
        <v>55</v>
      </c>
      <c r="H134">
        <v>130</v>
      </c>
      <c r="I134">
        <v>115</v>
      </c>
      <c r="J134">
        <v>50</v>
      </c>
      <c r="K134">
        <v>50</v>
      </c>
      <c r="L134">
        <v>75</v>
      </c>
    </row>
    <row r="135" spans="1:12" x14ac:dyDescent="0.35">
      <c r="A135" s="1">
        <v>100</v>
      </c>
      <c r="B135" t="s">
        <v>232</v>
      </c>
      <c r="C135" t="s">
        <v>233</v>
      </c>
      <c r="E135" t="s">
        <v>2270</v>
      </c>
      <c r="F135">
        <v>330</v>
      </c>
      <c r="G135">
        <v>40</v>
      </c>
      <c r="H135">
        <v>30</v>
      </c>
      <c r="I135">
        <v>50</v>
      </c>
      <c r="J135">
        <v>55</v>
      </c>
      <c r="K135">
        <v>55</v>
      </c>
      <c r="L135">
        <v>100</v>
      </c>
    </row>
    <row r="136" spans="1:12" ht="29" x14ac:dyDescent="0.35">
      <c r="A136" s="1">
        <v>100.1</v>
      </c>
      <c r="B136" t="s">
        <v>232</v>
      </c>
      <c r="C136" t="s">
        <v>233</v>
      </c>
      <c r="D136" t="s">
        <v>234</v>
      </c>
      <c r="E136" s="2" t="s">
        <v>2298</v>
      </c>
      <c r="F136">
        <v>330</v>
      </c>
      <c r="G136">
        <v>40</v>
      </c>
      <c r="H136">
        <v>30</v>
      </c>
      <c r="I136">
        <v>50</v>
      </c>
      <c r="J136">
        <v>55</v>
      </c>
      <c r="K136">
        <v>55</v>
      </c>
      <c r="L136">
        <v>100</v>
      </c>
    </row>
    <row r="137" spans="1:12" x14ac:dyDescent="0.35">
      <c r="A137" s="1">
        <v>101</v>
      </c>
      <c r="B137" t="s">
        <v>235</v>
      </c>
      <c r="C137" t="s">
        <v>236</v>
      </c>
      <c r="E137" t="s">
        <v>2270</v>
      </c>
      <c r="F137">
        <v>490</v>
      </c>
      <c r="G137">
        <v>60</v>
      </c>
      <c r="H137">
        <v>50</v>
      </c>
      <c r="I137">
        <v>70</v>
      </c>
      <c r="J137">
        <v>80</v>
      </c>
      <c r="K137">
        <v>80</v>
      </c>
      <c r="L137">
        <v>150</v>
      </c>
    </row>
    <row r="138" spans="1:12" ht="29" x14ac:dyDescent="0.35">
      <c r="A138" s="1">
        <v>101.1</v>
      </c>
      <c r="B138" t="s">
        <v>235</v>
      </c>
      <c r="C138" t="s">
        <v>236</v>
      </c>
      <c r="D138" t="s">
        <v>237</v>
      </c>
      <c r="E138" s="2" t="s">
        <v>2298</v>
      </c>
      <c r="F138">
        <v>490</v>
      </c>
      <c r="G138">
        <v>60</v>
      </c>
      <c r="H138">
        <v>50</v>
      </c>
      <c r="I138">
        <v>70</v>
      </c>
      <c r="J138">
        <v>80</v>
      </c>
      <c r="K138">
        <v>80</v>
      </c>
      <c r="L138">
        <v>150</v>
      </c>
    </row>
    <row r="139" spans="1:12" ht="29" x14ac:dyDescent="0.35">
      <c r="A139" s="1">
        <v>102</v>
      </c>
      <c r="B139" t="s">
        <v>238</v>
      </c>
      <c r="C139" t="s">
        <v>239</v>
      </c>
      <c r="E139" s="2" t="s">
        <v>2299</v>
      </c>
      <c r="F139">
        <v>325</v>
      </c>
      <c r="G139">
        <v>60</v>
      </c>
      <c r="H139">
        <v>40</v>
      </c>
      <c r="I139">
        <v>80</v>
      </c>
      <c r="J139">
        <v>60</v>
      </c>
      <c r="K139">
        <v>45</v>
      </c>
      <c r="L139">
        <v>40</v>
      </c>
    </row>
    <row r="140" spans="1:12" ht="29" x14ac:dyDescent="0.35">
      <c r="A140" s="1">
        <v>103</v>
      </c>
      <c r="B140" t="s">
        <v>240</v>
      </c>
      <c r="C140" t="s">
        <v>241</v>
      </c>
      <c r="E140" s="2" t="s">
        <v>2299</v>
      </c>
      <c r="F140">
        <v>530</v>
      </c>
      <c r="G140">
        <v>95</v>
      </c>
      <c r="H140">
        <v>95</v>
      </c>
      <c r="I140">
        <v>85</v>
      </c>
      <c r="J140">
        <v>125</v>
      </c>
      <c r="K140">
        <v>75</v>
      </c>
      <c r="L140">
        <v>55</v>
      </c>
    </row>
    <row r="141" spans="1:12" ht="29" x14ac:dyDescent="0.35">
      <c r="A141" s="1">
        <v>103.1</v>
      </c>
      <c r="B141" t="s">
        <v>240</v>
      </c>
      <c r="C141" t="s">
        <v>241</v>
      </c>
      <c r="D141" t="s">
        <v>242</v>
      </c>
      <c r="E141" s="2" t="s">
        <v>2300</v>
      </c>
      <c r="F141">
        <v>530</v>
      </c>
      <c r="G141">
        <v>95</v>
      </c>
      <c r="H141">
        <v>105</v>
      </c>
      <c r="I141">
        <v>85</v>
      </c>
      <c r="J141">
        <v>125</v>
      </c>
      <c r="K141">
        <v>75</v>
      </c>
      <c r="L141">
        <v>45</v>
      </c>
    </row>
    <row r="142" spans="1:12" x14ac:dyDescent="0.35">
      <c r="A142" s="1">
        <v>104</v>
      </c>
      <c r="B142" t="s">
        <v>243</v>
      </c>
      <c r="C142" t="s">
        <v>244</v>
      </c>
      <c r="E142" t="s">
        <v>2272</v>
      </c>
      <c r="F142">
        <v>320</v>
      </c>
      <c r="G142">
        <v>50</v>
      </c>
      <c r="H142">
        <v>50</v>
      </c>
      <c r="I142">
        <v>95</v>
      </c>
      <c r="J142">
        <v>40</v>
      </c>
      <c r="K142">
        <v>50</v>
      </c>
      <c r="L142">
        <v>35</v>
      </c>
    </row>
    <row r="143" spans="1:12" x14ac:dyDescent="0.35">
      <c r="A143" s="1">
        <v>105</v>
      </c>
      <c r="B143" t="s">
        <v>245</v>
      </c>
      <c r="C143" t="s">
        <v>246</v>
      </c>
      <c r="E143" t="s">
        <v>2272</v>
      </c>
      <c r="F143">
        <v>425</v>
      </c>
      <c r="G143">
        <v>60</v>
      </c>
      <c r="H143">
        <v>80</v>
      </c>
      <c r="I143">
        <v>110</v>
      </c>
      <c r="J143">
        <v>50</v>
      </c>
      <c r="K143">
        <v>80</v>
      </c>
      <c r="L143">
        <v>45</v>
      </c>
    </row>
    <row r="144" spans="1:12" ht="29" x14ac:dyDescent="0.35">
      <c r="A144" s="1">
        <v>105.1</v>
      </c>
      <c r="B144" t="s">
        <v>245</v>
      </c>
      <c r="C144" t="s">
        <v>246</v>
      </c>
      <c r="D144" t="s">
        <v>247</v>
      </c>
      <c r="E144" s="2" t="s">
        <v>2301</v>
      </c>
      <c r="F144">
        <v>425</v>
      </c>
      <c r="G144">
        <v>60</v>
      </c>
      <c r="H144">
        <v>80</v>
      </c>
      <c r="I144">
        <v>110</v>
      </c>
      <c r="J144">
        <v>50</v>
      </c>
      <c r="K144">
        <v>80</v>
      </c>
      <c r="L144">
        <v>45</v>
      </c>
    </row>
    <row r="145" spans="1:12" x14ac:dyDescent="0.35">
      <c r="A145" s="1">
        <v>106</v>
      </c>
      <c r="B145" t="s">
        <v>248</v>
      </c>
      <c r="C145" t="s">
        <v>249</v>
      </c>
      <c r="E145" t="s">
        <v>2284</v>
      </c>
      <c r="F145">
        <v>455</v>
      </c>
      <c r="G145">
        <v>50</v>
      </c>
      <c r="H145">
        <v>120</v>
      </c>
      <c r="I145">
        <v>53</v>
      </c>
      <c r="J145">
        <v>35</v>
      </c>
      <c r="K145">
        <v>110</v>
      </c>
      <c r="L145">
        <v>87</v>
      </c>
    </row>
    <row r="146" spans="1:12" x14ac:dyDescent="0.35">
      <c r="A146" s="1">
        <v>107</v>
      </c>
      <c r="B146" t="s">
        <v>250</v>
      </c>
      <c r="C146" t="s">
        <v>251</v>
      </c>
      <c r="E146" t="s">
        <v>2284</v>
      </c>
      <c r="F146">
        <v>455</v>
      </c>
      <c r="G146">
        <v>50</v>
      </c>
      <c r="H146">
        <v>105</v>
      </c>
      <c r="I146">
        <v>79</v>
      </c>
      <c r="J146">
        <v>35</v>
      </c>
      <c r="K146">
        <v>110</v>
      </c>
      <c r="L146">
        <v>76</v>
      </c>
    </row>
    <row r="147" spans="1:12" x14ac:dyDescent="0.35">
      <c r="A147" s="1">
        <v>108</v>
      </c>
      <c r="B147" t="s">
        <v>252</v>
      </c>
      <c r="C147" t="s">
        <v>253</v>
      </c>
      <c r="E147" t="s">
        <v>2267</v>
      </c>
      <c r="F147">
        <v>385</v>
      </c>
      <c r="G147">
        <v>90</v>
      </c>
      <c r="H147">
        <v>55</v>
      </c>
      <c r="I147">
        <v>75</v>
      </c>
      <c r="J147">
        <v>60</v>
      </c>
      <c r="K147">
        <v>75</v>
      </c>
      <c r="L147">
        <v>30</v>
      </c>
    </row>
    <row r="148" spans="1:12" x14ac:dyDescent="0.35">
      <c r="A148" s="1">
        <v>109</v>
      </c>
      <c r="B148" t="s">
        <v>254</v>
      </c>
      <c r="C148" t="s">
        <v>255</v>
      </c>
      <c r="E148" t="s">
        <v>2269</v>
      </c>
      <c r="F148">
        <v>340</v>
      </c>
      <c r="G148">
        <v>40</v>
      </c>
      <c r="H148">
        <v>65</v>
      </c>
      <c r="I148">
        <v>95</v>
      </c>
      <c r="J148">
        <v>60</v>
      </c>
      <c r="K148">
        <v>45</v>
      </c>
      <c r="L148">
        <v>35</v>
      </c>
    </row>
    <row r="149" spans="1:12" x14ac:dyDescent="0.35">
      <c r="A149" s="1">
        <v>110</v>
      </c>
      <c r="B149" t="s">
        <v>256</v>
      </c>
      <c r="C149" t="s">
        <v>257</v>
      </c>
      <c r="E149" t="s">
        <v>2269</v>
      </c>
      <c r="F149">
        <v>490</v>
      </c>
      <c r="G149">
        <v>65</v>
      </c>
      <c r="H149">
        <v>90</v>
      </c>
      <c r="I149">
        <v>120</v>
      </c>
      <c r="J149">
        <v>85</v>
      </c>
      <c r="K149">
        <v>70</v>
      </c>
      <c r="L149">
        <v>60</v>
      </c>
    </row>
    <row r="150" spans="1:12" ht="29" x14ac:dyDescent="0.35">
      <c r="A150" s="1">
        <v>110.1</v>
      </c>
      <c r="B150" t="s">
        <v>256</v>
      </c>
      <c r="C150" t="s">
        <v>257</v>
      </c>
      <c r="D150" t="s">
        <v>258</v>
      </c>
      <c r="E150" s="2" t="s">
        <v>2302</v>
      </c>
      <c r="F150">
        <v>490</v>
      </c>
      <c r="G150">
        <v>65</v>
      </c>
      <c r="H150">
        <v>90</v>
      </c>
      <c r="I150">
        <v>120</v>
      </c>
      <c r="J150">
        <v>85</v>
      </c>
      <c r="K150">
        <v>70</v>
      </c>
      <c r="L150">
        <v>60</v>
      </c>
    </row>
    <row r="151" spans="1:12" ht="29" x14ac:dyDescent="0.35">
      <c r="A151" s="1">
        <v>111</v>
      </c>
      <c r="B151" t="s">
        <v>259</v>
      </c>
      <c r="C151" t="s">
        <v>260</v>
      </c>
      <c r="E151" s="2" t="s">
        <v>2303</v>
      </c>
      <c r="F151">
        <v>345</v>
      </c>
      <c r="G151">
        <v>80</v>
      </c>
      <c r="H151">
        <v>85</v>
      </c>
      <c r="I151">
        <v>95</v>
      </c>
      <c r="J151">
        <v>30</v>
      </c>
      <c r="K151">
        <v>30</v>
      </c>
      <c r="L151">
        <v>25</v>
      </c>
    </row>
    <row r="152" spans="1:12" ht="29" x14ac:dyDescent="0.35">
      <c r="A152" s="1">
        <v>112</v>
      </c>
      <c r="B152" t="s">
        <v>261</v>
      </c>
      <c r="C152" t="s">
        <v>262</v>
      </c>
      <c r="E152" s="2" t="s">
        <v>2303</v>
      </c>
      <c r="F152">
        <v>485</v>
      </c>
      <c r="G152">
        <v>105</v>
      </c>
      <c r="H152">
        <v>130</v>
      </c>
      <c r="I152">
        <v>120</v>
      </c>
      <c r="J152">
        <v>45</v>
      </c>
      <c r="K152">
        <v>45</v>
      </c>
      <c r="L152">
        <v>40</v>
      </c>
    </row>
    <row r="153" spans="1:12" x14ac:dyDescent="0.35">
      <c r="A153" s="1">
        <v>113</v>
      </c>
      <c r="B153" t="s">
        <v>263</v>
      </c>
      <c r="C153" t="s">
        <v>264</v>
      </c>
      <c r="E153" t="s">
        <v>2267</v>
      </c>
      <c r="F153">
        <v>450</v>
      </c>
      <c r="G153">
        <v>250</v>
      </c>
      <c r="H153">
        <v>5</v>
      </c>
      <c r="I153">
        <v>5</v>
      </c>
      <c r="J153">
        <v>35</v>
      </c>
      <c r="K153">
        <v>105</v>
      </c>
      <c r="L153">
        <v>50</v>
      </c>
    </row>
    <row r="154" spans="1:12" x14ac:dyDescent="0.35">
      <c r="A154" s="1">
        <v>114</v>
      </c>
      <c r="B154" t="s">
        <v>265</v>
      </c>
      <c r="C154" t="s">
        <v>266</v>
      </c>
      <c r="E154" t="s">
        <v>2304</v>
      </c>
      <c r="F154">
        <v>435</v>
      </c>
      <c r="G154">
        <v>65</v>
      </c>
      <c r="H154">
        <v>55</v>
      </c>
      <c r="I154">
        <v>115</v>
      </c>
      <c r="J154">
        <v>100</v>
      </c>
      <c r="K154">
        <v>40</v>
      </c>
      <c r="L154">
        <v>60</v>
      </c>
    </row>
    <row r="155" spans="1:12" x14ac:dyDescent="0.35">
      <c r="A155" s="1">
        <v>115</v>
      </c>
      <c r="B155" t="s">
        <v>267</v>
      </c>
      <c r="C155" t="s">
        <v>268</v>
      </c>
      <c r="E155" t="s">
        <v>2267</v>
      </c>
      <c r="F155">
        <v>490</v>
      </c>
      <c r="G155">
        <v>105</v>
      </c>
      <c r="H155">
        <v>95</v>
      </c>
      <c r="I155">
        <v>80</v>
      </c>
      <c r="J155">
        <v>40</v>
      </c>
      <c r="K155">
        <v>80</v>
      </c>
      <c r="L155">
        <v>90</v>
      </c>
    </row>
    <row r="156" spans="1:12" x14ac:dyDescent="0.35">
      <c r="A156" s="1">
        <v>115.1</v>
      </c>
      <c r="B156" t="s">
        <v>267</v>
      </c>
      <c r="C156" t="s">
        <v>268</v>
      </c>
      <c r="D156" t="s">
        <v>269</v>
      </c>
      <c r="E156" t="s">
        <v>2267</v>
      </c>
      <c r="F156">
        <v>590</v>
      </c>
      <c r="G156">
        <v>105</v>
      </c>
      <c r="H156">
        <v>125</v>
      </c>
      <c r="I156">
        <v>100</v>
      </c>
      <c r="J156">
        <v>60</v>
      </c>
      <c r="K156">
        <v>100</v>
      </c>
      <c r="L156">
        <v>100</v>
      </c>
    </row>
    <row r="157" spans="1:12" x14ac:dyDescent="0.35">
      <c r="A157" s="1">
        <v>116</v>
      </c>
      <c r="B157" t="s">
        <v>270</v>
      </c>
      <c r="C157" t="s">
        <v>271</v>
      </c>
      <c r="E157" t="s">
        <v>2262</v>
      </c>
      <c r="F157">
        <v>295</v>
      </c>
      <c r="G157">
        <v>30</v>
      </c>
      <c r="H157">
        <v>40</v>
      </c>
      <c r="I157">
        <v>70</v>
      </c>
      <c r="J157">
        <v>70</v>
      </c>
      <c r="K157">
        <v>25</v>
      </c>
      <c r="L157">
        <v>60</v>
      </c>
    </row>
    <row r="158" spans="1:12" x14ac:dyDescent="0.35">
      <c r="A158" s="1">
        <v>117</v>
      </c>
      <c r="B158" t="s">
        <v>272</v>
      </c>
      <c r="C158" t="s">
        <v>273</v>
      </c>
      <c r="E158" t="s">
        <v>2262</v>
      </c>
      <c r="F158">
        <v>440</v>
      </c>
      <c r="G158">
        <v>55</v>
      </c>
      <c r="H158">
        <v>65</v>
      </c>
      <c r="I158">
        <v>95</v>
      </c>
      <c r="J158">
        <v>95</v>
      </c>
      <c r="K158">
        <v>45</v>
      </c>
      <c r="L158">
        <v>85</v>
      </c>
    </row>
    <row r="159" spans="1:12" x14ac:dyDescent="0.35">
      <c r="A159" s="1">
        <v>118</v>
      </c>
      <c r="B159" t="s">
        <v>274</v>
      </c>
      <c r="C159" t="s">
        <v>275</v>
      </c>
      <c r="E159" t="s">
        <v>2262</v>
      </c>
      <c r="F159">
        <v>320</v>
      </c>
      <c r="G159">
        <v>45</v>
      </c>
      <c r="H159">
        <v>67</v>
      </c>
      <c r="I159">
        <v>60</v>
      </c>
      <c r="J159">
        <v>35</v>
      </c>
      <c r="K159">
        <v>50</v>
      </c>
      <c r="L159">
        <v>63</v>
      </c>
    </row>
    <row r="160" spans="1:12" x14ac:dyDescent="0.35">
      <c r="A160" s="1">
        <v>119</v>
      </c>
      <c r="B160" t="s">
        <v>276</v>
      </c>
      <c r="C160" t="s">
        <v>277</v>
      </c>
      <c r="E160" t="s">
        <v>2262</v>
      </c>
      <c r="F160">
        <v>450</v>
      </c>
      <c r="G160">
        <v>80</v>
      </c>
      <c r="H160">
        <v>92</v>
      </c>
      <c r="I160">
        <v>65</v>
      </c>
      <c r="J160">
        <v>65</v>
      </c>
      <c r="K160">
        <v>80</v>
      </c>
      <c r="L160">
        <v>68</v>
      </c>
    </row>
    <row r="161" spans="1:12" x14ac:dyDescent="0.35">
      <c r="A161" s="1">
        <v>120</v>
      </c>
      <c r="B161" t="s">
        <v>278</v>
      </c>
      <c r="C161" t="s">
        <v>279</v>
      </c>
      <c r="E161" t="s">
        <v>2262</v>
      </c>
      <c r="F161">
        <v>340</v>
      </c>
      <c r="G161">
        <v>30</v>
      </c>
      <c r="H161">
        <v>45</v>
      </c>
      <c r="I161">
        <v>55</v>
      </c>
      <c r="J161">
        <v>70</v>
      </c>
      <c r="K161">
        <v>55</v>
      </c>
      <c r="L161">
        <v>85</v>
      </c>
    </row>
    <row r="162" spans="1:12" ht="29" x14ac:dyDescent="0.35">
      <c r="A162" s="1">
        <v>121</v>
      </c>
      <c r="B162" t="s">
        <v>280</v>
      </c>
      <c r="C162" t="s">
        <v>281</v>
      </c>
      <c r="E162" s="2" t="s">
        <v>2292</v>
      </c>
      <c r="F162">
        <v>520</v>
      </c>
      <c r="G162">
        <v>60</v>
      </c>
      <c r="H162">
        <v>75</v>
      </c>
      <c r="I162">
        <v>85</v>
      </c>
      <c r="J162">
        <v>100</v>
      </c>
      <c r="K162">
        <v>85</v>
      </c>
      <c r="L162">
        <v>115</v>
      </c>
    </row>
    <row r="163" spans="1:12" ht="29" x14ac:dyDescent="0.35">
      <c r="A163" s="1">
        <v>122</v>
      </c>
      <c r="B163" t="s">
        <v>282</v>
      </c>
      <c r="C163" t="s">
        <v>283</v>
      </c>
      <c r="E163" s="2" t="s">
        <v>2291</v>
      </c>
      <c r="F163">
        <v>460</v>
      </c>
      <c r="G163">
        <v>40</v>
      </c>
      <c r="H163">
        <v>45</v>
      </c>
      <c r="I163">
        <v>65</v>
      </c>
      <c r="J163">
        <v>100</v>
      </c>
      <c r="K163">
        <v>120</v>
      </c>
      <c r="L163">
        <v>90</v>
      </c>
    </row>
    <row r="164" spans="1:12" ht="29" x14ac:dyDescent="0.35">
      <c r="A164" s="1">
        <v>122.1</v>
      </c>
      <c r="B164" t="s">
        <v>282</v>
      </c>
      <c r="C164" t="s">
        <v>283</v>
      </c>
      <c r="D164" t="s">
        <v>284</v>
      </c>
      <c r="E164" s="2" t="s">
        <v>2305</v>
      </c>
      <c r="F164">
        <v>460</v>
      </c>
      <c r="G164">
        <v>50</v>
      </c>
      <c r="H164">
        <v>65</v>
      </c>
      <c r="I164">
        <v>65</v>
      </c>
      <c r="J164">
        <v>90</v>
      </c>
      <c r="K164">
        <v>90</v>
      </c>
      <c r="L164">
        <v>100</v>
      </c>
    </row>
    <row r="165" spans="1:12" ht="29" x14ac:dyDescent="0.35">
      <c r="A165" s="1">
        <v>123</v>
      </c>
      <c r="B165" t="s">
        <v>285</v>
      </c>
      <c r="C165" t="s">
        <v>286</v>
      </c>
      <c r="E165" s="2" t="s">
        <v>2264</v>
      </c>
      <c r="F165">
        <v>500</v>
      </c>
      <c r="G165">
        <v>70</v>
      </c>
      <c r="H165">
        <v>110</v>
      </c>
      <c r="I165">
        <v>80</v>
      </c>
      <c r="J165">
        <v>55</v>
      </c>
      <c r="K165">
        <v>80</v>
      </c>
      <c r="L165">
        <v>105</v>
      </c>
    </row>
    <row r="166" spans="1:12" ht="29" x14ac:dyDescent="0.35">
      <c r="A166" s="1">
        <v>124</v>
      </c>
      <c r="B166" t="s">
        <v>287</v>
      </c>
      <c r="C166" t="s">
        <v>288</v>
      </c>
      <c r="E166" s="2" t="s">
        <v>2305</v>
      </c>
      <c r="F166">
        <v>455</v>
      </c>
      <c r="G166">
        <v>65</v>
      </c>
      <c r="H166">
        <v>50</v>
      </c>
      <c r="I166">
        <v>35</v>
      </c>
      <c r="J166">
        <v>115</v>
      </c>
      <c r="K166">
        <v>95</v>
      </c>
      <c r="L166">
        <v>95</v>
      </c>
    </row>
    <row r="167" spans="1:12" x14ac:dyDescent="0.35">
      <c r="A167" s="1">
        <v>125</v>
      </c>
      <c r="B167" t="s">
        <v>289</v>
      </c>
      <c r="C167" t="s">
        <v>290</v>
      </c>
      <c r="E167" t="s">
        <v>2270</v>
      </c>
      <c r="F167">
        <v>490</v>
      </c>
      <c r="G167">
        <v>65</v>
      </c>
      <c r="H167">
        <v>83</v>
      </c>
      <c r="I167">
        <v>57</v>
      </c>
      <c r="J167">
        <v>95</v>
      </c>
      <c r="K167">
        <v>85</v>
      </c>
      <c r="L167">
        <v>105</v>
      </c>
    </row>
    <row r="168" spans="1:12" x14ac:dyDescent="0.35">
      <c r="A168" s="1">
        <v>126</v>
      </c>
      <c r="B168" t="s">
        <v>291</v>
      </c>
      <c r="C168" t="s">
        <v>292</v>
      </c>
      <c r="E168" t="s">
        <v>2259</v>
      </c>
      <c r="F168">
        <v>495</v>
      </c>
      <c r="G168">
        <v>65</v>
      </c>
      <c r="H168">
        <v>95</v>
      </c>
      <c r="I168">
        <v>57</v>
      </c>
      <c r="J168">
        <v>100</v>
      </c>
      <c r="K168">
        <v>85</v>
      </c>
      <c r="L168">
        <v>93</v>
      </c>
    </row>
    <row r="169" spans="1:12" x14ac:dyDescent="0.35">
      <c r="A169" s="1">
        <v>127</v>
      </c>
      <c r="B169" t="s">
        <v>293</v>
      </c>
      <c r="C169" t="s">
        <v>294</v>
      </c>
      <c r="E169" t="s">
        <v>2263</v>
      </c>
      <c r="F169">
        <v>500</v>
      </c>
      <c r="G169">
        <v>65</v>
      </c>
      <c r="H169">
        <v>125</v>
      </c>
      <c r="I169">
        <v>100</v>
      </c>
      <c r="J169">
        <v>55</v>
      </c>
      <c r="K169">
        <v>70</v>
      </c>
      <c r="L169">
        <v>85</v>
      </c>
    </row>
    <row r="170" spans="1:12" ht="29" x14ac:dyDescent="0.35">
      <c r="A170" s="1">
        <v>127.1</v>
      </c>
      <c r="B170" t="s">
        <v>293</v>
      </c>
      <c r="C170" t="s">
        <v>294</v>
      </c>
      <c r="D170" t="s">
        <v>295</v>
      </c>
      <c r="E170" s="2" t="s">
        <v>2264</v>
      </c>
      <c r="F170">
        <v>600</v>
      </c>
      <c r="G170">
        <v>65</v>
      </c>
      <c r="H170">
        <v>155</v>
      </c>
      <c r="I170">
        <v>120</v>
      </c>
      <c r="J170">
        <v>65</v>
      </c>
      <c r="K170">
        <v>90</v>
      </c>
      <c r="L170">
        <v>105</v>
      </c>
    </row>
    <row r="171" spans="1:12" x14ac:dyDescent="0.35">
      <c r="A171" s="1">
        <v>128</v>
      </c>
      <c r="B171" t="s">
        <v>296</v>
      </c>
      <c r="C171" t="s">
        <v>297</v>
      </c>
      <c r="E171" t="s">
        <v>2267</v>
      </c>
      <c r="F171">
        <v>490</v>
      </c>
      <c r="G171">
        <v>75</v>
      </c>
      <c r="H171">
        <v>100</v>
      </c>
      <c r="I171">
        <v>95</v>
      </c>
      <c r="J171">
        <v>40</v>
      </c>
      <c r="K171">
        <v>70</v>
      </c>
      <c r="L171">
        <v>110</v>
      </c>
    </row>
    <row r="172" spans="1:12" x14ac:dyDescent="0.35">
      <c r="A172" s="1">
        <v>128.1</v>
      </c>
      <c r="B172" t="s">
        <v>296</v>
      </c>
      <c r="C172" t="s">
        <v>297</v>
      </c>
      <c r="D172" t="s">
        <v>298</v>
      </c>
      <c r="E172" t="s">
        <v>2284</v>
      </c>
      <c r="F172">
        <v>490</v>
      </c>
      <c r="G172">
        <v>75</v>
      </c>
      <c r="H172">
        <v>110</v>
      </c>
      <c r="I172">
        <v>105</v>
      </c>
      <c r="J172">
        <v>30</v>
      </c>
      <c r="K172">
        <v>70</v>
      </c>
      <c r="L172">
        <v>100</v>
      </c>
    </row>
    <row r="173" spans="1:12" ht="29" x14ac:dyDescent="0.35">
      <c r="A173" s="1">
        <v>128.19999999999999</v>
      </c>
      <c r="B173" t="s">
        <v>296</v>
      </c>
      <c r="C173" t="s">
        <v>297</v>
      </c>
      <c r="D173" t="s">
        <v>299</v>
      </c>
      <c r="E173" s="2" t="s">
        <v>2306</v>
      </c>
      <c r="F173">
        <v>490</v>
      </c>
      <c r="G173">
        <v>75</v>
      </c>
      <c r="H173">
        <v>110</v>
      </c>
      <c r="I173">
        <v>105</v>
      </c>
      <c r="J173">
        <v>30</v>
      </c>
      <c r="K173">
        <v>70</v>
      </c>
      <c r="L173">
        <v>100</v>
      </c>
    </row>
    <row r="174" spans="1:12" ht="29" x14ac:dyDescent="0.35">
      <c r="A174" s="1">
        <v>128.30000000000001</v>
      </c>
      <c r="B174" t="s">
        <v>296</v>
      </c>
      <c r="C174" t="s">
        <v>297</v>
      </c>
      <c r="D174" t="s">
        <v>300</v>
      </c>
      <c r="E174" s="2" t="s">
        <v>2307</v>
      </c>
      <c r="F174">
        <v>490</v>
      </c>
      <c r="G174">
        <v>75</v>
      </c>
      <c r="H174">
        <v>110</v>
      </c>
      <c r="I174">
        <v>105</v>
      </c>
      <c r="J174">
        <v>30</v>
      </c>
      <c r="K174">
        <v>70</v>
      </c>
      <c r="L174">
        <v>100</v>
      </c>
    </row>
    <row r="175" spans="1:12" x14ac:dyDescent="0.35">
      <c r="A175" s="1">
        <v>129</v>
      </c>
      <c r="B175" t="s">
        <v>301</v>
      </c>
      <c r="C175" t="s">
        <v>302</v>
      </c>
      <c r="E175" t="s">
        <v>2262</v>
      </c>
      <c r="F175">
        <v>200</v>
      </c>
      <c r="G175">
        <v>20</v>
      </c>
      <c r="H175">
        <v>10</v>
      </c>
      <c r="I175">
        <v>55</v>
      </c>
      <c r="J175">
        <v>15</v>
      </c>
      <c r="K175">
        <v>20</v>
      </c>
      <c r="L175">
        <v>80</v>
      </c>
    </row>
    <row r="176" spans="1:12" ht="29" x14ac:dyDescent="0.35">
      <c r="A176" s="1">
        <v>130</v>
      </c>
      <c r="B176" t="s">
        <v>303</v>
      </c>
      <c r="C176" t="s">
        <v>304</v>
      </c>
      <c r="E176" s="2" t="s">
        <v>2308</v>
      </c>
      <c r="F176">
        <v>540</v>
      </c>
      <c r="G176">
        <v>95</v>
      </c>
      <c r="H176">
        <v>125</v>
      </c>
      <c r="I176">
        <v>79</v>
      </c>
      <c r="J176">
        <v>60</v>
      </c>
      <c r="K176">
        <v>100</v>
      </c>
      <c r="L176">
        <v>81</v>
      </c>
    </row>
    <row r="177" spans="1:12" ht="29" x14ac:dyDescent="0.35">
      <c r="A177" s="1">
        <v>130.1</v>
      </c>
      <c r="B177" t="s">
        <v>303</v>
      </c>
      <c r="C177" t="s">
        <v>304</v>
      </c>
      <c r="D177" t="s">
        <v>305</v>
      </c>
      <c r="E177" s="2" t="s">
        <v>2309</v>
      </c>
      <c r="F177">
        <v>640</v>
      </c>
      <c r="G177">
        <v>95</v>
      </c>
      <c r="H177">
        <v>155</v>
      </c>
      <c r="I177">
        <v>109</v>
      </c>
      <c r="J177">
        <v>70</v>
      </c>
      <c r="K177">
        <v>130</v>
      </c>
      <c r="L177">
        <v>81</v>
      </c>
    </row>
    <row r="178" spans="1:12" ht="29" x14ac:dyDescent="0.35">
      <c r="A178" s="1">
        <v>131</v>
      </c>
      <c r="B178" t="s">
        <v>306</v>
      </c>
      <c r="C178" t="s">
        <v>307</v>
      </c>
      <c r="E178" s="2" t="s">
        <v>2295</v>
      </c>
      <c r="F178">
        <v>535</v>
      </c>
      <c r="G178">
        <v>130</v>
      </c>
      <c r="H178">
        <v>85</v>
      </c>
      <c r="I178">
        <v>80</v>
      </c>
      <c r="J178">
        <v>85</v>
      </c>
      <c r="K178">
        <v>95</v>
      </c>
      <c r="L178">
        <v>60</v>
      </c>
    </row>
    <row r="179" spans="1:12" x14ac:dyDescent="0.35">
      <c r="A179" s="1">
        <v>132</v>
      </c>
      <c r="B179" t="s">
        <v>308</v>
      </c>
      <c r="C179" t="s">
        <v>309</v>
      </c>
      <c r="E179" t="s">
        <v>2267</v>
      </c>
      <c r="F179">
        <v>288</v>
      </c>
      <c r="G179">
        <v>48</v>
      </c>
      <c r="H179">
        <v>48</v>
      </c>
      <c r="I179">
        <v>48</v>
      </c>
      <c r="J179">
        <v>48</v>
      </c>
      <c r="K179">
        <v>48</v>
      </c>
      <c r="L179">
        <v>48</v>
      </c>
    </row>
    <row r="180" spans="1:12" x14ac:dyDescent="0.35">
      <c r="A180" s="1">
        <v>133</v>
      </c>
      <c r="B180" t="s">
        <v>310</v>
      </c>
      <c r="C180" t="s">
        <v>311</v>
      </c>
      <c r="E180" t="s">
        <v>2267</v>
      </c>
      <c r="F180">
        <v>325</v>
      </c>
      <c r="G180">
        <v>55</v>
      </c>
      <c r="H180">
        <v>55</v>
      </c>
      <c r="I180">
        <v>50</v>
      </c>
      <c r="J180">
        <v>45</v>
      </c>
      <c r="K180">
        <v>65</v>
      </c>
      <c r="L180">
        <v>55</v>
      </c>
    </row>
    <row r="181" spans="1:12" x14ac:dyDescent="0.35">
      <c r="A181" s="1">
        <v>133.1</v>
      </c>
      <c r="B181" t="s">
        <v>310</v>
      </c>
      <c r="C181" t="s">
        <v>311</v>
      </c>
      <c r="D181" t="s">
        <v>312</v>
      </c>
      <c r="E181" t="s">
        <v>2267</v>
      </c>
      <c r="F181">
        <v>435</v>
      </c>
      <c r="G181">
        <v>65</v>
      </c>
      <c r="H181">
        <v>75</v>
      </c>
      <c r="I181">
        <v>70</v>
      </c>
      <c r="J181">
        <v>65</v>
      </c>
      <c r="K181">
        <v>85</v>
      </c>
      <c r="L181">
        <v>75</v>
      </c>
    </row>
    <row r="182" spans="1:12" x14ac:dyDescent="0.35">
      <c r="A182" s="1">
        <v>134</v>
      </c>
      <c r="B182" t="s">
        <v>313</v>
      </c>
      <c r="C182" t="s">
        <v>314</v>
      </c>
      <c r="E182" t="s">
        <v>2262</v>
      </c>
      <c r="F182">
        <v>525</v>
      </c>
      <c r="G182">
        <v>130</v>
      </c>
      <c r="H182">
        <v>65</v>
      </c>
      <c r="I182">
        <v>60</v>
      </c>
      <c r="J182">
        <v>110</v>
      </c>
      <c r="K182">
        <v>95</v>
      </c>
      <c r="L182">
        <v>65</v>
      </c>
    </row>
    <row r="183" spans="1:12" x14ac:dyDescent="0.35">
      <c r="A183" s="1">
        <v>135</v>
      </c>
      <c r="B183" t="s">
        <v>315</v>
      </c>
      <c r="C183" t="s">
        <v>316</v>
      </c>
      <c r="E183" t="s">
        <v>2270</v>
      </c>
      <c r="F183">
        <v>525</v>
      </c>
      <c r="G183">
        <v>65</v>
      </c>
      <c r="H183">
        <v>65</v>
      </c>
      <c r="I183">
        <v>60</v>
      </c>
      <c r="J183">
        <v>110</v>
      </c>
      <c r="K183">
        <v>95</v>
      </c>
      <c r="L183">
        <v>130</v>
      </c>
    </row>
    <row r="184" spans="1:12" x14ac:dyDescent="0.35">
      <c r="A184" s="1">
        <v>136</v>
      </c>
      <c r="B184" t="s">
        <v>317</v>
      </c>
      <c r="C184" t="s">
        <v>318</v>
      </c>
      <c r="E184" t="s">
        <v>2259</v>
      </c>
      <c r="F184">
        <v>525</v>
      </c>
      <c r="G184">
        <v>65</v>
      </c>
      <c r="H184">
        <v>130</v>
      </c>
      <c r="I184">
        <v>60</v>
      </c>
      <c r="J184">
        <v>95</v>
      </c>
      <c r="K184">
        <v>110</v>
      </c>
      <c r="L184">
        <v>65</v>
      </c>
    </row>
    <row r="185" spans="1:12" x14ac:dyDescent="0.35">
      <c r="A185" s="1">
        <v>137</v>
      </c>
      <c r="B185" t="s">
        <v>319</v>
      </c>
      <c r="C185" t="s">
        <v>320</v>
      </c>
      <c r="E185" t="s">
        <v>2267</v>
      </c>
      <c r="F185">
        <v>395</v>
      </c>
      <c r="G185">
        <v>65</v>
      </c>
      <c r="H185">
        <v>60</v>
      </c>
      <c r="I185">
        <v>70</v>
      </c>
      <c r="J185">
        <v>85</v>
      </c>
      <c r="K185">
        <v>75</v>
      </c>
      <c r="L185">
        <v>40</v>
      </c>
    </row>
    <row r="186" spans="1:12" ht="29" x14ac:dyDescent="0.35">
      <c r="A186" s="1">
        <v>138</v>
      </c>
      <c r="B186" t="s">
        <v>321</v>
      </c>
      <c r="C186" t="s">
        <v>322</v>
      </c>
      <c r="E186" s="2" t="s">
        <v>2310</v>
      </c>
      <c r="F186">
        <v>355</v>
      </c>
      <c r="G186">
        <v>35</v>
      </c>
      <c r="H186">
        <v>40</v>
      </c>
      <c r="I186">
        <v>100</v>
      </c>
      <c r="J186">
        <v>90</v>
      </c>
      <c r="K186">
        <v>55</v>
      </c>
      <c r="L186">
        <v>35</v>
      </c>
    </row>
    <row r="187" spans="1:12" ht="29" x14ac:dyDescent="0.35">
      <c r="A187" s="1">
        <v>139</v>
      </c>
      <c r="B187" t="s">
        <v>323</v>
      </c>
      <c r="C187" t="s">
        <v>324</v>
      </c>
      <c r="E187" s="2" t="s">
        <v>2310</v>
      </c>
      <c r="F187">
        <v>495</v>
      </c>
      <c r="G187">
        <v>70</v>
      </c>
      <c r="H187">
        <v>60</v>
      </c>
      <c r="I187">
        <v>125</v>
      </c>
      <c r="J187">
        <v>115</v>
      </c>
      <c r="K187">
        <v>70</v>
      </c>
      <c r="L187">
        <v>55</v>
      </c>
    </row>
    <row r="188" spans="1:12" ht="29" x14ac:dyDescent="0.35">
      <c r="A188" s="1">
        <v>140</v>
      </c>
      <c r="B188" t="s">
        <v>325</v>
      </c>
      <c r="C188" t="s">
        <v>326</v>
      </c>
      <c r="E188" s="2" t="s">
        <v>2310</v>
      </c>
      <c r="F188">
        <v>355</v>
      </c>
      <c r="G188">
        <v>30</v>
      </c>
      <c r="H188">
        <v>80</v>
      </c>
      <c r="I188">
        <v>90</v>
      </c>
      <c r="J188">
        <v>55</v>
      </c>
      <c r="K188">
        <v>45</v>
      </c>
      <c r="L188">
        <v>55</v>
      </c>
    </row>
    <row r="189" spans="1:12" ht="29" x14ac:dyDescent="0.35">
      <c r="A189" s="1">
        <v>141</v>
      </c>
      <c r="B189" t="s">
        <v>327</v>
      </c>
      <c r="C189" t="s">
        <v>328</v>
      </c>
      <c r="E189" s="2" t="s">
        <v>2310</v>
      </c>
      <c r="F189">
        <v>495</v>
      </c>
      <c r="G189">
        <v>60</v>
      </c>
      <c r="H189">
        <v>115</v>
      </c>
      <c r="I189">
        <v>105</v>
      </c>
      <c r="J189">
        <v>65</v>
      </c>
      <c r="K189">
        <v>70</v>
      </c>
      <c r="L189">
        <v>80</v>
      </c>
    </row>
    <row r="190" spans="1:12" ht="29" x14ac:dyDescent="0.35">
      <c r="A190" s="1">
        <v>142</v>
      </c>
      <c r="B190" t="s">
        <v>329</v>
      </c>
      <c r="C190" t="s">
        <v>330</v>
      </c>
      <c r="E190" s="2" t="s">
        <v>2311</v>
      </c>
      <c r="F190">
        <v>515</v>
      </c>
      <c r="G190">
        <v>80</v>
      </c>
      <c r="H190">
        <v>105</v>
      </c>
      <c r="I190">
        <v>65</v>
      </c>
      <c r="J190">
        <v>60</v>
      </c>
      <c r="K190">
        <v>75</v>
      </c>
      <c r="L190">
        <v>130</v>
      </c>
    </row>
    <row r="191" spans="1:12" ht="29" x14ac:dyDescent="0.35">
      <c r="A191" s="1">
        <v>142.1</v>
      </c>
      <c r="B191" t="s">
        <v>329</v>
      </c>
      <c r="C191" t="s">
        <v>330</v>
      </c>
      <c r="D191" t="s">
        <v>331</v>
      </c>
      <c r="E191" s="2" t="s">
        <v>2311</v>
      </c>
      <c r="F191">
        <v>615</v>
      </c>
      <c r="G191">
        <v>80</v>
      </c>
      <c r="H191">
        <v>135</v>
      </c>
      <c r="I191">
        <v>85</v>
      </c>
      <c r="J191">
        <v>70</v>
      </c>
      <c r="K191">
        <v>95</v>
      </c>
      <c r="L191">
        <v>150</v>
      </c>
    </row>
    <row r="192" spans="1:12" x14ac:dyDescent="0.35">
      <c r="A192" s="1">
        <v>143</v>
      </c>
      <c r="B192" t="s">
        <v>332</v>
      </c>
      <c r="C192" t="s">
        <v>333</v>
      </c>
      <c r="E192" t="s">
        <v>2267</v>
      </c>
      <c r="F192">
        <v>540</v>
      </c>
      <c r="G192">
        <v>160</v>
      </c>
      <c r="H192">
        <v>110</v>
      </c>
      <c r="I192">
        <v>65</v>
      </c>
      <c r="J192">
        <v>65</v>
      </c>
      <c r="K192">
        <v>110</v>
      </c>
      <c r="L192">
        <v>30</v>
      </c>
    </row>
    <row r="193" spans="1:12" ht="29" x14ac:dyDescent="0.35">
      <c r="A193" s="1">
        <v>144</v>
      </c>
      <c r="B193" t="s">
        <v>334</v>
      </c>
      <c r="C193" t="s">
        <v>335</v>
      </c>
      <c r="E193" s="2" t="s">
        <v>2312</v>
      </c>
      <c r="F193">
        <v>580</v>
      </c>
      <c r="G193">
        <v>90</v>
      </c>
      <c r="H193">
        <v>85</v>
      </c>
      <c r="I193">
        <v>100</v>
      </c>
      <c r="J193">
        <v>95</v>
      </c>
      <c r="K193">
        <v>125</v>
      </c>
      <c r="L193">
        <v>85</v>
      </c>
    </row>
    <row r="194" spans="1:12" ht="29" x14ac:dyDescent="0.35">
      <c r="A194" s="1">
        <v>144.1</v>
      </c>
      <c r="B194" t="s">
        <v>334</v>
      </c>
      <c r="C194" t="s">
        <v>335</v>
      </c>
      <c r="D194" t="s">
        <v>336</v>
      </c>
      <c r="E194" s="2" t="s">
        <v>2313</v>
      </c>
      <c r="F194">
        <v>580</v>
      </c>
      <c r="G194">
        <v>90</v>
      </c>
      <c r="H194">
        <v>85</v>
      </c>
      <c r="I194">
        <v>85</v>
      </c>
      <c r="J194">
        <v>125</v>
      </c>
      <c r="K194">
        <v>100</v>
      </c>
      <c r="L194">
        <v>95</v>
      </c>
    </row>
    <row r="195" spans="1:12" ht="29" x14ac:dyDescent="0.35">
      <c r="A195" s="1">
        <v>145</v>
      </c>
      <c r="B195" t="s">
        <v>337</v>
      </c>
      <c r="C195" t="s">
        <v>338</v>
      </c>
      <c r="E195" s="2" t="s">
        <v>2314</v>
      </c>
      <c r="F195">
        <v>580</v>
      </c>
      <c r="G195">
        <v>90</v>
      </c>
      <c r="H195">
        <v>90</v>
      </c>
      <c r="I195">
        <v>85</v>
      </c>
      <c r="J195">
        <v>125</v>
      </c>
      <c r="K195">
        <v>90</v>
      </c>
      <c r="L195">
        <v>100</v>
      </c>
    </row>
    <row r="196" spans="1:12" ht="29" x14ac:dyDescent="0.35">
      <c r="A196" s="1">
        <v>145.1</v>
      </c>
      <c r="B196" t="s">
        <v>337</v>
      </c>
      <c r="C196" t="s">
        <v>338</v>
      </c>
      <c r="D196" t="s">
        <v>339</v>
      </c>
      <c r="E196" s="2" t="s">
        <v>2315</v>
      </c>
      <c r="F196">
        <v>580</v>
      </c>
      <c r="G196">
        <v>90</v>
      </c>
      <c r="H196">
        <v>125</v>
      </c>
      <c r="I196">
        <v>90</v>
      </c>
      <c r="J196">
        <v>85</v>
      </c>
      <c r="K196">
        <v>90</v>
      </c>
      <c r="L196">
        <v>100</v>
      </c>
    </row>
    <row r="197" spans="1:12" ht="29" x14ac:dyDescent="0.35">
      <c r="A197" s="1">
        <v>146</v>
      </c>
      <c r="B197" t="s">
        <v>340</v>
      </c>
      <c r="C197" t="s">
        <v>341</v>
      </c>
      <c r="E197" s="2" t="s">
        <v>2260</v>
      </c>
      <c r="F197">
        <v>580</v>
      </c>
      <c r="G197">
        <v>90</v>
      </c>
      <c r="H197">
        <v>100</v>
      </c>
      <c r="I197">
        <v>90</v>
      </c>
      <c r="J197">
        <v>125</v>
      </c>
      <c r="K197">
        <v>85</v>
      </c>
      <c r="L197">
        <v>90</v>
      </c>
    </row>
    <row r="198" spans="1:12" ht="29" x14ac:dyDescent="0.35">
      <c r="A198" s="1">
        <v>146.1</v>
      </c>
      <c r="B198" t="s">
        <v>340</v>
      </c>
      <c r="C198" t="s">
        <v>341</v>
      </c>
      <c r="D198" t="s">
        <v>342</v>
      </c>
      <c r="E198" s="2" t="s">
        <v>2316</v>
      </c>
      <c r="F198">
        <v>580</v>
      </c>
      <c r="G198">
        <v>90</v>
      </c>
      <c r="H198">
        <v>85</v>
      </c>
      <c r="I198">
        <v>90</v>
      </c>
      <c r="J198">
        <v>100</v>
      </c>
      <c r="K198">
        <v>125</v>
      </c>
      <c r="L198">
        <v>90</v>
      </c>
    </row>
    <row r="199" spans="1:12" x14ac:dyDescent="0.35">
      <c r="A199" s="1">
        <v>147</v>
      </c>
      <c r="B199" t="s">
        <v>343</v>
      </c>
      <c r="C199" t="s">
        <v>344</v>
      </c>
      <c r="E199" t="s">
        <v>2317</v>
      </c>
      <c r="F199">
        <v>300</v>
      </c>
      <c r="G199">
        <v>41</v>
      </c>
      <c r="H199">
        <v>64</v>
      </c>
      <c r="I199">
        <v>45</v>
      </c>
      <c r="J199">
        <v>50</v>
      </c>
      <c r="K199">
        <v>50</v>
      </c>
      <c r="L199">
        <v>50</v>
      </c>
    </row>
    <row r="200" spans="1:12" x14ac:dyDescent="0.35">
      <c r="A200" s="1">
        <v>148</v>
      </c>
      <c r="B200" t="s">
        <v>345</v>
      </c>
      <c r="C200" t="s">
        <v>346</v>
      </c>
      <c r="E200" t="s">
        <v>2317</v>
      </c>
      <c r="F200">
        <v>420</v>
      </c>
      <c r="G200">
        <v>61</v>
      </c>
      <c r="H200">
        <v>84</v>
      </c>
      <c r="I200">
        <v>65</v>
      </c>
      <c r="J200">
        <v>70</v>
      </c>
      <c r="K200">
        <v>70</v>
      </c>
      <c r="L200">
        <v>70</v>
      </c>
    </row>
    <row r="201" spans="1:12" ht="29" x14ac:dyDescent="0.35">
      <c r="A201" s="1">
        <v>149</v>
      </c>
      <c r="B201" t="s">
        <v>347</v>
      </c>
      <c r="C201" t="s">
        <v>348</v>
      </c>
      <c r="E201" s="2" t="s">
        <v>2318</v>
      </c>
      <c r="F201">
        <v>600</v>
      </c>
      <c r="G201">
        <v>91</v>
      </c>
      <c r="H201">
        <v>134</v>
      </c>
      <c r="I201">
        <v>95</v>
      </c>
      <c r="J201">
        <v>100</v>
      </c>
      <c r="K201">
        <v>100</v>
      </c>
      <c r="L201">
        <v>80</v>
      </c>
    </row>
    <row r="202" spans="1:12" x14ac:dyDescent="0.35">
      <c r="A202" s="1">
        <v>150</v>
      </c>
      <c r="B202" t="s">
        <v>349</v>
      </c>
      <c r="C202" t="s">
        <v>350</v>
      </c>
      <c r="E202" t="s">
        <v>2287</v>
      </c>
      <c r="F202">
        <v>680</v>
      </c>
      <c r="G202">
        <v>106</v>
      </c>
      <c r="H202">
        <v>110</v>
      </c>
      <c r="I202">
        <v>90</v>
      </c>
      <c r="J202">
        <v>154</v>
      </c>
      <c r="K202">
        <v>90</v>
      </c>
      <c r="L202">
        <v>130</v>
      </c>
    </row>
    <row r="203" spans="1:12" ht="29" x14ac:dyDescent="0.35">
      <c r="A203" s="1">
        <v>150.1</v>
      </c>
      <c r="B203" t="s">
        <v>349</v>
      </c>
      <c r="C203" t="s">
        <v>350</v>
      </c>
      <c r="D203" t="s">
        <v>351</v>
      </c>
      <c r="E203" s="2" t="s">
        <v>2319</v>
      </c>
      <c r="F203">
        <v>780</v>
      </c>
      <c r="G203">
        <v>106</v>
      </c>
      <c r="H203">
        <v>190</v>
      </c>
      <c r="I203">
        <v>100</v>
      </c>
      <c r="J203">
        <v>154</v>
      </c>
      <c r="K203">
        <v>100</v>
      </c>
      <c r="L203">
        <v>130</v>
      </c>
    </row>
    <row r="204" spans="1:12" x14ac:dyDescent="0.35">
      <c r="A204" s="1">
        <v>150.19999999999999</v>
      </c>
      <c r="B204" t="s">
        <v>349</v>
      </c>
      <c r="C204" t="s">
        <v>350</v>
      </c>
      <c r="D204" t="s">
        <v>352</v>
      </c>
      <c r="E204" t="s">
        <v>2287</v>
      </c>
      <c r="F204">
        <v>780</v>
      </c>
      <c r="G204">
        <v>106</v>
      </c>
      <c r="H204">
        <v>150</v>
      </c>
      <c r="I204">
        <v>70</v>
      </c>
      <c r="J204">
        <v>194</v>
      </c>
      <c r="K204">
        <v>120</v>
      </c>
      <c r="L204">
        <v>140</v>
      </c>
    </row>
    <row r="205" spans="1:12" x14ac:dyDescent="0.35">
      <c r="A205" s="1">
        <v>151</v>
      </c>
      <c r="B205" t="s">
        <v>353</v>
      </c>
      <c r="C205" t="s">
        <v>354</v>
      </c>
      <c r="E205" t="s">
        <v>2287</v>
      </c>
      <c r="F205">
        <v>600</v>
      </c>
      <c r="G205">
        <v>100</v>
      </c>
      <c r="H205">
        <v>100</v>
      </c>
      <c r="I205">
        <v>100</v>
      </c>
      <c r="J205">
        <v>100</v>
      </c>
      <c r="K205">
        <v>100</v>
      </c>
      <c r="L205">
        <v>100</v>
      </c>
    </row>
    <row r="206" spans="1:12" x14ac:dyDescent="0.35">
      <c r="A206" s="1">
        <v>152</v>
      </c>
      <c r="B206" t="s">
        <v>355</v>
      </c>
      <c r="C206" t="s">
        <v>356</v>
      </c>
      <c r="E206" t="s">
        <v>2304</v>
      </c>
      <c r="F206">
        <v>318</v>
      </c>
      <c r="G206">
        <v>45</v>
      </c>
      <c r="H206">
        <v>49</v>
      </c>
      <c r="I206">
        <v>65</v>
      </c>
      <c r="J206">
        <v>49</v>
      </c>
      <c r="K206">
        <v>65</v>
      </c>
      <c r="L206">
        <v>45</v>
      </c>
    </row>
    <row r="207" spans="1:12" x14ac:dyDescent="0.35">
      <c r="A207" s="1">
        <v>153</v>
      </c>
      <c r="B207" t="s">
        <v>357</v>
      </c>
      <c r="C207" t="s">
        <v>358</v>
      </c>
      <c r="E207" t="s">
        <v>2304</v>
      </c>
      <c r="F207">
        <v>405</v>
      </c>
      <c r="G207">
        <v>60</v>
      </c>
      <c r="H207">
        <v>62</v>
      </c>
      <c r="I207">
        <v>80</v>
      </c>
      <c r="J207">
        <v>63</v>
      </c>
      <c r="K207">
        <v>80</v>
      </c>
      <c r="L207">
        <v>60</v>
      </c>
    </row>
    <row r="208" spans="1:12" x14ac:dyDescent="0.35">
      <c r="A208" s="1">
        <v>154</v>
      </c>
      <c r="B208" t="s">
        <v>359</v>
      </c>
      <c r="C208" t="s">
        <v>360</v>
      </c>
      <c r="E208" t="s">
        <v>2304</v>
      </c>
      <c r="F208">
        <v>525</v>
      </c>
      <c r="G208">
        <v>80</v>
      </c>
      <c r="H208">
        <v>82</v>
      </c>
      <c r="I208">
        <v>100</v>
      </c>
      <c r="J208">
        <v>83</v>
      </c>
      <c r="K208">
        <v>100</v>
      </c>
      <c r="L208">
        <v>80</v>
      </c>
    </row>
    <row r="209" spans="1:12" x14ac:dyDescent="0.35">
      <c r="A209" s="1">
        <v>155</v>
      </c>
      <c r="B209" t="s">
        <v>361</v>
      </c>
      <c r="C209" t="s">
        <v>362</v>
      </c>
      <c r="E209" t="s">
        <v>2259</v>
      </c>
      <c r="F209">
        <v>309</v>
      </c>
      <c r="G209">
        <v>39</v>
      </c>
      <c r="H209">
        <v>52</v>
      </c>
      <c r="I209">
        <v>43</v>
      </c>
      <c r="J209">
        <v>60</v>
      </c>
      <c r="K209">
        <v>50</v>
      </c>
      <c r="L209">
        <v>65</v>
      </c>
    </row>
    <row r="210" spans="1:12" x14ac:dyDescent="0.35">
      <c r="A210" s="1">
        <v>156</v>
      </c>
      <c r="B210" t="s">
        <v>363</v>
      </c>
      <c r="C210" t="s">
        <v>364</v>
      </c>
      <c r="E210" t="s">
        <v>2259</v>
      </c>
      <c r="F210">
        <v>405</v>
      </c>
      <c r="G210">
        <v>58</v>
      </c>
      <c r="H210">
        <v>64</v>
      </c>
      <c r="I210">
        <v>58</v>
      </c>
      <c r="J210">
        <v>80</v>
      </c>
      <c r="K210">
        <v>65</v>
      </c>
      <c r="L210">
        <v>80</v>
      </c>
    </row>
    <row r="211" spans="1:12" x14ac:dyDescent="0.35">
      <c r="A211" s="1">
        <v>157</v>
      </c>
      <c r="B211" t="s">
        <v>365</v>
      </c>
      <c r="C211" t="s">
        <v>366</v>
      </c>
      <c r="E211" t="s">
        <v>2259</v>
      </c>
      <c r="F211">
        <v>534</v>
      </c>
      <c r="G211">
        <v>78</v>
      </c>
      <c r="H211">
        <v>84</v>
      </c>
      <c r="I211">
        <v>78</v>
      </c>
      <c r="J211">
        <v>109</v>
      </c>
      <c r="K211">
        <v>85</v>
      </c>
      <c r="L211">
        <v>100</v>
      </c>
    </row>
    <row r="212" spans="1:12" ht="29" x14ac:dyDescent="0.35">
      <c r="A212" s="1">
        <v>157.1</v>
      </c>
      <c r="B212" t="s">
        <v>365</v>
      </c>
      <c r="C212" t="s">
        <v>366</v>
      </c>
      <c r="D212" t="s">
        <v>367</v>
      </c>
      <c r="E212" s="2" t="s">
        <v>2301</v>
      </c>
      <c r="F212">
        <v>534</v>
      </c>
      <c r="G212">
        <v>73</v>
      </c>
      <c r="H212">
        <v>84</v>
      </c>
      <c r="I212">
        <v>78</v>
      </c>
      <c r="J212">
        <v>119</v>
      </c>
      <c r="K212">
        <v>85</v>
      </c>
      <c r="L212">
        <v>95</v>
      </c>
    </row>
    <row r="213" spans="1:12" x14ac:dyDescent="0.35">
      <c r="A213" s="1">
        <v>158</v>
      </c>
      <c r="B213" t="s">
        <v>368</v>
      </c>
      <c r="C213" t="s">
        <v>369</v>
      </c>
      <c r="E213" t="s">
        <v>2262</v>
      </c>
      <c r="F213">
        <v>314</v>
      </c>
      <c r="G213">
        <v>50</v>
      </c>
      <c r="H213">
        <v>65</v>
      </c>
      <c r="I213">
        <v>64</v>
      </c>
      <c r="J213">
        <v>44</v>
      </c>
      <c r="K213">
        <v>48</v>
      </c>
      <c r="L213">
        <v>43</v>
      </c>
    </row>
    <row r="214" spans="1:12" x14ac:dyDescent="0.35">
      <c r="A214" s="1">
        <v>159</v>
      </c>
      <c r="B214" t="s">
        <v>370</v>
      </c>
      <c r="C214" t="s">
        <v>371</v>
      </c>
      <c r="E214" t="s">
        <v>2262</v>
      </c>
      <c r="F214">
        <v>405</v>
      </c>
      <c r="G214">
        <v>65</v>
      </c>
      <c r="H214">
        <v>80</v>
      </c>
      <c r="I214">
        <v>80</v>
      </c>
      <c r="J214">
        <v>59</v>
      </c>
      <c r="K214">
        <v>63</v>
      </c>
      <c r="L214">
        <v>58</v>
      </c>
    </row>
    <row r="215" spans="1:12" x14ac:dyDescent="0.35">
      <c r="A215" s="1">
        <v>160</v>
      </c>
      <c r="B215" t="s">
        <v>372</v>
      </c>
      <c r="C215" t="s">
        <v>373</v>
      </c>
      <c r="E215" t="s">
        <v>2262</v>
      </c>
      <c r="F215">
        <v>530</v>
      </c>
      <c r="G215">
        <v>85</v>
      </c>
      <c r="H215">
        <v>105</v>
      </c>
      <c r="I215">
        <v>100</v>
      </c>
      <c r="J215">
        <v>79</v>
      </c>
      <c r="K215">
        <v>83</v>
      </c>
      <c r="L215">
        <v>78</v>
      </c>
    </row>
    <row r="216" spans="1:12" x14ac:dyDescent="0.35">
      <c r="A216" s="1">
        <v>161</v>
      </c>
      <c r="B216" t="s">
        <v>374</v>
      </c>
      <c r="C216" t="s">
        <v>375</v>
      </c>
      <c r="E216" t="s">
        <v>2267</v>
      </c>
      <c r="F216">
        <v>215</v>
      </c>
      <c r="G216">
        <v>35</v>
      </c>
      <c r="H216">
        <v>46</v>
      </c>
      <c r="I216">
        <v>34</v>
      </c>
      <c r="J216">
        <v>35</v>
      </c>
      <c r="K216">
        <v>45</v>
      </c>
      <c r="L216">
        <v>20</v>
      </c>
    </row>
    <row r="217" spans="1:12" x14ac:dyDescent="0.35">
      <c r="A217" s="1">
        <v>162</v>
      </c>
      <c r="B217" t="s">
        <v>376</v>
      </c>
      <c r="C217" t="s">
        <v>377</v>
      </c>
      <c r="E217" t="s">
        <v>2267</v>
      </c>
      <c r="F217">
        <v>415</v>
      </c>
      <c r="G217">
        <v>85</v>
      </c>
      <c r="H217">
        <v>76</v>
      </c>
      <c r="I217">
        <v>64</v>
      </c>
      <c r="J217">
        <v>45</v>
      </c>
      <c r="K217">
        <v>55</v>
      </c>
      <c r="L217">
        <v>90</v>
      </c>
    </row>
    <row r="218" spans="1:12" ht="29" x14ac:dyDescent="0.35">
      <c r="A218" s="1">
        <v>163</v>
      </c>
      <c r="B218" t="s">
        <v>378</v>
      </c>
      <c r="C218" t="s">
        <v>379</v>
      </c>
      <c r="E218" s="2" t="s">
        <v>2266</v>
      </c>
      <c r="F218">
        <v>262</v>
      </c>
      <c r="G218">
        <v>60</v>
      </c>
      <c r="H218">
        <v>30</v>
      </c>
      <c r="I218">
        <v>30</v>
      </c>
      <c r="J218">
        <v>36</v>
      </c>
      <c r="K218">
        <v>56</v>
      </c>
      <c r="L218">
        <v>50</v>
      </c>
    </row>
    <row r="219" spans="1:12" ht="29" x14ac:dyDescent="0.35">
      <c r="A219" s="1">
        <v>164</v>
      </c>
      <c r="B219" t="s">
        <v>380</v>
      </c>
      <c r="C219" t="s">
        <v>381</v>
      </c>
      <c r="E219" s="2" t="s">
        <v>2266</v>
      </c>
      <c r="F219">
        <v>452</v>
      </c>
      <c r="G219">
        <v>100</v>
      </c>
      <c r="H219">
        <v>50</v>
      </c>
      <c r="I219">
        <v>50</v>
      </c>
      <c r="J219">
        <v>86</v>
      </c>
      <c r="K219">
        <v>96</v>
      </c>
      <c r="L219">
        <v>70</v>
      </c>
    </row>
    <row r="220" spans="1:12" ht="29" x14ac:dyDescent="0.35">
      <c r="A220" s="1">
        <v>165</v>
      </c>
      <c r="B220" t="s">
        <v>382</v>
      </c>
      <c r="C220" t="s">
        <v>383</v>
      </c>
      <c r="E220" s="2" t="s">
        <v>2264</v>
      </c>
      <c r="F220">
        <v>265</v>
      </c>
      <c r="G220">
        <v>40</v>
      </c>
      <c r="H220">
        <v>20</v>
      </c>
      <c r="I220">
        <v>30</v>
      </c>
      <c r="J220">
        <v>40</v>
      </c>
      <c r="K220">
        <v>80</v>
      </c>
      <c r="L220">
        <v>55</v>
      </c>
    </row>
    <row r="221" spans="1:12" ht="29" x14ac:dyDescent="0.35">
      <c r="A221" s="1">
        <v>166</v>
      </c>
      <c r="B221" t="s">
        <v>384</v>
      </c>
      <c r="C221" t="s">
        <v>385</v>
      </c>
      <c r="E221" s="2" t="s">
        <v>2264</v>
      </c>
      <c r="F221">
        <v>390</v>
      </c>
      <c r="G221">
        <v>55</v>
      </c>
      <c r="H221">
        <v>35</v>
      </c>
      <c r="I221">
        <v>50</v>
      </c>
      <c r="J221">
        <v>55</v>
      </c>
      <c r="K221">
        <v>110</v>
      </c>
      <c r="L221">
        <v>85</v>
      </c>
    </row>
    <row r="222" spans="1:12" ht="29" x14ac:dyDescent="0.35">
      <c r="A222" s="1">
        <v>167</v>
      </c>
      <c r="B222" t="s">
        <v>386</v>
      </c>
      <c r="C222" t="s">
        <v>387</v>
      </c>
      <c r="E222" s="2" t="s">
        <v>2265</v>
      </c>
      <c r="F222">
        <v>250</v>
      </c>
      <c r="G222">
        <v>40</v>
      </c>
      <c r="H222">
        <v>60</v>
      </c>
      <c r="I222">
        <v>40</v>
      </c>
      <c r="J222">
        <v>40</v>
      </c>
      <c r="K222">
        <v>40</v>
      </c>
      <c r="L222">
        <v>30</v>
      </c>
    </row>
    <row r="223" spans="1:12" ht="29" x14ac:dyDescent="0.35">
      <c r="A223" s="1">
        <v>168</v>
      </c>
      <c r="B223" t="s">
        <v>388</v>
      </c>
      <c r="C223" t="s">
        <v>389</v>
      </c>
      <c r="E223" s="2" t="s">
        <v>2265</v>
      </c>
      <c r="F223">
        <v>400</v>
      </c>
      <c r="G223">
        <v>70</v>
      </c>
      <c r="H223">
        <v>90</v>
      </c>
      <c r="I223">
        <v>70</v>
      </c>
      <c r="J223">
        <v>60</v>
      </c>
      <c r="K223">
        <v>70</v>
      </c>
      <c r="L223">
        <v>40</v>
      </c>
    </row>
    <row r="224" spans="1:12" ht="29" x14ac:dyDescent="0.35">
      <c r="A224" s="1">
        <v>169</v>
      </c>
      <c r="B224" t="s">
        <v>390</v>
      </c>
      <c r="C224" t="s">
        <v>391</v>
      </c>
      <c r="E224" s="2" t="s">
        <v>2279</v>
      </c>
      <c r="F224">
        <v>535</v>
      </c>
      <c r="G224">
        <v>85</v>
      </c>
      <c r="H224">
        <v>90</v>
      </c>
      <c r="I224">
        <v>80</v>
      </c>
      <c r="J224">
        <v>70</v>
      </c>
      <c r="K224">
        <v>80</v>
      </c>
      <c r="L224">
        <v>130</v>
      </c>
    </row>
    <row r="225" spans="1:12" ht="29" x14ac:dyDescent="0.35">
      <c r="A225" s="1">
        <v>170</v>
      </c>
      <c r="B225" t="s">
        <v>392</v>
      </c>
      <c r="C225" t="s">
        <v>393</v>
      </c>
      <c r="E225" s="2" t="s">
        <v>2320</v>
      </c>
      <c r="F225">
        <v>330</v>
      </c>
      <c r="G225">
        <v>75</v>
      </c>
      <c r="H225">
        <v>38</v>
      </c>
      <c r="I225">
        <v>38</v>
      </c>
      <c r="J225">
        <v>56</v>
      </c>
      <c r="K225">
        <v>56</v>
      </c>
      <c r="L225">
        <v>67</v>
      </c>
    </row>
    <row r="226" spans="1:12" ht="29" x14ac:dyDescent="0.35">
      <c r="A226" s="1">
        <v>171</v>
      </c>
      <c r="B226" t="s">
        <v>394</v>
      </c>
      <c r="C226" t="s">
        <v>395</v>
      </c>
      <c r="E226" s="2" t="s">
        <v>2320</v>
      </c>
      <c r="F226">
        <v>460</v>
      </c>
      <c r="G226">
        <v>125</v>
      </c>
      <c r="H226">
        <v>58</v>
      </c>
      <c r="I226">
        <v>58</v>
      </c>
      <c r="J226">
        <v>76</v>
      </c>
      <c r="K226">
        <v>76</v>
      </c>
      <c r="L226">
        <v>67</v>
      </c>
    </row>
    <row r="227" spans="1:12" x14ac:dyDescent="0.35">
      <c r="A227" s="1">
        <v>172</v>
      </c>
      <c r="B227" t="s">
        <v>396</v>
      </c>
      <c r="C227" t="s">
        <v>397</v>
      </c>
      <c r="E227" t="s">
        <v>2270</v>
      </c>
      <c r="F227">
        <v>205</v>
      </c>
      <c r="G227">
        <v>20</v>
      </c>
      <c r="H227">
        <v>40</v>
      </c>
      <c r="I227">
        <v>15</v>
      </c>
      <c r="J227">
        <v>35</v>
      </c>
      <c r="K227">
        <v>35</v>
      </c>
      <c r="L227">
        <v>60</v>
      </c>
    </row>
    <row r="228" spans="1:12" x14ac:dyDescent="0.35">
      <c r="A228" s="1">
        <v>173</v>
      </c>
      <c r="B228" t="s">
        <v>398</v>
      </c>
      <c r="C228" t="s">
        <v>399</v>
      </c>
      <c r="E228" t="s">
        <v>2275</v>
      </c>
      <c r="F228">
        <v>218</v>
      </c>
      <c r="G228">
        <v>50</v>
      </c>
      <c r="H228">
        <v>25</v>
      </c>
      <c r="I228">
        <v>28</v>
      </c>
      <c r="J228">
        <v>45</v>
      </c>
      <c r="K228">
        <v>55</v>
      </c>
      <c r="L228">
        <v>15</v>
      </c>
    </row>
    <row r="229" spans="1:12" ht="29" x14ac:dyDescent="0.35">
      <c r="A229" s="1">
        <v>174</v>
      </c>
      <c r="B229" t="s">
        <v>400</v>
      </c>
      <c r="C229" t="s">
        <v>401</v>
      </c>
      <c r="E229" s="2" t="s">
        <v>2278</v>
      </c>
      <c r="F229">
        <v>210</v>
      </c>
      <c r="G229">
        <v>90</v>
      </c>
      <c r="H229">
        <v>30</v>
      </c>
      <c r="I229">
        <v>15</v>
      </c>
      <c r="J229">
        <v>40</v>
      </c>
      <c r="K229">
        <v>20</v>
      </c>
      <c r="L229">
        <v>15</v>
      </c>
    </row>
    <row r="230" spans="1:12" x14ac:dyDescent="0.35">
      <c r="A230" s="1">
        <v>175</v>
      </c>
      <c r="B230" t="s">
        <v>402</v>
      </c>
      <c r="C230" t="s">
        <v>403</v>
      </c>
      <c r="E230" t="s">
        <v>2275</v>
      </c>
      <c r="F230">
        <v>245</v>
      </c>
      <c r="G230">
        <v>35</v>
      </c>
      <c r="H230">
        <v>20</v>
      </c>
      <c r="I230">
        <v>65</v>
      </c>
      <c r="J230">
        <v>40</v>
      </c>
      <c r="K230">
        <v>65</v>
      </c>
      <c r="L230">
        <v>20</v>
      </c>
    </row>
    <row r="231" spans="1:12" ht="29" x14ac:dyDescent="0.35">
      <c r="A231" s="1">
        <v>176</v>
      </c>
      <c r="B231" t="s">
        <v>404</v>
      </c>
      <c r="C231" t="s">
        <v>405</v>
      </c>
      <c r="E231" s="2" t="s">
        <v>2321</v>
      </c>
      <c r="F231">
        <v>405</v>
      </c>
      <c r="G231">
        <v>55</v>
      </c>
      <c r="H231">
        <v>40</v>
      </c>
      <c r="I231">
        <v>85</v>
      </c>
      <c r="J231">
        <v>80</v>
      </c>
      <c r="K231">
        <v>105</v>
      </c>
      <c r="L231">
        <v>40</v>
      </c>
    </row>
    <row r="232" spans="1:12" ht="29" x14ac:dyDescent="0.35">
      <c r="A232" s="1">
        <v>177</v>
      </c>
      <c r="B232" t="s">
        <v>406</v>
      </c>
      <c r="C232" t="s">
        <v>407</v>
      </c>
      <c r="E232" s="2" t="s">
        <v>2313</v>
      </c>
      <c r="F232">
        <v>320</v>
      </c>
      <c r="G232">
        <v>40</v>
      </c>
      <c r="H232">
        <v>50</v>
      </c>
      <c r="I232">
        <v>45</v>
      </c>
      <c r="J232">
        <v>70</v>
      </c>
      <c r="K232">
        <v>45</v>
      </c>
      <c r="L232">
        <v>70</v>
      </c>
    </row>
    <row r="233" spans="1:12" ht="29" x14ac:dyDescent="0.35">
      <c r="A233" s="1">
        <v>178</v>
      </c>
      <c r="B233" t="s">
        <v>408</v>
      </c>
      <c r="C233" t="s">
        <v>409</v>
      </c>
      <c r="E233" s="2" t="s">
        <v>2313</v>
      </c>
      <c r="F233">
        <v>470</v>
      </c>
      <c r="G233">
        <v>65</v>
      </c>
      <c r="H233">
        <v>75</v>
      </c>
      <c r="I233">
        <v>70</v>
      </c>
      <c r="J233">
        <v>95</v>
      </c>
      <c r="K233">
        <v>70</v>
      </c>
      <c r="L233">
        <v>95</v>
      </c>
    </row>
    <row r="234" spans="1:12" x14ac:dyDescent="0.35">
      <c r="A234" s="1">
        <v>179</v>
      </c>
      <c r="B234" t="s">
        <v>410</v>
      </c>
      <c r="C234" t="s">
        <v>411</v>
      </c>
      <c r="E234" t="s">
        <v>2270</v>
      </c>
      <c r="F234">
        <v>280</v>
      </c>
      <c r="G234">
        <v>55</v>
      </c>
      <c r="H234">
        <v>40</v>
      </c>
      <c r="I234">
        <v>40</v>
      </c>
      <c r="J234">
        <v>65</v>
      </c>
      <c r="K234">
        <v>45</v>
      </c>
      <c r="L234">
        <v>35</v>
      </c>
    </row>
    <row r="235" spans="1:12" x14ac:dyDescent="0.35">
      <c r="A235" s="1">
        <v>180</v>
      </c>
      <c r="B235" t="s">
        <v>412</v>
      </c>
      <c r="C235" t="s">
        <v>413</v>
      </c>
      <c r="E235" t="s">
        <v>2270</v>
      </c>
      <c r="F235">
        <v>365</v>
      </c>
      <c r="G235">
        <v>70</v>
      </c>
      <c r="H235">
        <v>55</v>
      </c>
      <c r="I235">
        <v>55</v>
      </c>
      <c r="J235">
        <v>80</v>
      </c>
      <c r="K235">
        <v>60</v>
      </c>
      <c r="L235">
        <v>45</v>
      </c>
    </row>
    <row r="236" spans="1:12" x14ac:dyDescent="0.35">
      <c r="A236" s="1">
        <v>181</v>
      </c>
      <c r="B236" t="s">
        <v>414</v>
      </c>
      <c r="C236" t="s">
        <v>415</v>
      </c>
      <c r="E236" t="s">
        <v>2270</v>
      </c>
      <c r="F236">
        <v>510</v>
      </c>
      <c r="G236">
        <v>90</v>
      </c>
      <c r="H236">
        <v>75</v>
      </c>
      <c r="I236">
        <v>85</v>
      </c>
      <c r="J236">
        <v>115</v>
      </c>
      <c r="K236">
        <v>90</v>
      </c>
      <c r="L236">
        <v>55</v>
      </c>
    </row>
    <row r="237" spans="1:12" ht="29" x14ac:dyDescent="0.35">
      <c r="A237" s="1">
        <v>181.1</v>
      </c>
      <c r="B237" t="s">
        <v>414</v>
      </c>
      <c r="C237" t="s">
        <v>415</v>
      </c>
      <c r="D237" t="s">
        <v>416</v>
      </c>
      <c r="E237" s="2" t="s">
        <v>2322</v>
      </c>
      <c r="F237">
        <v>610</v>
      </c>
      <c r="G237">
        <v>90</v>
      </c>
      <c r="H237">
        <v>95</v>
      </c>
      <c r="I237">
        <v>105</v>
      </c>
      <c r="J237">
        <v>165</v>
      </c>
      <c r="K237">
        <v>110</v>
      </c>
      <c r="L237">
        <v>45</v>
      </c>
    </row>
    <row r="238" spans="1:12" x14ac:dyDescent="0.35">
      <c r="A238" s="1">
        <v>182</v>
      </c>
      <c r="B238" t="s">
        <v>417</v>
      </c>
      <c r="C238" t="s">
        <v>418</v>
      </c>
      <c r="E238" t="s">
        <v>2304</v>
      </c>
      <c r="F238">
        <v>490</v>
      </c>
      <c r="G238">
        <v>75</v>
      </c>
      <c r="H238">
        <v>80</v>
      </c>
      <c r="I238">
        <v>95</v>
      </c>
      <c r="J238">
        <v>90</v>
      </c>
      <c r="K238">
        <v>100</v>
      </c>
      <c r="L238">
        <v>50</v>
      </c>
    </row>
    <row r="239" spans="1:12" ht="29" x14ac:dyDescent="0.35">
      <c r="A239" s="1">
        <v>183</v>
      </c>
      <c r="B239" t="s">
        <v>419</v>
      </c>
      <c r="C239" t="s">
        <v>420</v>
      </c>
      <c r="E239" s="2" t="s">
        <v>2323</v>
      </c>
      <c r="F239">
        <v>250</v>
      </c>
      <c r="G239">
        <v>70</v>
      </c>
      <c r="H239">
        <v>20</v>
      </c>
      <c r="I239">
        <v>50</v>
      </c>
      <c r="J239">
        <v>20</v>
      </c>
      <c r="K239">
        <v>50</v>
      </c>
      <c r="L239">
        <v>40</v>
      </c>
    </row>
    <row r="240" spans="1:12" ht="29" x14ac:dyDescent="0.35">
      <c r="A240" s="1">
        <v>184</v>
      </c>
      <c r="B240" t="s">
        <v>421</v>
      </c>
      <c r="C240" t="s">
        <v>422</v>
      </c>
      <c r="E240" s="2" t="s">
        <v>2323</v>
      </c>
      <c r="F240">
        <v>420</v>
      </c>
      <c r="G240">
        <v>100</v>
      </c>
      <c r="H240">
        <v>50</v>
      </c>
      <c r="I240">
        <v>80</v>
      </c>
      <c r="J240">
        <v>60</v>
      </c>
      <c r="K240">
        <v>80</v>
      </c>
      <c r="L240">
        <v>50</v>
      </c>
    </row>
    <row r="241" spans="1:12" x14ac:dyDescent="0.35">
      <c r="A241" s="1">
        <v>185</v>
      </c>
      <c r="B241" t="s">
        <v>423</v>
      </c>
      <c r="C241" t="s">
        <v>424</v>
      </c>
      <c r="E241" t="s">
        <v>2324</v>
      </c>
      <c r="F241">
        <v>410</v>
      </c>
      <c r="G241">
        <v>70</v>
      </c>
      <c r="H241">
        <v>100</v>
      </c>
      <c r="I241">
        <v>115</v>
      </c>
      <c r="J241">
        <v>30</v>
      </c>
      <c r="K241">
        <v>65</v>
      </c>
      <c r="L241">
        <v>30</v>
      </c>
    </row>
    <row r="242" spans="1:12" x14ac:dyDescent="0.35">
      <c r="A242" s="1">
        <v>186</v>
      </c>
      <c r="B242" t="s">
        <v>425</v>
      </c>
      <c r="C242" t="s">
        <v>426</v>
      </c>
      <c r="E242" t="s">
        <v>2262</v>
      </c>
      <c r="F242">
        <v>500</v>
      </c>
      <c r="G242">
        <v>90</v>
      </c>
      <c r="H242">
        <v>75</v>
      </c>
      <c r="I242">
        <v>75</v>
      </c>
      <c r="J242">
        <v>90</v>
      </c>
      <c r="K242">
        <v>100</v>
      </c>
      <c r="L242">
        <v>70</v>
      </c>
    </row>
    <row r="243" spans="1:12" ht="29" x14ac:dyDescent="0.35">
      <c r="A243" s="1">
        <v>187</v>
      </c>
      <c r="B243" t="s">
        <v>427</v>
      </c>
      <c r="C243" t="s">
        <v>428</v>
      </c>
      <c r="E243" s="2" t="s">
        <v>2325</v>
      </c>
      <c r="F243">
        <v>250</v>
      </c>
      <c r="G243">
        <v>35</v>
      </c>
      <c r="H243">
        <v>35</v>
      </c>
      <c r="I243">
        <v>40</v>
      </c>
      <c r="J243">
        <v>35</v>
      </c>
      <c r="K243">
        <v>55</v>
      </c>
      <c r="L243">
        <v>50</v>
      </c>
    </row>
    <row r="244" spans="1:12" ht="29" x14ac:dyDescent="0.35">
      <c r="A244" s="1">
        <v>188</v>
      </c>
      <c r="B244" t="s">
        <v>429</v>
      </c>
      <c r="C244" t="s">
        <v>430</v>
      </c>
      <c r="E244" s="2" t="s">
        <v>2325</v>
      </c>
      <c r="F244">
        <v>340</v>
      </c>
      <c r="G244">
        <v>55</v>
      </c>
      <c r="H244">
        <v>45</v>
      </c>
      <c r="I244">
        <v>50</v>
      </c>
      <c r="J244">
        <v>45</v>
      </c>
      <c r="K244">
        <v>65</v>
      </c>
      <c r="L244">
        <v>80</v>
      </c>
    </row>
    <row r="245" spans="1:12" ht="29" x14ac:dyDescent="0.35">
      <c r="A245" s="1">
        <v>189</v>
      </c>
      <c r="B245" t="s">
        <v>431</v>
      </c>
      <c r="C245" t="s">
        <v>432</v>
      </c>
      <c r="E245" s="2" t="s">
        <v>2325</v>
      </c>
      <c r="F245">
        <v>460</v>
      </c>
      <c r="G245">
        <v>75</v>
      </c>
      <c r="H245">
        <v>55</v>
      </c>
      <c r="I245">
        <v>70</v>
      </c>
      <c r="J245">
        <v>55</v>
      </c>
      <c r="K245">
        <v>95</v>
      </c>
      <c r="L245">
        <v>110</v>
      </c>
    </row>
    <row r="246" spans="1:12" x14ac:dyDescent="0.35">
      <c r="A246" s="1">
        <v>190</v>
      </c>
      <c r="B246" t="s">
        <v>433</v>
      </c>
      <c r="C246" t="s">
        <v>434</v>
      </c>
      <c r="E246" t="s">
        <v>2267</v>
      </c>
      <c r="F246">
        <v>360</v>
      </c>
      <c r="G246">
        <v>55</v>
      </c>
      <c r="H246">
        <v>70</v>
      </c>
      <c r="I246">
        <v>55</v>
      </c>
      <c r="J246">
        <v>40</v>
      </c>
      <c r="K246">
        <v>55</v>
      </c>
      <c r="L246">
        <v>85</v>
      </c>
    </row>
    <row r="247" spans="1:12" x14ac:dyDescent="0.35">
      <c r="A247" s="1">
        <v>191</v>
      </c>
      <c r="B247" t="s">
        <v>435</v>
      </c>
      <c r="C247" t="s">
        <v>436</v>
      </c>
      <c r="E247" t="s">
        <v>2304</v>
      </c>
      <c r="F247">
        <v>180</v>
      </c>
      <c r="G247">
        <v>30</v>
      </c>
      <c r="H247">
        <v>30</v>
      </c>
      <c r="I247">
        <v>30</v>
      </c>
      <c r="J247">
        <v>30</v>
      </c>
      <c r="K247">
        <v>30</v>
      </c>
      <c r="L247">
        <v>30</v>
      </c>
    </row>
    <row r="248" spans="1:12" x14ac:dyDescent="0.35">
      <c r="A248" s="1">
        <v>192</v>
      </c>
      <c r="B248" t="s">
        <v>437</v>
      </c>
      <c r="C248" t="s">
        <v>438</v>
      </c>
      <c r="E248" t="s">
        <v>2304</v>
      </c>
      <c r="F248">
        <v>425</v>
      </c>
      <c r="G248">
        <v>75</v>
      </c>
      <c r="H248">
        <v>75</v>
      </c>
      <c r="I248">
        <v>55</v>
      </c>
      <c r="J248">
        <v>105</v>
      </c>
      <c r="K248">
        <v>85</v>
      </c>
      <c r="L248">
        <v>30</v>
      </c>
    </row>
    <row r="249" spans="1:12" ht="29" x14ac:dyDescent="0.35">
      <c r="A249" s="1">
        <v>193</v>
      </c>
      <c r="B249" t="s">
        <v>439</v>
      </c>
      <c r="C249" t="s">
        <v>440</v>
      </c>
      <c r="E249" s="2" t="s">
        <v>2264</v>
      </c>
      <c r="F249">
        <v>390</v>
      </c>
      <c r="G249">
        <v>65</v>
      </c>
      <c r="H249">
        <v>65</v>
      </c>
      <c r="I249">
        <v>45</v>
      </c>
      <c r="J249">
        <v>75</v>
      </c>
      <c r="K249">
        <v>45</v>
      </c>
      <c r="L249">
        <v>95</v>
      </c>
    </row>
    <row r="250" spans="1:12" ht="29" x14ac:dyDescent="0.35">
      <c r="A250" s="1">
        <v>194</v>
      </c>
      <c r="B250" t="s">
        <v>441</v>
      </c>
      <c r="C250" t="s">
        <v>442</v>
      </c>
      <c r="E250" s="2" t="s">
        <v>2326</v>
      </c>
      <c r="F250">
        <v>210</v>
      </c>
      <c r="G250">
        <v>55</v>
      </c>
      <c r="H250">
        <v>45</v>
      </c>
      <c r="I250">
        <v>45</v>
      </c>
      <c r="J250">
        <v>25</v>
      </c>
      <c r="K250">
        <v>25</v>
      </c>
      <c r="L250">
        <v>15</v>
      </c>
    </row>
    <row r="251" spans="1:12" ht="29" x14ac:dyDescent="0.35">
      <c r="A251" s="1">
        <v>194.1</v>
      </c>
      <c r="B251" t="s">
        <v>441</v>
      </c>
      <c r="C251" t="s">
        <v>442</v>
      </c>
      <c r="D251" t="s">
        <v>443</v>
      </c>
      <c r="E251" s="2" t="s">
        <v>2274</v>
      </c>
      <c r="F251">
        <v>210</v>
      </c>
      <c r="G251">
        <v>55</v>
      </c>
      <c r="H251">
        <v>45</v>
      </c>
      <c r="I251">
        <v>45</v>
      </c>
      <c r="J251">
        <v>25</v>
      </c>
      <c r="K251">
        <v>25</v>
      </c>
      <c r="L251">
        <v>15</v>
      </c>
    </row>
    <row r="252" spans="1:12" ht="29" x14ac:dyDescent="0.35">
      <c r="A252" s="1">
        <v>195</v>
      </c>
      <c r="B252" t="s">
        <v>444</v>
      </c>
      <c r="C252" t="s">
        <v>445</v>
      </c>
      <c r="E252" s="2" t="s">
        <v>2326</v>
      </c>
      <c r="F252">
        <v>430</v>
      </c>
      <c r="G252">
        <v>95</v>
      </c>
      <c r="H252">
        <v>85</v>
      </c>
      <c r="I252">
        <v>85</v>
      </c>
      <c r="J252">
        <v>65</v>
      </c>
      <c r="K252">
        <v>65</v>
      </c>
      <c r="L252">
        <v>35</v>
      </c>
    </row>
    <row r="253" spans="1:12" x14ac:dyDescent="0.35">
      <c r="A253" s="1">
        <v>196</v>
      </c>
      <c r="B253" t="s">
        <v>446</v>
      </c>
      <c r="C253" t="s">
        <v>447</v>
      </c>
      <c r="E253" t="s">
        <v>2287</v>
      </c>
      <c r="F253">
        <v>525</v>
      </c>
      <c r="G253">
        <v>65</v>
      </c>
      <c r="H253">
        <v>65</v>
      </c>
      <c r="I253">
        <v>60</v>
      </c>
      <c r="J253">
        <v>130</v>
      </c>
      <c r="K253">
        <v>95</v>
      </c>
      <c r="L253">
        <v>110</v>
      </c>
    </row>
    <row r="254" spans="1:12" x14ac:dyDescent="0.35">
      <c r="A254" s="1">
        <v>197</v>
      </c>
      <c r="B254" t="s">
        <v>448</v>
      </c>
      <c r="C254" t="s">
        <v>449</v>
      </c>
      <c r="E254" t="s">
        <v>2282</v>
      </c>
      <c r="F254">
        <v>525</v>
      </c>
      <c r="G254">
        <v>95</v>
      </c>
      <c r="H254">
        <v>65</v>
      </c>
      <c r="I254">
        <v>110</v>
      </c>
      <c r="J254">
        <v>60</v>
      </c>
      <c r="K254">
        <v>130</v>
      </c>
      <c r="L254">
        <v>65</v>
      </c>
    </row>
    <row r="255" spans="1:12" ht="29" x14ac:dyDescent="0.35">
      <c r="A255" s="1">
        <v>198</v>
      </c>
      <c r="B255" t="s">
        <v>450</v>
      </c>
      <c r="C255" t="s">
        <v>451</v>
      </c>
      <c r="E255" s="2" t="s">
        <v>2316</v>
      </c>
      <c r="F255">
        <v>405</v>
      </c>
      <c r="G255">
        <v>60</v>
      </c>
      <c r="H255">
        <v>85</v>
      </c>
      <c r="I255">
        <v>42</v>
      </c>
      <c r="J255">
        <v>85</v>
      </c>
      <c r="K255">
        <v>42</v>
      </c>
      <c r="L255">
        <v>91</v>
      </c>
    </row>
    <row r="256" spans="1:12" ht="29" x14ac:dyDescent="0.35">
      <c r="A256" s="1">
        <v>199</v>
      </c>
      <c r="B256" t="s">
        <v>452</v>
      </c>
      <c r="C256" t="s">
        <v>453</v>
      </c>
      <c r="E256" s="2" t="s">
        <v>2292</v>
      </c>
      <c r="F256">
        <v>490</v>
      </c>
      <c r="G256">
        <v>95</v>
      </c>
      <c r="H256">
        <v>75</v>
      </c>
      <c r="I256">
        <v>80</v>
      </c>
      <c r="J256">
        <v>100</v>
      </c>
      <c r="K256">
        <v>110</v>
      </c>
      <c r="L256">
        <v>30</v>
      </c>
    </row>
    <row r="257" spans="1:12" ht="29" x14ac:dyDescent="0.35">
      <c r="A257" s="1">
        <v>199.1</v>
      </c>
      <c r="B257" t="s">
        <v>452</v>
      </c>
      <c r="C257" t="s">
        <v>453</v>
      </c>
      <c r="D257" t="s">
        <v>454</v>
      </c>
      <c r="E257" s="2" t="s">
        <v>2293</v>
      </c>
      <c r="F257">
        <v>490</v>
      </c>
      <c r="G257">
        <v>95</v>
      </c>
      <c r="H257">
        <v>65</v>
      </c>
      <c r="I257">
        <v>80</v>
      </c>
      <c r="J257">
        <v>110</v>
      </c>
      <c r="K257">
        <v>110</v>
      </c>
      <c r="L257">
        <v>30</v>
      </c>
    </row>
    <row r="258" spans="1:12" x14ac:dyDescent="0.35">
      <c r="A258" s="1">
        <v>200</v>
      </c>
      <c r="B258" t="s">
        <v>455</v>
      </c>
      <c r="C258" t="s">
        <v>456</v>
      </c>
      <c r="E258" t="s">
        <v>2327</v>
      </c>
      <c r="F258">
        <v>435</v>
      </c>
      <c r="G258">
        <v>60</v>
      </c>
      <c r="H258">
        <v>60</v>
      </c>
      <c r="I258">
        <v>60</v>
      </c>
      <c r="J258">
        <v>85</v>
      </c>
      <c r="K258">
        <v>85</v>
      </c>
      <c r="L258">
        <v>85</v>
      </c>
    </row>
    <row r="259" spans="1:12" x14ac:dyDescent="0.35">
      <c r="A259" s="1">
        <v>201</v>
      </c>
      <c r="B259" t="s">
        <v>457</v>
      </c>
      <c r="C259" t="s">
        <v>458</v>
      </c>
      <c r="E259" t="s">
        <v>2287</v>
      </c>
      <c r="F259">
        <v>336</v>
      </c>
      <c r="G259">
        <v>48</v>
      </c>
      <c r="H259">
        <v>72</v>
      </c>
      <c r="I259">
        <v>48</v>
      </c>
      <c r="J259">
        <v>72</v>
      </c>
      <c r="K259">
        <v>48</v>
      </c>
      <c r="L259">
        <v>48</v>
      </c>
    </row>
    <row r="260" spans="1:12" x14ac:dyDescent="0.35">
      <c r="A260" s="1">
        <v>202</v>
      </c>
      <c r="B260" t="s">
        <v>459</v>
      </c>
      <c r="C260" t="s">
        <v>460</v>
      </c>
      <c r="E260" t="s">
        <v>2287</v>
      </c>
      <c r="F260">
        <v>405</v>
      </c>
      <c r="G260">
        <v>190</v>
      </c>
      <c r="H260">
        <v>33</v>
      </c>
      <c r="I260">
        <v>58</v>
      </c>
      <c r="J260">
        <v>33</v>
      </c>
      <c r="K260">
        <v>58</v>
      </c>
      <c r="L260">
        <v>33</v>
      </c>
    </row>
    <row r="261" spans="1:12" ht="29" x14ac:dyDescent="0.35">
      <c r="A261" s="1">
        <v>203</v>
      </c>
      <c r="B261" t="s">
        <v>461</v>
      </c>
      <c r="C261" t="s">
        <v>462</v>
      </c>
      <c r="E261" s="2" t="s">
        <v>2328</v>
      </c>
      <c r="F261">
        <v>455</v>
      </c>
      <c r="G261">
        <v>70</v>
      </c>
      <c r="H261">
        <v>80</v>
      </c>
      <c r="I261">
        <v>65</v>
      </c>
      <c r="J261">
        <v>90</v>
      </c>
      <c r="K261">
        <v>65</v>
      </c>
      <c r="L261">
        <v>85</v>
      </c>
    </row>
    <row r="262" spans="1:12" x14ac:dyDescent="0.35">
      <c r="A262" s="1">
        <v>204</v>
      </c>
      <c r="B262" t="s">
        <v>463</v>
      </c>
      <c r="C262" t="s">
        <v>464</v>
      </c>
      <c r="E262" t="s">
        <v>2263</v>
      </c>
      <c r="F262">
        <v>290</v>
      </c>
      <c r="G262">
        <v>50</v>
      </c>
      <c r="H262">
        <v>65</v>
      </c>
      <c r="I262">
        <v>90</v>
      </c>
      <c r="J262">
        <v>35</v>
      </c>
      <c r="K262">
        <v>35</v>
      </c>
      <c r="L262">
        <v>15</v>
      </c>
    </row>
    <row r="263" spans="1:12" ht="29" x14ac:dyDescent="0.35">
      <c r="A263" s="1">
        <v>205</v>
      </c>
      <c r="B263" t="s">
        <v>465</v>
      </c>
      <c r="C263" t="s">
        <v>466</v>
      </c>
      <c r="E263" s="2" t="s">
        <v>2329</v>
      </c>
      <c r="F263">
        <v>465</v>
      </c>
      <c r="G263">
        <v>75</v>
      </c>
      <c r="H263">
        <v>90</v>
      </c>
      <c r="I263">
        <v>140</v>
      </c>
      <c r="J263">
        <v>60</v>
      </c>
      <c r="K263">
        <v>60</v>
      </c>
      <c r="L263">
        <v>40</v>
      </c>
    </row>
    <row r="264" spans="1:12" x14ac:dyDescent="0.35">
      <c r="A264" s="1">
        <v>206</v>
      </c>
      <c r="B264" t="s">
        <v>467</v>
      </c>
      <c r="C264" t="s">
        <v>468</v>
      </c>
      <c r="E264" t="s">
        <v>2267</v>
      </c>
      <c r="F264">
        <v>415</v>
      </c>
      <c r="G264">
        <v>100</v>
      </c>
      <c r="H264">
        <v>70</v>
      </c>
      <c r="I264">
        <v>70</v>
      </c>
      <c r="J264">
        <v>65</v>
      </c>
      <c r="K264">
        <v>65</v>
      </c>
      <c r="L264">
        <v>45</v>
      </c>
    </row>
    <row r="265" spans="1:12" ht="29" x14ac:dyDescent="0.35">
      <c r="A265" s="1">
        <v>207</v>
      </c>
      <c r="B265" t="s">
        <v>469</v>
      </c>
      <c r="C265" t="s">
        <v>470</v>
      </c>
      <c r="E265" s="2" t="s">
        <v>2330</v>
      </c>
      <c r="F265">
        <v>430</v>
      </c>
      <c r="G265">
        <v>65</v>
      </c>
      <c r="H265">
        <v>75</v>
      </c>
      <c r="I265">
        <v>105</v>
      </c>
      <c r="J265">
        <v>35</v>
      </c>
      <c r="K265">
        <v>65</v>
      </c>
      <c r="L265">
        <v>85</v>
      </c>
    </row>
    <row r="266" spans="1:12" ht="29" x14ac:dyDescent="0.35">
      <c r="A266" s="1">
        <v>208</v>
      </c>
      <c r="B266" t="s">
        <v>471</v>
      </c>
      <c r="C266" t="s">
        <v>472</v>
      </c>
      <c r="E266" s="2" t="s">
        <v>2331</v>
      </c>
      <c r="F266">
        <v>510</v>
      </c>
      <c r="G266">
        <v>75</v>
      </c>
      <c r="H266">
        <v>85</v>
      </c>
      <c r="I266">
        <v>200</v>
      </c>
      <c r="J266">
        <v>55</v>
      </c>
      <c r="K266">
        <v>65</v>
      </c>
      <c r="L266">
        <v>30</v>
      </c>
    </row>
    <row r="267" spans="1:12" ht="29" x14ac:dyDescent="0.35">
      <c r="A267" s="1">
        <v>208.1</v>
      </c>
      <c r="B267" t="s">
        <v>471</v>
      </c>
      <c r="C267" t="s">
        <v>472</v>
      </c>
      <c r="D267" t="s">
        <v>473</v>
      </c>
      <c r="E267" s="2" t="s">
        <v>2331</v>
      </c>
      <c r="F267">
        <v>610</v>
      </c>
      <c r="G267">
        <v>75</v>
      </c>
      <c r="H267">
        <v>125</v>
      </c>
      <c r="I267">
        <v>230</v>
      </c>
      <c r="J267">
        <v>55</v>
      </c>
      <c r="K267">
        <v>95</v>
      </c>
      <c r="L267">
        <v>30</v>
      </c>
    </row>
    <row r="268" spans="1:12" x14ac:dyDescent="0.35">
      <c r="A268" s="1">
        <v>209</v>
      </c>
      <c r="B268" t="s">
        <v>474</v>
      </c>
      <c r="C268" t="s">
        <v>475</v>
      </c>
      <c r="E268" t="s">
        <v>2275</v>
      </c>
      <c r="F268">
        <v>300</v>
      </c>
      <c r="G268">
        <v>60</v>
      </c>
      <c r="H268">
        <v>80</v>
      </c>
      <c r="I268">
        <v>50</v>
      </c>
      <c r="J268">
        <v>40</v>
      </c>
      <c r="K268">
        <v>40</v>
      </c>
      <c r="L268">
        <v>30</v>
      </c>
    </row>
    <row r="269" spans="1:12" x14ac:dyDescent="0.35">
      <c r="A269" s="1">
        <v>210</v>
      </c>
      <c r="B269" t="s">
        <v>476</v>
      </c>
      <c r="C269" t="s">
        <v>477</v>
      </c>
      <c r="E269" t="s">
        <v>2275</v>
      </c>
      <c r="F269">
        <v>450</v>
      </c>
      <c r="G269">
        <v>90</v>
      </c>
      <c r="H269">
        <v>120</v>
      </c>
      <c r="I269">
        <v>75</v>
      </c>
      <c r="J269">
        <v>60</v>
      </c>
      <c r="K269">
        <v>60</v>
      </c>
      <c r="L269">
        <v>45</v>
      </c>
    </row>
    <row r="270" spans="1:12" ht="29" x14ac:dyDescent="0.35">
      <c r="A270" s="1">
        <v>211</v>
      </c>
      <c r="B270" t="s">
        <v>478</v>
      </c>
      <c r="C270" t="s">
        <v>479</v>
      </c>
      <c r="E270" s="2" t="s">
        <v>2288</v>
      </c>
      <c r="F270">
        <v>440</v>
      </c>
      <c r="G270">
        <v>65</v>
      </c>
      <c r="H270">
        <v>95</v>
      </c>
      <c r="I270">
        <v>85</v>
      </c>
      <c r="J270">
        <v>55</v>
      </c>
      <c r="K270">
        <v>55</v>
      </c>
      <c r="L270">
        <v>85</v>
      </c>
    </row>
    <row r="271" spans="1:12" ht="29" x14ac:dyDescent="0.35">
      <c r="A271" s="1">
        <v>211.1</v>
      </c>
      <c r="B271" t="s">
        <v>478</v>
      </c>
      <c r="C271" t="s">
        <v>479</v>
      </c>
      <c r="D271" t="s">
        <v>480</v>
      </c>
      <c r="E271" s="2" t="s">
        <v>2332</v>
      </c>
      <c r="F271">
        <v>440</v>
      </c>
      <c r="G271">
        <v>65</v>
      </c>
      <c r="H271">
        <v>95</v>
      </c>
      <c r="I271">
        <v>85</v>
      </c>
      <c r="J271">
        <v>55</v>
      </c>
      <c r="K271">
        <v>55</v>
      </c>
      <c r="L271">
        <v>85</v>
      </c>
    </row>
    <row r="272" spans="1:12" ht="29" x14ac:dyDescent="0.35">
      <c r="A272" s="1">
        <v>212</v>
      </c>
      <c r="B272" t="s">
        <v>481</v>
      </c>
      <c r="C272" t="s">
        <v>482</v>
      </c>
      <c r="E272" s="2" t="s">
        <v>2329</v>
      </c>
      <c r="F272">
        <v>500</v>
      </c>
      <c r="G272">
        <v>70</v>
      </c>
      <c r="H272">
        <v>130</v>
      </c>
      <c r="I272">
        <v>100</v>
      </c>
      <c r="J272">
        <v>55</v>
      </c>
      <c r="K272">
        <v>80</v>
      </c>
      <c r="L272">
        <v>65</v>
      </c>
    </row>
    <row r="273" spans="1:12" ht="29" x14ac:dyDescent="0.35">
      <c r="A273" s="1">
        <v>212.1</v>
      </c>
      <c r="B273" t="s">
        <v>481</v>
      </c>
      <c r="C273" t="s">
        <v>482</v>
      </c>
      <c r="D273" t="s">
        <v>483</v>
      </c>
      <c r="E273" s="2" t="s">
        <v>2329</v>
      </c>
      <c r="F273">
        <v>600</v>
      </c>
      <c r="G273">
        <v>70</v>
      </c>
      <c r="H273">
        <v>150</v>
      </c>
      <c r="I273">
        <v>140</v>
      </c>
      <c r="J273">
        <v>65</v>
      </c>
      <c r="K273">
        <v>100</v>
      </c>
      <c r="L273">
        <v>75</v>
      </c>
    </row>
    <row r="274" spans="1:12" ht="29" x14ac:dyDescent="0.35">
      <c r="A274" s="1">
        <v>213</v>
      </c>
      <c r="B274" t="s">
        <v>484</v>
      </c>
      <c r="C274" t="s">
        <v>485</v>
      </c>
      <c r="E274" s="2" t="s">
        <v>2333</v>
      </c>
      <c r="F274">
        <v>505</v>
      </c>
      <c r="G274">
        <v>20</v>
      </c>
      <c r="H274">
        <v>10</v>
      </c>
      <c r="I274">
        <v>230</v>
      </c>
      <c r="J274">
        <v>10</v>
      </c>
      <c r="K274">
        <v>230</v>
      </c>
      <c r="L274">
        <v>5</v>
      </c>
    </row>
    <row r="275" spans="1:12" ht="29" x14ac:dyDescent="0.35">
      <c r="A275" s="1">
        <v>214</v>
      </c>
      <c r="B275" t="s">
        <v>486</v>
      </c>
      <c r="C275" t="s">
        <v>487</v>
      </c>
      <c r="E275" s="2" t="s">
        <v>2334</v>
      </c>
      <c r="F275">
        <v>500</v>
      </c>
      <c r="G275">
        <v>80</v>
      </c>
      <c r="H275">
        <v>125</v>
      </c>
      <c r="I275">
        <v>75</v>
      </c>
      <c r="J275">
        <v>40</v>
      </c>
      <c r="K275">
        <v>95</v>
      </c>
      <c r="L275">
        <v>85</v>
      </c>
    </row>
    <row r="276" spans="1:12" ht="29" x14ac:dyDescent="0.35">
      <c r="A276" s="1">
        <v>214.1</v>
      </c>
      <c r="B276" t="s">
        <v>486</v>
      </c>
      <c r="C276" t="s">
        <v>487</v>
      </c>
      <c r="D276" t="s">
        <v>488</v>
      </c>
      <c r="E276" s="2" t="s">
        <v>2334</v>
      </c>
      <c r="F276">
        <v>600</v>
      </c>
      <c r="G276">
        <v>80</v>
      </c>
      <c r="H276">
        <v>185</v>
      </c>
      <c r="I276">
        <v>115</v>
      </c>
      <c r="J276">
        <v>40</v>
      </c>
      <c r="K276">
        <v>105</v>
      </c>
      <c r="L276">
        <v>75</v>
      </c>
    </row>
    <row r="277" spans="1:12" ht="29" x14ac:dyDescent="0.35">
      <c r="A277" s="1">
        <v>215</v>
      </c>
      <c r="B277" t="s">
        <v>489</v>
      </c>
      <c r="C277" t="s">
        <v>490</v>
      </c>
      <c r="E277" s="2" t="s">
        <v>2335</v>
      </c>
      <c r="F277">
        <v>430</v>
      </c>
      <c r="G277">
        <v>55</v>
      </c>
      <c r="H277">
        <v>95</v>
      </c>
      <c r="I277">
        <v>55</v>
      </c>
      <c r="J277">
        <v>35</v>
      </c>
      <c r="K277">
        <v>75</v>
      </c>
      <c r="L277">
        <v>115</v>
      </c>
    </row>
    <row r="278" spans="1:12" ht="29" x14ac:dyDescent="0.35">
      <c r="A278" s="1">
        <v>215.1</v>
      </c>
      <c r="B278" t="s">
        <v>489</v>
      </c>
      <c r="C278" t="s">
        <v>490</v>
      </c>
      <c r="D278" t="s">
        <v>491</v>
      </c>
      <c r="E278" s="2" t="s">
        <v>2336</v>
      </c>
      <c r="F278">
        <v>430</v>
      </c>
      <c r="G278">
        <v>55</v>
      </c>
      <c r="H278">
        <v>95</v>
      </c>
      <c r="I278">
        <v>55</v>
      </c>
      <c r="J278">
        <v>35</v>
      </c>
      <c r="K278">
        <v>75</v>
      </c>
      <c r="L278">
        <v>115</v>
      </c>
    </row>
    <row r="279" spans="1:12" x14ac:dyDescent="0.35">
      <c r="A279" s="1">
        <v>216</v>
      </c>
      <c r="B279" t="s">
        <v>492</v>
      </c>
      <c r="C279" t="s">
        <v>493</v>
      </c>
      <c r="E279" t="s">
        <v>2267</v>
      </c>
      <c r="F279">
        <v>330</v>
      </c>
      <c r="G279">
        <v>60</v>
      </c>
      <c r="H279">
        <v>80</v>
      </c>
      <c r="I279">
        <v>50</v>
      </c>
      <c r="J279">
        <v>50</v>
      </c>
      <c r="K279">
        <v>50</v>
      </c>
      <c r="L279">
        <v>40</v>
      </c>
    </row>
    <row r="280" spans="1:12" x14ac:dyDescent="0.35">
      <c r="A280" s="1">
        <v>217</v>
      </c>
      <c r="B280" t="s">
        <v>494</v>
      </c>
      <c r="C280" t="s">
        <v>495</v>
      </c>
      <c r="E280" t="s">
        <v>2267</v>
      </c>
      <c r="F280">
        <v>500</v>
      </c>
      <c r="G280">
        <v>90</v>
      </c>
      <c r="H280">
        <v>130</v>
      </c>
      <c r="I280">
        <v>75</v>
      </c>
      <c r="J280">
        <v>75</v>
      </c>
      <c r="K280">
        <v>75</v>
      </c>
      <c r="L280">
        <v>55</v>
      </c>
    </row>
    <row r="281" spans="1:12" x14ac:dyDescent="0.35">
      <c r="A281" s="1">
        <v>218</v>
      </c>
      <c r="B281" t="s">
        <v>496</v>
      </c>
      <c r="C281" t="s">
        <v>497</v>
      </c>
      <c r="E281" t="s">
        <v>2259</v>
      </c>
      <c r="F281">
        <v>250</v>
      </c>
      <c r="G281">
        <v>40</v>
      </c>
      <c r="H281">
        <v>40</v>
      </c>
      <c r="I281">
        <v>40</v>
      </c>
      <c r="J281">
        <v>70</v>
      </c>
      <c r="K281">
        <v>40</v>
      </c>
      <c r="L281">
        <v>20</v>
      </c>
    </row>
    <row r="282" spans="1:12" ht="29" x14ac:dyDescent="0.35">
      <c r="A282" s="1">
        <v>219</v>
      </c>
      <c r="B282" t="s">
        <v>498</v>
      </c>
      <c r="C282" t="s">
        <v>499</v>
      </c>
      <c r="E282" s="2" t="s">
        <v>2285</v>
      </c>
      <c r="F282">
        <v>430</v>
      </c>
      <c r="G282">
        <v>60</v>
      </c>
      <c r="H282">
        <v>50</v>
      </c>
      <c r="I282">
        <v>120</v>
      </c>
      <c r="J282">
        <v>90</v>
      </c>
      <c r="K282">
        <v>80</v>
      </c>
      <c r="L282">
        <v>30</v>
      </c>
    </row>
    <row r="283" spans="1:12" ht="29" x14ac:dyDescent="0.35">
      <c r="A283" s="1">
        <v>220</v>
      </c>
      <c r="B283" t="s">
        <v>500</v>
      </c>
      <c r="C283" t="s">
        <v>501</v>
      </c>
      <c r="E283" s="2" t="s">
        <v>2337</v>
      </c>
      <c r="F283">
        <v>250</v>
      </c>
      <c r="G283">
        <v>50</v>
      </c>
      <c r="H283">
        <v>50</v>
      </c>
      <c r="I283">
        <v>40</v>
      </c>
      <c r="J283">
        <v>30</v>
      </c>
      <c r="K283">
        <v>30</v>
      </c>
      <c r="L283">
        <v>50</v>
      </c>
    </row>
    <row r="284" spans="1:12" ht="29" x14ac:dyDescent="0.35">
      <c r="A284" s="1">
        <v>221</v>
      </c>
      <c r="B284" t="s">
        <v>502</v>
      </c>
      <c r="C284" t="s">
        <v>503</v>
      </c>
      <c r="E284" s="2" t="s">
        <v>2337</v>
      </c>
      <c r="F284">
        <v>450</v>
      </c>
      <c r="G284">
        <v>100</v>
      </c>
      <c r="H284">
        <v>100</v>
      </c>
      <c r="I284">
        <v>80</v>
      </c>
      <c r="J284">
        <v>60</v>
      </c>
      <c r="K284">
        <v>60</v>
      </c>
      <c r="L284">
        <v>50</v>
      </c>
    </row>
    <row r="285" spans="1:12" ht="29" x14ac:dyDescent="0.35">
      <c r="A285" s="1">
        <v>222</v>
      </c>
      <c r="B285" t="s">
        <v>504</v>
      </c>
      <c r="C285" t="s">
        <v>505</v>
      </c>
      <c r="E285" s="2" t="s">
        <v>2338</v>
      </c>
      <c r="F285">
        <v>410</v>
      </c>
      <c r="G285">
        <v>65</v>
      </c>
      <c r="H285">
        <v>55</v>
      </c>
      <c r="I285">
        <v>95</v>
      </c>
      <c r="J285">
        <v>65</v>
      </c>
      <c r="K285">
        <v>95</v>
      </c>
      <c r="L285">
        <v>35</v>
      </c>
    </row>
    <row r="286" spans="1:12" x14ac:dyDescent="0.35">
      <c r="A286" s="1">
        <v>222.1</v>
      </c>
      <c r="B286" t="s">
        <v>504</v>
      </c>
      <c r="C286" t="s">
        <v>505</v>
      </c>
      <c r="D286" t="s">
        <v>506</v>
      </c>
      <c r="E286" t="s">
        <v>2327</v>
      </c>
      <c r="F286">
        <v>410</v>
      </c>
      <c r="G286">
        <v>60</v>
      </c>
      <c r="H286">
        <v>55</v>
      </c>
      <c r="I286">
        <v>100</v>
      </c>
      <c r="J286">
        <v>65</v>
      </c>
      <c r="K286">
        <v>100</v>
      </c>
      <c r="L286">
        <v>30</v>
      </c>
    </row>
    <row r="287" spans="1:12" x14ac:dyDescent="0.35">
      <c r="A287" s="1">
        <v>223</v>
      </c>
      <c r="B287" t="s">
        <v>507</v>
      </c>
      <c r="C287" t="s">
        <v>508</v>
      </c>
      <c r="E287" t="s">
        <v>2262</v>
      </c>
      <c r="F287">
        <v>300</v>
      </c>
      <c r="G287">
        <v>35</v>
      </c>
      <c r="H287">
        <v>65</v>
      </c>
      <c r="I287">
        <v>35</v>
      </c>
      <c r="J287">
        <v>65</v>
      </c>
      <c r="K287">
        <v>35</v>
      </c>
      <c r="L287">
        <v>65</v>
      </c>
    </row>
    <row r="288" spans="1:12" x14ac:dyDescent="0.35">
      <c r="A288" s="1">
        <v>224</v>
      </c>
      <c r="B288" t="s">
        <v>509</v>
      </c>
      <c r="C288" t="s">
        <v>510</v>
      </c>
      <c r="E288" t="s">
        <v>2262</v>
      </c>
      <c r="F288">
        <v>480</v>
      </c>
      <c r="G288">
        <v>75</v>
      </c>
      <c r="H288">
        <v>105</v>
      </c>
      <c r="I288">
        <v>75</v>
      </c>
      <c r="J288">
        <v>105</v>
      </c>
      <c r="K288">
        <v>75</v>
      </c>
      <c r="L288">
        <v>45</v>
      </c>
    </row>
    <row r="289" spans="1:12" ht="29" x14ac:dyDescent="0.35">
      <c r="A289" s="1">
        <v>225</v>
      </c>
      <c r="B289" t="s">
        <v>511</v>
      </c>
      <c r="C289" t="s">
        <v>512</v>
      </c>
      <c r="E289" s="2" t="s">
        <v>2312</v>
      </c>
      <c r="F289">
        <v>330</v>
      </c>
      <c r="G289">
        <v>45</v>
      </c>
      <c r="H289">
        <v>55</v>
      </c>
      <c r="I289">
        <v>45</v>
      </c>
      <c r="J289">
        <v>65</v>
      </c>
      <c r="K289">
        <v>45</v>
      </c>
      <c r="L289">
        <v>75</v>
      </c>
    </row>
    <row r="290" spans="1:12" ht="29" x14ac:dyDescent="0.35">
      <c r="A290" s="1">
        <v>226</v>
      </c>
      <c r="B290" t="s">
        <v>513</v>
      </c>
      <c r="C290" t="s">
        <v>514</v>
      </c>
      <c r="E290" s="2" t="s">
        <v>2308</v>
      </c>
      <c r="F290">
        <v>485</v>
      </c>
      <c r="G290">
        <v>85</v>
      </c>
      <c r="H290">
        <v>40</v>
      </c>
      <c r="I290">
        <v>70</v>
      </c>
      <c r="J290">
        <v>80</v>
      </c>
      <c r="K290">
        <v>140</v>
      </c>
      <c r="L290">
        <v>70</v>
      </c>
    </row>
    <row r="291" spans="1:12" ht="29" x14ac:dyDescent="0.35">
      <c r="A291" s="1">
        <v>227</v>
      </c>
      <c r="B291" t="s">
        <v>515</v>
      </c>
      <c r="C291" t="s">
        <v>516</v>
      </c>
      <c r="E291" s="2" t="s">
        <v>2339</v>
      </c>
      <c r="F291">
        <v>465</v>
      </c>
      <c r="G291">
        <v>65</v>
      </c>
      <c r="H291">
        <v>80</v>
      </c>
      <c r="I291">
        <v>140</v>
      </c>
      <c r="J291">
        <v>40</v>
      </c>
      <c r="K291">
        <v>70</v>
      </c>
      <c r="L291">
        <v>70</v>
      </c>
    </row>
    <row r="292" spans="1:12" ht="29" x14ac:dyDescent="0.35">
      <c r="A292" s="1">
        <v>228</v>
      </c>
      <c r="B292" t="s">
        <v>517</v>
      </c>
      <c r="C292" t="s">
        <v>518</v>
      </c>
      <c r="E292" s="2" t="s">
        <v>2340</v>
      </c>
      <c r="F292">
        <v>330</v>
      </c>
      <c r="G292">
        <v>45</v>
      </c>
      <c r="H292">
        <v>60</v>
      </c>
      <c r="I292">
        <v>30</v>
      </c>
      <c r="J292">
        <v>80</v>
      </c>
      <c r="K292">
        <v>50</v>
      </c>
      <c r="L292">
        <v>65</v>
      </c>
    </row>
    <row r="293" spans="1:12" ht="29" x14ac:dyDescent="0.35">
      <c r="A293" s="1">
        <v>229</v>
      </c>
      <c r="B293" t="s">
        <v>519</v>
      </c>
      <c r="C293" t="s">
        <v>520</v>
      </c>
      <c r="E293" s="2" t="s">
        <v>2340</v>
      </c>
      <c r="F293">
        <v>500</v>
      </c>
      <c r="G293">
        <v>75</v>
      </c>
      <c r="H293">
        <v>90</v>
      </c>
      <c r="I293">
        <v>50</v>
      </c>
      <c r="J293">
        <v>110</v>
      </c>
      <c r="K293">
        <v>80</v>
      </c>
      <c r="L293">
        <v>95</v>
      </c>
    </row>
    <row r="294" spans="1:12" ht="29" x14ac:dyDescent="0.35">
      <c r="A294" s="1">
        <v>229.1</v>
      </c>
      <c r="B294" t="s">
        <v>519</v>
      </c>
      <c r="C294" t="s">
        <v>520</v>
      </c>
      <c r="D294" t="s">
        <v>521</v>
      </c>
      <c r="E294" s="2" t="s">
        <v>2340</v>
      </c>
      <c r="F294">
        <v>600</v>
      </c>
      <c r="G294">
        <v>75</v>
      </c>
      <c r="H294">
        <v>90</v>
      </c>
      <c r="I294">
        <v>90</v>
      </c>
      <c r="J294">
        <v>140</v>
      </c>
      <c r="K294">
        <v>90</v>
      </c>
      <c r="L294">
        <v>115</v>
      </c>
    </row>
    <row r="295" spans="1:12" ht="29" x14ac:dyDescent="0.35">
      <c r="A295" s="1">
        <v>230</v>
      </c>
      <c r="B295" t="s">
        <v>522</v>
      </c>
      <c r="C295" t="s">
        <v>523</v>
      </c>
      <c r="E295" s="2" t="s">
        <v>2341</v>
      </c>
      <c r="F295">
        <v>540</v>
      </c>
      <c r="G295">
        <v>75</v>
      </c>
      <c r="H295">
        <v>95</v>
      </c>
      <c r="I295">
        <v>95</v>
      </c>
      <c r="J295">
        <v>95</v>
      </c>
      <c r="K295">
        <v>95</v>
      </c>
      <c r="L295">
        <v>85</v>
      </c>
    </row>
    <row r="296" spans="1:12" x14ac:dyDescent="0.35">
      <c r="A296" s="1">
        <v>231</v>
      </c>
      <c r="B296" t="s">
        <v>524</v>
      </c>
      <c r="C296" t="s">
        <v>525</v>
      </c>
      <c r="E296" t="s">
        <v>2272</v>
      </c>
      <c r="F296">
        <v>330</v>
      </c>
      <c r="G296">
        <v>90</v>
      </c>
      <c r="H296">
        <v>60</v>
      </c>
      <c r="I296">
        <v>60</v>
      </c>
      <c r="J296">
        <v>40</v>
      </c>
      <c r="K296">
        <v>40</v>
      </c>
      <c r="L296">
        <v>40</v>
      </c>
    </row>
    <row r="297" spans="1:12" x14ac:dyDescent="0.35">
      <c r="A297" s="1">
        <v>232</v>
      </c>
      <c r="B297" t="s">
        <v>526</v>
      </c>
      <c r="C297" t="s">
        <v>527</v>
      </c>
      <c r="E297" t="s">
        <v>2272</v>
      </c>
      <c r="F297">
        <v>500</v>
      </c>
      <c r="G297">
        <v>90</v>
      </c>
      <c r="H297">
        <v>120</v>
      </c>
      <c r="I297">
        <v>120</v>
      </c>
      <c r="J297">
        <v>60</v>
      </c>
      <c r="K297">
        <v>60</v>
      </c>
      <c r="L297">
        <v>50</v>
      </c>
    </row>
    <row r="298" spans="1:12" x14ac:dyDescent="0.35">
      <c r="A298" s="1">
        <v>233</v>
      </c>
      <c r="B298" t="s">
        <v>528</v>
      </c>
      <c r="C298" t="s">
        <v>529</v>
      </c>
      <c r="E298" t="s">
        <v>2267</v>
      </c>
      <c r="F298">
        <v>515</v>
      </c>
      <c r="G298">
        <v>85</v>
      </c>
      <c r="H298">
        <v>80</v>
      </c>
      <c r="I298">
        <v>90</v>
      </c>
      <c r="J298">
        <v>105</v>
      </c>
      <c r="K298">
        <v>95</v>
      </c>
      <c r="L298">
        <v>60</v>
      </c>
    </row>
    <row r="299" spans="1:12" x14ac:dyDescent="0.35">
      <c r="A299" s="1">
        <v>234</v>
      </c>
      <c r="B299" t="s">
        <v>530</v>
      </c>
      <c r="C299" t="s">
        <v>531</v>
      </c>
      <c r="E299" t="s">
        <v>2267</v>
      </c>
      <c r="F299">
        <v>465</v>
      </c>
      <c r="G299">
        <v>73</v>
      </c>
      <c r="H299">
        <v>95</v>
      </c>
      <c r="I299">
        <v>62</v>
      </c>
      <c r="J299">
        <v>85</v>
      </c>
      <c r="K299">
        <v>65</v>
      </c>
      <c r="L299">
        <v>85</v>
      </c>
    </row>
    <row r="300" spans="1:12" x14ac:dyDescent="0.35">
      <c r="A300" s="1">
        <v>235</v>
      </c>
      <c r="B300" t="s">
        <v>532</v>
      </c>
      <c r="C300" t="s">
        <v>533</v>
      </c>
      <c r="E300" t="s">
        <v>2267</v>
      </c>
      <c r="F300">
        <v>250</v>
      </c>
      <c r="G300">
        <v>55</v>
      </c>
      <c r="H300">
        <v>20</v>
      </c>
      <c r="I300">
        <v>35</v>
      </c>
      <c r="J300">
        <v>20</v>
      </c>
      <c r="K300">
        <v>45</v>
      </c>
      <c r="L300">
        <v>75</v>
      </c>
    </row>
    <row r="301" spans="1:12" x14ac:dyDescent="0.35">
      <c r="A301" s="1">
        <v>236</v>
      </c>
      <c r="B301" t="s">
        <v>534</v>
      </c>
      <c r="C301" t="s">
        <v>535</v>
      </c>
      <c r="E301" t="s">
        <v>2284</v>
      </c>
      <c r="F301">
        <v>210</v>
      </c>
      <c r="G301">
        <v>35</v>
      </c>
      <c r="H301">
        <v>35</v>
      </c>
      <c r="I301">
        <v>35</v>
      </c>
      <c r="J301">
        <v>35</v>
      </c>
      <c r="K301">
        <v>35</v>
      </c>
      <c r="L301">
        <v>35</v>
      </c>
    </row>
    <row r="302" spans="1:12" x14ac:dyDescent="0.35">
      <c r="A302" s="1">
        <v>237</v>
      </c>
      <c r="B302" t="s">
        <v>536</v>
      </c>
      <c r="C302" t="s">
        <v>537</v>
      </c>
      <c r="E302" t="s">
        <v>2284</v>
      </c>
      <c r="F302">
        <v>455</v>
      </c>
      <c r="G302">
        <v>50</v>
      </c>
      <c r="H302">
        <v>95</v>
      </c>
      <c r="I302">
        <v>95</v>
      </c>
      <c r="J302">
        <v>35</v>
      </c>
      <c r="K302">
        <v>110</v>
      </c>
      <c r="L302">
        <v>70</v>
      </c>
    </row>
    <row r="303" spans="1:12" ht="29" x14ac:dyDescent="0.35">
      <c r="A303" s="1">
        <v>238</v>
      </c>
      <c r="B303" t="s">
        <v>538</v>
      </c>
      <c r="C303" t="s">
        <v>539</v>
      </c>
      <c r="E303" s="2" t="s">
        <v>2305</v>
      </c>
      <c r="F303">
        <v>305</v>
      </c>
      <c r="G303">
        <v>45</v>
      </c>
      <c r="H303">
        <v>30</v>
      </c>
      <c r="I303">
        <v>15</v>
      </c>
      <c r="J303">
        <v>85</v>
      </c>
      <c r="K303">
        <v>65</v>
      </c>
      <c r="L303">
        <v>65</v>
      </c>
    </row>
    <row r="304" spans="1:12" x14ac:dyDescent="0.35">
      <c r="A304" s="1">
        <v>239</v>
      </c>
      <c r="B304" t="s">
        <v>540</v>
      </c>
      <c r="C304" t="s">
        <v>541</v>
      </c>
      <c r="E304" t="s">
        <v>2270</v>
      </c>
      <c r="F304">
        <v>360</v>
      </c>
      <c r="G304">
        <v>45</v>
      </c>
      <c r="H304">
        <v>63</v>
      </c>
      <c r="I304">
        <v>37</v>
      </c>
      <c r="J304">
        <v>65</v>
      </c>
      <c r="K304">
        <v>55</v>
      </c>
      <c r="L304">
        <v>95</v>
      </c>
    </row>
    <row r="305" spans="1:12" x14ac:dyDescent="0.35">
      <c r="A305" s="1">
        <v>240</v>
      </c>
      <c r="B305" t="s">
        <v>542</v>
      </c>
      <c r="C305" t="s">
        <v>543</v>
      </c>
      <c r="E305" t="s">
        <v>2259</v>
      </c>
      <c r="F305">
        <v>365</v>
      </c>
      <c r="G305">
        <v>45</v>
      </c>
      <c r="H305">
        <v>75</v>
      </c>
      <c r="I305">
        <v>37</v>
      </c>
      <c r="J305">
        <v>70</v>
      </c>
      <c r="K305">
        <v>55</v>
      </c>
      <c r="L305">
        <v>83</v>
      </c>
    </row>
    <row r="306" spans="1:12" x14ac:dyDescent="0.35">
      <c r="A306" s="1">
        <v>241</v>
      </c>
      <c r="B306" t="s">
        <v>544</v>
      </c>
      <c r="C306" t="s">
        <v>545</v>
      </c>
      <c r="E306" t="s">
        <v>2267</v>
      </c>
      <c r="F306">
        <v>490</v>
      </c>
      <c r="G306">
        <v>95</v>
      </c>
      <c r="H306">
        <v>80</v>
      </c>
      <c r="I306">
        <v>105</v>
      </c>
      <c r="J306">
        <v>40</v>
      </c>
      <c r="K306">
        <v>70</v>
      </c>
      <c r="L306">
        <v>100</v>
      </c>
    </row>
    <row r="307" spans="1:12" x14ac:dyDescent="0.35">
      <c r="A307" s="1">
        <v>242</v>
      </c>
      <c r="B307" t="s">
        <v>546</v>
      </c>
      <c r="C307" t="s">
        <v>547</v>
      </c>
      <c r="E307" t="s">
        <v>2267</v>
      </c>
      <c r="F307">
        <v>540</v>
      </c>
      <c r="G307">
        <v>255</v>
      </c>
      <c r="H307">
        <v>10</v>
      </c>
      <c r="I307">
        <v>10</v>
      </c>
      <c r="J307">
        <v>75</v>
      </c>
      <c r="K307">
        <v>135</v>
      </c>
      <c r="L307">
        <v>55</v>
      </c>
    </row>
    <row r="308" spans="1:12" x14ac:dyDescent="0.35">
      <c r="A308" s="1">
        <v>243</v>
      </c>
      <c r="B308" t="s">
        <v>548</v>
      </c>
      <c r="C308" t="s">
        <v>549</v>
      </c>
      <c r="E308" t="s">
        <v>2270</v>
      </c>
      <c r="F308">
        <v>580</v>
      </c>
      <c r="G308">
        <v>90</v>
      </c>
      <c r="H308">
        <v>85</v>
      </c>
      <c r="I308">
        <v>75</v>
      </c>
      <c r="J308">
        <v>115</v>
      </c>
      <c r="K308">
        <v>100</v>
      </c>
      <c r="L308">
        <v>115</v>
      </c>
    </row>
    <row r="309" spans="1:12" x14ac:dyDescent="0.35">
      <c r="A309" s="1">
        <v>244</v>
      </c>
      <c r="B309" t="s">
        <v>550</v>
      </c>
      <c r="C309" t="s">
        <v>551</v>
      </c>
      <c r="E309" t="s">
        <v>2259</v>
      </c>
      <c r="F309">
        <v>580</v>
      </c>
      <c r="G309">
        <v>115</v>
      </c>
      <c r="H309">
        <v>115</v>
      </c>
      <c r="I309">
        <v>85</v>
      </c>
      <c r="J309">
        <v>90</v>
      </c>
      <c r="K309">
        <v>75</v>
      </c>
      <c r="L309">
        <v>100</v>
      </c>
    </row>
    <row r="310" spans="1:12" x14ac:dyDescent="0.35">
      <c r="A310" s="1">
        <v>245</v>
      </c>
      <c r="B310" t="s">
        <v>552</v>
      </c>
      <c r="C310" t="s">
        <v>553</v>
      </c>
      <c r="E310" t="s">
        <v>2262</v>
      </c>
      <c r="F310">
        <v>580</v>
      </c>
      <c r="G310">
        <v>100</v>
      </c>
      <c r="H310">
        <v>75</v>
      </c>
      <c r="I310">
        <v>115</v>
      </c>
      <c r="J310">
        <v>90</v>
      </c>
      <c r="K310">
        <v>115</v>
      </c>
      <c r="L310">
        <v>85</v>
      </c>
    </row>
    <row r="311" spans="1:12" ht="29" x14ac:dyDescent="0.35">
      <c r="A311" s="1">
        <v>246</v>
      </c>
      <c r="B311" t="s">
        <v>554</v>
      </c>
      <c r="C311" t="s">
        <v>555</v>
      </c>
      <c r="E311" s="2" t="s">
        <v>2289</v>
      </c>
      <c r="F311">
        <v>300</v>
      </c>
      <c r="G311">
        <v>50</v>
      </c>
      <c r="H311">
        <v>64</v>
      </c>
      <c r="I311">
        <v>50</v>
      </c>
      <c r="J311">
        <v>45</v>
      </c>
      <c r="K311">
        <v>50</v>
      </c>
      <c r="L311">
        <v>41</v>
      </c>
    </row>
    <row r="312" spans="1:12" ht="29" x14ac:dyDescent="0.35">
      <c r="A312" s="1">
        <v>247</v>
      </c>
      <c r="B312" t="s">
        <v>556</v>
      </c>
      <c r="C312" t="s">
        <v>557</v>
      </c>
      <c r="E312" s="2" t="s">
        <v>2289</v>
      </c>
      <c r="F312">
        <v>410</v>
      </c>
      <c r="G312">
        <v>70</v>
      </c>
      <c r="H312">
        <v>84</v>
      </c>
      <c r="I312">
        <v>70</v>
      </c>
      <c r="J312">
        <v>65</v>
      </c>
      <c r="K312">
        <v>70</v>
      </c>
      <c r="L312">
        <v>51</v>
      </c>
    </row>
    <row r="313" spans="1:12" ht="29" x14ac:dyDescent="0.35">
      <c r="A313" s="1">
        <v>248</v>
      </c>
      <c r="B313" t="s">
        <v>558</v>
      </c>
      <c r="C313" t="s">
        <v>559</v>
      </c>
      <c r="E313" s="2" t="s">
        <v>2342</v>
      </c>
      <c r="F313">
        <v>600</v>
      </c>
      <c r="G313">
        <v>100</v>
      </c>
      <c r="H313">
        <v>134</v>
      </c>
      <c r="I313">
        <v>110</v>
      </c>
      <c r="J313">
        <v>95</v>
      </c>
      <c r="K313">
        <v>100</v>
      </c>
      <c r="L313">
        <v>61</v>
      </c>
    </row>
    <row r="314" spans="1:12" ht="29" x14ac:dyDescent="0.35">
      <c r="A314" s="1">
        <v>248.1</v>
      </c>
      <c r="B314" t="s">
        <v>558</v>
      </c>
      <c r="C314" t="s">
        <v>559</v>
      </c>
      <c r="D314" t="s">
        <v>560</v>
      </c>
      <c r="E314" s="2" t="s">
        <v>2342</v>
      </c>
      <c r="F314">
        <v>700</v>
      </c>
      <c r="G314">
        <v>100</v>
      </c>
      <c r="H314">
        <v>164</v>
      </c>
      <c r="I314">
        <v>150</v>
      </c>
      <c r="J314">
        <v>95</v>
      </c>
      <c r="K314">
        <v>120</v>
      </c>
      <c r="L314">
        <v>71</v>
      </c>
    </row>
    <row r="315" spans="1:12" ht="29" x14ac:dyDescent="0.35">
      <c r="A315" s="1">
        <v>249</v>
      </c>
      <c r="B315" t="s">
        <v>561</v>
      </c>
      <c r="C315" t="s">
        <v>562</v>
      </c>
      <c r="E315" s="2" t="s">
        <v>2313</v>
      </c>
      <c r="F315">
        <v>680</v>
      </c>
      <c r="G315">
        <v>106</v>
      </c>
      <c r="H315">
        <v>90</v>
      </c>
      <c r="I315">
        <v>130</v>
      </c>
      <c r="J315">
        <v>90</v>
      </c>
      <c r="K315">
        <v>154</v>
      </c>
      <c r="L315">
        <v>110</v>
      </c>
    </row>
    <row r="316" spans="1:12" ht="29" x14ac:dyDescent="0.35">
      <c r="A316" s="1">
        <v>250</v>
      </c>
      <c r="B316" t="s">
        <v>563</v>
      </c>
      <c r="C316" t="s">
        <v>564</v>
      </c>
      <c r="E316" s="2" t="s">
        <v>2260</v>
      </c>
      <c r="F316">
        <v>680</v>
      </c>
      <c r="G316">
        <v>106</v>
      </c>
      <c r="H316">
        <v>130</v>
      </c>
      <c r="I316">
        <v>90</v>
      </c>
      <c r="J316">
        <v>110</v>
      </c>
      <c r="K316">
        <v>154</v>
      </c>
      <c r="L316">
        <v>90</v>
      </c>
    </row>
    <row r="317" spans="1:12" ht="29" x14ac:dyDescent="0.35">
      <c r="A317" s="1">
        <v>251</v>
      </c>
      <c r="B317" t="s">
        <v>565</v>
      </c>
      <c r="C317" t="s">
        <v>566</v>
      </c>
      <c r="E317" s="2" t="s">
        <v>2343</v>
      </c>
      <c r="F317">
        <v>600</v>
      </c>
      <c r="G317">
        <v>100</v>
      </c>
      <c r="H317">
        <v>100</v>
      </c>
      <c r="I317">
        <v>100</v>
      </c>
      <c r="J317">
        <v>100</v>
      </c>
      <c r="K317">
        <v>100</v>
      </c>
      <c r="L317">
        <v>100</v>
      </c>
    </row>
    <row r="318" spans="1:12" x14ac:dyDescent="0.35">
      <c r="A318" s="1">
        <v>252</v>
      </c>
      <c r="B318" t="s">
        <v>567</v>
      </c>
      <c r="C318" t="s">
        <v>568</v>
      </c>
      <c r="E318" t="s">
        <v>2304</v>
      </c>
      <c r="F318">
        <v>310</v>
      </c>
      <c r="G318">
        <v>40</v>
      </c>
      <c r="H318">
        <v>45</v>
      </c>
      <c r="I318">
        <v>35</v>
      </c>
      <c r="J318">
        <v>65</v>
      </c>
      <c r="K318">
        <v>55</v>
      </c>
      <c r="L318">
        <v>70</v>
      </c>
    </row>
    <row r="319" spans="1:12" x14ac:dyDescent="0.35">
      <c r="A319" s="1">
        <v>253</v>
      </c>
      <c r="B319" t="s">
        <v>569</v>
      </c>
      <c r="C319" t="s">
        <v>570</v>
      </c>
      <c r="E319" t="s">
        <v>2304</v>
      </c>
      <c r="F319">
        <v>405</v>
      </c>
      <c r="G319">
        <v>50</v>
      </c>
      <c r="H319">
        <v>65</v>
      </c>
      <c r="I319">
        <v>45</v>
      </c>
      <c r="J319">
        <v>85</v>
      </c>
      <c r="K319">
        <v>65</v>
      </c>
      <c r="L319">
        <v>95</v>
      </c>
    </row>
    <row r="320" spans="1:12" x14ac:dyDescent="0.35">
      <c r="A320" s="1">
        <v>254</v>
      </c>
      <c r="B320" t="s">
        <v>571</v>
      </c>
      <c r="C320" t="s">
        <v>572</v>
      </c>
      <c r="E320" t="s">
        <v>2304</v>
      </c>
      <c r="F320">
        <v>530</v>
      </c>
      <c r="G320">
        <v>70</v>
      </c>
      <c r="H320">
        <v>85</v>
      </c>
      <c r="I320">
        <v>65</v>
      </c>
      <c r="J320">
        <v>105</v>
      </c>
      <c r="K320">
        <v>85</v>
      </c>
      <c r="L320">
        <v>120</v>
      </c>
    </row>
    <row r="321" spans="1:12" ht="29" x14ac:dyDescent="0.35">
      <c r="A321" s="1">
        <v>254.1</v>
      </c>
      <c r="B321" t="s">
        <v>571</v>
      </c>
      <c r="C321" t="s">
        <v>572</v>
      </c>
      <c r="D321" t="s">
        <v>573</v>
      </c>
      <c r="E321" s="2" t="s">
        <v>2300</v>
      </c>
      <c r="F321">
        <v>630</v>
      </c>
      <c r="G321">
        <v>70</v>
      </c>
      <c r="H321">
        <v>110</v>
      </c>
      <c r="I321">
        <v>75</v>
      </c>
      <c r="J321">
        <v>145</v>
      </c>
      <c r="K321">
        <v>85</v>
      </c>
      <c r="L321">
        <v>145</v>
      </c>
    </row>
    <row r="322" spans="1:12" x14ac:dyDescent="0.35">
      <c r="A322" s="1">
        <v>255</v>
      </c>
      <c r="B322" t="s">
        <v>574</v>
      </c>
      <c r="C322" t="s">
        <v>575</v>
      </c>
      <c r="E322" t="s">
        <v>2259</v>
      </c>
      <c r="F322">
        <v>310</v>
      </c>
      <c r="G322">
        <v>45</v>
      </c>
      <c r="H322">
        <v>60</v>
      </c>
      <c r="I322">
        <v>40</v>
      </c>
      <c r="J322">
        <v>70</v>
      </c>
      <c r="K322">
        <v>50</v>
      </c>
      <c r="L322">
        <v>45</v>
      </c>
    </row>
    <row r="323" spans="1:12" ht="29" x14ac:dyDescent="0.35">
      <c r="A323" s="1">
        <v>256</v>
      </c>
      <c r="B323" t="s">
        <v>576</v>
      </c>
      <c r="C323" t="s">
        <v>577</v>
      </c>
      <c r="E323" s="2" t="s">
        <v>2344</v>
      </c>
      <c r="F323">
        <v>405</v>
      </c>
      <c r="G323">
        <v>60</v>
      </c>
      <c r="H323">
        <v>85</v>
      </c>
      <c r="I323">
        <v>60</v>
      </c>
      <c r="J323">
        <v>85</v>
      </c>
      <c r="K323">
        <v>60</v>
      </c>
      <c r="L323">
        <v>55</v>
      </c>
    </row>
    <row r="324" spans="1:12" ht="29" x14ac:dyDescent="0.35">
      <c r="A324" s="1">
        <v>257</v>
      </c>
      <c r="B324" t="s">
        <v>578</v>
      </c>
      <c r="C324" t="s">
        <v>579</v>
      </c>
      <c r="E324" s="2" t="s">
        <v>2344</v>
      </c>
      <c r="F324">
        <v>530</v>
      </c>
      <c r="G324">
        <v>80</v>
      </c>
      <c r="H324">
        <v>120</v>
      </c>
      <c r="I324">
        <v>70</v>
      </c>
      <c r="J324">
        <v>110</v>
      </c>
      <c r="K324">
        <v>70</v>
      </c>
      <c r="L324">
        <v>80</v>
      </c>
    </row>
    <row r="325" spans="1:12" ht="29" x14ac:dyDescent="0.35">
      <c r="A325" s="1">
        <v>257.10000000000002</v>
      </c>
      <c r="B325" t="s">
        <v>578</v>
      </c>
      <c r="C325" t="s">
        <v>579</v>
      </c>
      <c r="D325" t="s">
        <v>580</v>
      </c>
      <c r="E325" s="2" t="s">
        <v>2344</v>
      </c>
      <c r="F325">
        <v>630</v>
      </c>
      <c r="G325">
        <v>80</v>
      </c>
      <c r="H325">
        <v>160</v>
      </c>
      <c r="I325">
        <v>80</v>
      </c>
      <c r="J325">
        <v>130</v>
      </c>
      <c r="K325">
        <v>80</v>
      </c>
      <c r="L325">
        <v>100</v>
      </c>
    </row>
    <row r="326" spans="1:12" x14ac:dyDescent="0.35">
      <c r="A326" s="1">
        <v>258</v>
      </c>
      <c r="B326" t="s">
        <v>581</v>
      </c>
      <c r="C326" t="s">
        <v>582</v>
      </c>
      <c r="E326" t="s">
        <v>2262</v>
      </c>
      <c r="F326">
        <v>310</v>
      </c>
      <c r="G326">
        <v>50</v>
      </c>
      <c r="H326">
        <v>70</v>
      </c>
      <c r="I326">
        <v>50</v>
      </c>
      <c r="J326">
        <v>50</v>
      </c>
      <c r="K326">
        <v>50</v>
      </c>
      <c r="L326">
        <v>40</v>
      </c>
    </row>
    <row r="327" spans="1:12" ht="29" x14ac:dyDescent="0.35">
      <c r="A327" s="1">
        <v>259</v>
      </c>
      <c r="B327" t="s">
        <v>583</v>
      </c>
      <c r="C327" t="s">
        <v>584</v>
      </c>
      <c r="E327" s="2" t="s">
        <v>2326</v>
      </c>
      <c r="F327">
        <v>405</v>
      </c>
      <c r="G327">
        <v>70</v>
      </c>
      <c r="H327">
        <v>85</v>
      </c>
      <c r="I327">
        <v>70</v>
      </c>
      <c r="J327">
        <v>60</v>
      </c>
      <c r="K327">
        <v>70</v>
      </c>
      <c r="L327">
        <v>50</v>
      </c>
    </row>
    <row r="328" spans="1:12" ht="29" x14ac:dyDescent="0.35">
      <c r="A328" s="1">
        <v>260</v>
      </c>
      <c r="B328" t="s">
        <v>585</v>
      </c>
      <c r="C328" t="s">
        <v>586</v>
      </c>
      <c r="E328" s="2" t="s">
        <v>2326</v>
      </c>
      <c r="F328">
        <v>535</v>
      </c>
      <c r="G328">
        <v>100</v>
      </c>
      <c r="H328">
        <v>110</v>
      </c>
      <c r="I328">
        <v>90</v>
      </c>
      <c r="J328">
        <v>85</v>
      </c>
      <c r="K328">
        <v>90</v>
      </c>
      <c r="L328">
        <v>60</v>
      </c>
    </row>
    <row r="329" spans="1:12" ht="29" x14ac:dyDescent="0.35">
      <c r="A329" s="1">
        <v>260.10000000000002</v>
      </c>
      <c r="B329" t="s">
        <v>585</v>
      </c>
      <c r="C329" t="s">
        <v>586</v>
      </c>
      <c r="D329" t="s">
        <v>587</v>
      </c>
      <c r="E329" s="2" t="s">
        <v>2326</v>
      </c>
      <c r="F329">
        <v>635</v>
      </c>
      <c r="G329">
        <v>100</v>
      </c>
      <c r="H329">
        <v>150</v>
      </c>
      <c r="I329">
        <v>110</v>
      </c>
      <c r="J329">
        <v>95</v>
      </c>
      <c r="K329">
        <v>110</v>
      </c>
      <c r="L329">
        <v>70</v>
      </c>
    </row>
    <row r="330" spans="1:12" x14ac:dyDescent="0.35">
      <c r="A330" s="1">
        <v>261</v>
      </c>
      <c r="B330" t="s">
        <v>588</v>
      </c>
      <c r="C330" t="s">
        <v>589</v>
      </c>
      <c r="E330" t="s">
        <v>2282</v>
      </c>
      <c r="F330">
        <v>220</v>
      </c>
      <c r="G330">
        <v>35</v>
      </c>
      <c r="H330">
        <v>55</v>
      </c>
      <c r="I330">
        <v>35</v>
      </c>
      <c r="J330">
        <v>30</v>
      </c>
      <c r="K330">
        <v>30</v>
      </c>
      <c r="L330">
        <v>35</v>
      </c>
    </row>
    <row r="331" spans="1:12" x14ac:dyDescent="0.35">
      <c r="A331" s="1">
        <v>262</v>
      </c>
      <c r="B331" t="s">
        <v>590</v>
      </c>
      <c r="C331" t="s">
        <v>591</v>
      </c>
      <c r="E331" t="s">
        <v>2282</v>
      </c>
      <c r="F331">
        <v>420</v>
      </c>
      <c r="G331">
        <v>70</v>
      </c>
      <c r="H331">
        <v>90</v>
      </c>
      <c r="I331">
        <v>70</v>
      </c>
      <c r="J331">
        <v>60</v>
      </c>
      <c r="K331">
        <v>60</v>
      </c>
      <c r="L331">
        <v>70</v>
      </c>
    </row>
    <row r="332" spans="1:12" x14ac:dyDescent="0.35">
      <c r="A332" s="1">
        <v>263</v>
      </c>
      <c r="B332" t="s">
        <v>592</v>
      </c>
      <c r="C332" t="s">
        <v>593</v>
      </c>
      <c r="E332" t="s">
        <v>2267</v>
      </c>
      <c r="F332">
        <v>240</v>
      </c>
      <c r="G332">
        <v>38</v>
      </c>
      <c r="H332">
        <v>30</v>
      </c>
      <c r="I332">
        <v>41</v>
      </c>
      <c r="J332">
        <v>30</v>
      </c>
      <c r="K332">
        <v>41</v>
      </c>
      <c r="L332">
        <v>60</v>
      </c>
    </row>
    <row r="333" spans="1:12" ht="29" x14ac:dyDescent="0.35">
      <c r="A333" s="1">
        <v>263.10000000000002</v>
      </c>
      <c r="B333" t="s">
        <v>592</v>
      </c>
      <c r="C333" t="s">
        <v>593</v>
      </c>
      <c r="D333" t="s">
        <v>594</v>
      </c>
      <c r="E333" s="2" t="s">
        <v>2268</v>
      </c>
      <c r="F333">
        <v>240</v>
      </c>
      <c r="G333">
        <v>38</v>
      </c>
      <c r="H333">
        <v>30</v>
      </c>
      <c r="I333">
        <v>41</v>
      </c>
      <c r="J333">
        <v>30</v>
      </c>
      <c r="K333">
        <v>41</v>
      </c>
      <c r="L333">
        <v>60</v>
      </c>
    </row>
    <row r="334" spans="1:12" x14ac:dyDescent="0.35">
      <c r="A334" s="1">
        <v>264</v>
      </c>
      <c r="B334" t="s">
        <v>595</v>
      </c>
      <c r="C334" t="s">
        <v>596</v>
      </c>
      <c r="E334" t="s">
        <v>2267</v>
      </c>
      <c r="F334">
        <v>420</v>
      </c>
      <c r="G334">
        <v>78</v>
      </c>
      <c r="H334">
        <v>70</v>
      </c>
      <c r="I334">
        <v>61</v>
      </c>
      <c r="J334">
        <v>50</v>
      </c>
      <c r="K334">
        <v>61</v>
      </c>
      <c r="L334">
        <v>100</v>
      </c>
    </row>
    <row r="335" spans="1:12" ht="29" x14ac:dyDescent="0.35">
      <c r="A335" s="1">
        <v>264.10000000000002</v>
      </c>
      <c r="B335" t="s">
        <v>595</v>
      </c>
      <c r="C335" t="s">
        <v>596</v>
      </c>
      <c r="D335" t="s">
        <v>597</v>
      </c>
      <c r="E335" s="2" t="s">
        <v>2268</v>
      </c>
      <c r="F335">
        <v>420</v>
      </c>
      <c r="G335">
        <v>78</v>
      </c>
      <c r="H335">
        <v>70</v>
      </c>
      <c r="I335">
        <v>61</v>
      </c>
      <c r="J335">
        <v>50</v>
      </c>
      <c r="K335">
        <v>61</v>
      </c>
      <c r="L335">
        <v>100</v>
      </c>
    </row>
    <row r="336" spans="1:12" x14ac:dyDescent="0.35">
      <c r="A336" s="1">
        <v>265</v>
      </c>
      <c r="B336" t="s">
        <v>598</v>
      </c>
      <c r="C336" t="s">
        <v>599</v>
      </c>
      <c r="E336" t="s">
        <v>2263</v>
      </c>
      <c r="F336">
        <v>195</v>
      </c>
      <c r="G336">
        <v>45</v>
      </c>
      <c r="H336">
        <v>45</v>
      </c>
      <c r="I336">
        <v>35</v>
      </c>
      <c r="J336">
        <v>20</v>
      </c>
      <c r="K336">
        <v>30</v>
      </c>
      <c r="L336">
        <v>20</v>
      </c>
    </row>
    <row r="337" spans="1:12" x14ac:dyDescent="0.35">
      <c r="A337" s="1">
        <v>266</v>
      </c>
      <c r="B337" t="s">
        <v>600</v>
      </c>
      <c r="C337" t="s">
        <v>601</v>
      </c>
      <c r="E337" t="s">
        <v>2263</v>
      </c>
      <c r="F337">
        <v>205</v>
      </c>
      <c r="G337">
        <v>50</v>
      </c>
      <c r="H337">
        <v>35</v>
      </c>
      <c r="I337">
        <v>55</v>
      </c>
      <c r="J337">
        <v>25</v>
      </c>
      <c r="K337">
        <v>25</v>
      </c>
      <c r="L337">
        <v>15</v>
      </c>
    </row>
    <row r="338" spans="1:12" ht="29" x14ac:dyDescent="0.35">
      <c r="A338" s="1">
        <v>267</v>
      </c>
      <c r="B338" t="s">
        <v>602</v>
      </c>
      <c r="C338" t="s">
        <v>603</v>
      </c>
      <c r="E338" s="2" t="s">
        <v>2264</v>
      </c>
      <c r="F338">
        <v>395</v>
      </c>
      <c r="G338">
        <v>60</v>
      </c>
      <c r="H338">
        <v>70</v>
      </c>
      <c r="I338">
        <v>50</v>
      </c>
      <c r="J338">
        <v>100</v>
      </c>
      <c r="K338">
        <v>50</v>
      </c>
      <c r="L338">
        <v>65</v>
      </c>
    </row>
    <row r="339" spans="1:12" x14ac:dyDescent="0.35">
      <c r="A339" s="1">
        <v>268</v>
      </c>
      <c r="B339" t="s">
        <v>604</v>
      </c>
      <c r="C339" t="s">
        <v>605</v>
      </c>
      <c r="E339" t="s">
        <v>2263</v>
      </c>
      <c r="F339">
        <v>205</v>
      </c>
      <c r="G339">
        <v>50</v>
      </c>
      <c r="H339">
        <v>35</v>
      </c>
      <c r="I339">
        <v>55</v>
      </c>
      <c r="J339">
        <v>25</v>
      </c>
      <c r="K339">
        <v>25</v>
      </c>
      <c r="L339">
        <v>15</v>
      </c>
    </row>
    <row r="340" spans="1:12" ht="29" x14ac:dyDescent="0.35">
      <c r="A340" s="1">
        <v>269</v>
      </c>
      <c r="B340" t="s">
        <v>606</v>
      </c>
      <c r="C340" t="s">
        <v>607</v>
      </c>
      <c r="E340" s="2" t="s">
        <v>2265</v>
      </c>
      <c r="F340">
        <v>385</v>
      </c>
      <c r="G340">
        <v>60</v>
      </c>
      <c r="H340">
        <v>50</v>
      </c>
      <c r="I340">
        <v>70</v>
      </c>
      <c r="J340">
        <v>50</v>
      </c>
      <c r="K340">
        <v>90</v>
      </c>
      <c r="L340">
        <v>65</v>
      </c>
    </row>
    <row r="341" spans="1:12" ht="29" x14ac:dyDescent="0.35">
      <c r="A341" s="1">
        <v>270</v>
      </c>
      <c r="B341" t="s">
        <v>608</v>
      </c>
      <c r="C341" t="s">
        <v>609</v>
      </c>
      <c r="E341" s="2" t="s">
        <v>2345</v>
      </c>
      <c r="F341">
        <v>220</v>
      </c>
      <c r="G341">
        <v>40</v>
      </c>
      <c r="H341">
        <v>30</v>
      </c>
      <c r="I341">
        <v>30</v>
      </c>
      <c r="J341">
        <v>40</v>
      </c>
      <c r="K341">
        <v>50</v>
      </c>
      <c r="L341">
        <v>30</v>
      </c>
    </row>
    <row r="342" spans="1:12" ht="29" x14ac:dyDescent="0.35">
      <c r="A342" s="1">
        <v>271</v>
      </c>
      <c r="B342" t="s">
        <v>610</v>
      </c>
      <c r="C342" t="s">
        <v>611</v>
      </c>
      <c r="E342" s="2" t="s">
        <v>2345</v>
      </c>
      <c r="F342">
        <v>340</v>
      </c>
      <c r="G342">
        <v>60</v>
      </c>
      <c r="H342">
        <v>50</v>
      </c>
      <c r="I342">
        <v>50</v>
      </c>
      <c r="J342">
        <v>60</v>
      </c>
      <c r="K342">
        <v>70</v>
      </c>
      <c r="L342">
        <v>50</v>
      </c>
    </row>
    <row r="343" spans="1:12" ht="29" x14ac:dyDescent="0.35">
      <c r="A343" s="1">
        <v>272</v>
      </c>
      <c r="B343" t="s">
        <v>612</v>
      </c>
      <c r="C343" t="s">
        <v>613</v>
      </c>
      <c r="E343" s="2" t="s">
        <v>2345</v>
      </c>
      <c r="F343">
        <v>480</v>
      </c>
      <c r="G343">
        <v>80</v>
      </c>
      <c r="H343">
        <v>70</v>
      </c>
      <c r="I343">
        <v>70</v>
      </c>
      <c r="J343">
        <v>90</v>
      </c>
      <c r="K343">
        <v>100</v>
      </c>
      <c r="L343">
        <v>70</v>
      </c>
    </row>
    <row r="344" spans="1:12" x14ac:dyDescent="0.35">
      <c r="A344" s="1">
        <v>273</v>
      </c>
      <c r="B344" t="s">
        <v>614</v>
      </c>
      <c r="C344" t="s">
        <v>615</v>
      </c>
      <c r="E344" t="s">
        <v>2304</v>
      </c>
      <c r="F344">
        <v>220</v>
      </c>
      <c r="G344">
        <v>40</v>
      </c>
      <c r="H344">
        <v>40</v>
      </c>
      <c r="I344">
        <v>50</v>
      </c>
      <c r="J344">
        <v>30</v>
      </c>
      <c r="K344">
        <v>30</v>
      </c>
      <c r="L344">
        <v>30</v>
      </c>
    </row>
    <row r="345" spans="1:12" ht="29" x14ac:dyDescent="0.35">
      <c r="A345" s="1">
        <v>274</v>
      </c>
      <c r="B345" t="s">
        <v>616</v>
      </c>
      <c r="C345" t="s">
        <v>617</v>
      </c>
      <c r="E345" s="2" t="s">
        <v>2346</v>
      </c>
      <c r="F345">
        <v>340</v>
      </c>
      <c r="G345">
        <v>70</v>
      </c>
      <c r="H345">
        <v>70</v>
      </c>
      <c r="I345">
        <v>40</v>
      </c>
      <c r="J345">
        <v>60</v>
      </c>
      <c r="K345">
        <v>40</v>
      </c>
      <c r="L345">
        <v>60</v>
      </c>
    </row>
    <row r="346" spans="1:12" ht="29" x14ac:dyDescent="0.35">
      <c r="A346" s="1">
        <v>275</v>
      </c>
      <c r="B346" t="s">
        <v>618</v>
      </c>
      <c r="C346" t="s">
        <v>619</v>
      </c>
      <c r="E346" s="2" t="s">
        <v>2346</v>
      </c>
      <c r="F346">
        <v>480</v>
      </c>
      <c r="G346">
        <v>90</v>
      </c>
      <c r="H346">
        <v>100</v>
      </c>
      <c r="I346">
        <v>60</v>
      </c>
      <c r="J346">
        <v>90</v>
      </c>
      <c r="K346">
        <v>60</v>
      </c>
      <c r="L346">
        <v>80</v>
      </c>
    </row>
    <row r="347" spans="1:12" ht="29" x14ac:dyDescent="0.35">
      <c r="A347" s="1">
        <v>276</v>
      </c>
      <c r="B347" t="s">
        <v>620</v>
      </c>
      <c r="C347" t="s">
        <v>621</v>
      </c>
      <c r="E347" s="2" t="s">
        <v>2266</v>
      </c>
      <c r="F347">
        <v>270</v>
      </c>
      <c r="G347">
        <v>40</v>
      </c>
      <c r="H347">
        <v>55</v>
      </c>
      <c r="I347">
        <v>30</v>
      </c>
      <c r="J347">
        <v>30</v>
      </c>
      <c r="K347">
        <v>30</v>
      </c>
      <c r="L347">
        <v>85</v>
      </c>
    </row>
    <row r="348" spans="1:12" ht="29" x14ac:dyDescent="0.35">
      <c r="A348" s="1">
        <v>277</v>
      </c>
      <c r="B348" t="s">
        <v>622</v>
      </c>
      <c r="C348" t="s">
        <v>623</v>
      </c>
      <c r="E348" s="2" t="s">
        <v>2266</v>
      </c>
      <c r="F348">
        <v>455</v>
      </c>
      <c r="G348">
        <v>60</v>
      </c>
      <c r="H348">
        <v>85</v>
      </c>
      <c r="I348">
        <v>60</v>
      </c>
      <c r="J348">
        <v>75</v>
      </c>
      <c r="K348">
        <v>50</v>
      </c>
      <c r="L348">
        <v>125</v>
      </c>
    </row>
    <row r="349" spans="1:12" ht="29" x14ac:dyDescent="0.35">
      <c r="A349" s="1">
        <v>278</v>
      </c>
      <c r="B349" t="s">
        <v>624</v>
      </c>
      <c r="C349" t="s">
        <v>625</v>
      </c>
      <c r="E349" s="2" t="s">
        <v>2308</v>
      </c>
      <c r="F349">
        <v>270</v>
      </c>
      <c r="G349">
        <v>40</v>
      </c>
      <c r="H349">
        <v>30</v>
      </c>
      <c r="I349">
        <v>30</v>
      </c>
      <c r="J349">
        <v>55</v>
      </c>
      <c r="K349">
        <v>30</v>
      </c>
      <c r="L349">
        <v>85</v>
      </c>
    </row>
    <row r="350" spans="1:12" ht="29" x14ac:dyDescent="0.35">
      <c r="A350" s="1">
        <v>279</v>
      </c>
      <c r="B350" t="s">
        <v>626</v>
      </c>
      <c r="C350" t="s">
        <v>627</v>
      </c>
      <c r="E350" s="2" t="s">
        <v>2308</v>
      </c>
      <c r="F350">
        <v>440</v>
      </c>
      <c r="G350">
        <v>60</v>
      </c>
      <c r="H350">
        <v>50</v>
      </c>
      <c r="I350">
        <v>100</v>
      </c>
      <c r="J350">
        <v>95</v>
      </c>
      <c r="K350">
        <v>70</v>
      </c>
      <c r="L350">
        <v>65</v>
      </c>
    </row>
    <row r="351" spans="1:12" ht="29" x14ac:dyDescent="0.35">
      <c r="A351" s="1">
        <v>280</v>
      </c>
      <c r="B351" t="s">
        <v>628</v>
      </c>
      <c r="C351" t="s">
        <v>629</v>
      </c>
      <c r="E351" s="2" t="s">
        <v>2291</v>
      </c>
      <c r="F351">
        <v>198</v>
      </c>
      <c r="G351">
        <v>28</v>
      </c>
      <c r="H351">
        <v>25</v>
      </c>
      <c r="I351">
        <v>25</v>
      </c>
      <c r="J351">
        <v>45</v>
      </c>
      <c r="K351">
        <v>35</v>
      </c>
      <c r="L351">
        <v>40</v>
      </c>
    </row>
    <row r="352" spans="1:12" ht="29" x14ac:dyDescent="0.35">
      <c r="A352" s="1">
        <v>281</v>
      </c>
      <c r="B352" t="s">
        <v>630</v>
      </c>
      <c r="C352" t="s">
        <v>631</v>
      </c>
      <c r="E352" s="2" t="s">
        <v>2291</v>
      </c>
      <c r="F352">
        <v>278</v>
      </c>
      <c r="G352">
        <v>38</v>
      </c>
      <c r="H352">
        <v>35</v>
      </c>
      <c r="I352">
        <v>35</v>
      </c>
      <c r="J352">
        <v>65</v>
      </c>
      <c r="K352">
        <v>55</v>
      </c>
      <c r="L352">
        <v>50</v>
      </c>
    </row>
    <row r="353" spans="1:12" ht="29" x14ac:dyDescent="0.35">
      <c r="A353" s="1">
        <v>282</v>
      </c>
      <c r="B353" t="s">
        <v>632</v>
      </c>
      <c r="C353" t="s">
        <v>633</v>
      </c>
      <c r="E353" s="2" t="s">
        <v>2291</v>
      </c>
      <c r="F353">
        <v>518</v>
      </c>
      <c r="G353">
        <v>68</v>
      </c>
      <c r="H353">
        <v>65</v>
      </c>
      <c r="I353">
        <v>65</v>
      </c>
      <c r="J353">
        <v>125</v>
      </c>
      <c r="K353">
        <v>115</v>
      </c>
      <c r="L353">
        <v>80</v>
      </c>
    </row>
    <row r="354" spans="1:12" ht="29" x14ac:dyDescent="0.35">
      <c r="A354" s="1">
        <v>282.10000000000002</v>
      </c>
      <c r="B354" t="s">
        <v>632</v>
      </c>
      <c r="C354" t="s">
        <v>633</v>
      </c>
      <c r="D354" t="s">
        <v>634</v>
      </c>
      <c r="E354" s="2" t="s">
        <v>2291</v>
      </c>
      <c r="F354">
        <v>618</v>
      </c>
      <c r="G354">
        <v>68</v>
      </c>
      <c r="H354">
        <v>85</v>
      </c>
      <c r="I354">
        <v>65</v>
      </c>
      <c r="J354">
        <v>165</v>
      </c>
      <c r="K354">
        <v>135</v>
      </c>
      <c r="L354">
        <v>100</v>
      </c>
    </row>
    <row r="355" spans="1:12" ht="29" x14ac:dyDescent="0.35">
      <c r="A355" s="1">
        <v>283</v>
      </c>
      <c r="B355" t="s">
        <v>635</v>
      </c>
      <c r="C355" t="s">
        <v>636</v>
      </c>
      <c r="E355" s="2" t="s">
        <v>2347</v>
      </c>
      <c r="F355">
        <v>269</v>
      </c>
      <c r="G355">
        <v>40</v>
      </c>
      <c r="H355">
        <v>30</v>
      </c>
      <c r="I355">
        <v>32</v>
      </c>
      <c r="J355">
        <v>50</v>
      </c>
      <c r="K355">
        <v>52</v>
      </c>
      <c r="L355">
        <v>65</v>
      </c>
    </row>
    <row r="356" spans="1:12" ht="29" x14ac:dyDescent="0.35">
      <c r="A356" s="1">
        <v>284</v>
      </c>
      <c r="B356" t="s">
        <v>637</v>
      </c>
      <c r="C356" t="s">
        <v>638</v>
      </c>
      <c r="E356" s="2" t="s">
        <v>2264</v>
      </c>
      <c r="F356">
        <v>454</v>
      </c>
      <c r="G356">
        <v>70</v>
      </c>
      <c r="H356">
        <v>60</v>
      </c>
      <c r="I356">
        <v>62</v>
      </c>
      <c r="J356">
        <v>100</v>
      </c>
      <c r="K356">
        <v>82</v>
      </c>
      <c r="L356">
        <v>80</v>
      </c>
    </row>
    <row r="357" spans="1:12" x14ac:dyDescent="0.35">
      <c r="A357" s="1">
        <v>285</v>
      </c>
      <c r="B357" t="s">
        <v>639</v>
      </c>
      <c r="C357" t="s">
        <v>640</v>
      </c>
      <c r="E357" t="s">
        <v>2304</v>
      </c>
      <c r="F357">
        <v>295</v>
      </c>
      <c r="G357">
        <v>60</v>
      </c>
      <c r="H357">
        <v>40</v>
      </c>
      <c r="I357">
        <v>60</v>
      </c>
      <c r="J357">
        <v>40</v>
      </c>
      <c r="K357">
        <v>60</v>
      </c>
      <c r="L357">
        <v>35</v>
      </c>
    </row>
    <row r="358" spans="1:12" ht="29" x14ac:dyDescent="0.35">
      <c r="A358" s="1">
        <v>286</v>
      </c>
      <c r="B358" t="s">
        <v>641</v>
      </c>
      <c r="C358" t="s">
        <v>642</v>
      </c>
      <c r="E358" s="2" t="s">
        <v>2348</v>
      </c>
      <c r="F358">
        <v>460</v>
      </c>
      <c r="G358">
        <v>60</v>
      </c>
      <c r="H358">
        <v>130</v>
      </c>
      <c r="I358">
        <v>80</v>
      </c>
      <c r="J358">
        <v>60</v>
      </c>
      <c r="K358">
        <v>60</v>
      </c>
      <c r="L358">
        <v>70</v>
      </c>
    </row>
    <row r="359" spans="1:12" x14ac:dyDescent="0.35">
      <c r="A359" s="1">
        <v>287</v>
      </c>
      <c r="B359" t="s">
        <v>643</v>
      </c>
      <c r="C359" t="s">
        <v>644</v>
      </c>
      <c r="E359" t="s">
        <v>2267</v>
      </c>
      <c r="F359">
        <v>280</v>
      </c>
      <c r="G359">
        <v>60</v>
      </c>
      <c r="H359">
        <v>60</v>
      </c>
      <c r="I359">
        <v>60</v>
      </c>
      <c r="J359">
        <v>35</v>
      </c>
      <c r="K359">
        <v>35</v>
      </c>
      <c r="L359">
        <v>30</v>
      </c>
    </row>
    <row r="360" spans="1:12" x14ac:dyDescent="0.35">
      <c r="A360" s="1">
        <v>288</v>
      </c>
      <c r="B360" t="s">
        <v>645</v>
      </c>
      <c r="C360" t="s">
        <v>646</v>
      </c>
      <c r="E360" t="s">
        <v>2267</v>
      </c>
      <c r="F360">
        <v>440</v>
      </c>
      <c r="G360">
        <v>80</v>
      </c>
      <c r="H360">
        <v>80</v>
      </c>
      <c r="I360">
        <v>80</v>
      </c>
      <c r="J360">
        <v>55</v>
      </c>
      <c r="K360">
        <v>55</v>
      </c>
      <c r="L360">
        <v>90</v>
      </c>
    </row>
    <row r="361" spans="1:12" x14ac:dyDescent="0.35">
      <c r="A361" s="1">
        <v>289</v>
      </c>
      <c r="B361" t="s">
        <v>647</v>
      </c>
      <c r="C361" t="s">
        <v>648</v>
      </c>
      <c r="E361" t="s">
        <v>2267</v>
      </c>
      <c r="F361">
        <v>670</v>
      </c>
      <c r="G361">
        <v>150</v>
      </c>
      <c r="H361">
        <v>160</v>
      </c>
      <c r="I361">
        <v>100</v>
      </c>
      <c r="J361">
        <v>95</v>
      </c>
      <c r="K361">
        <v>65</v>
      </c>
      <c r="L361">
        <v>100</v>
      </c>
    </row>
    <row r="362" spans="1:12" ht="29" x14ac:dyDescent="0.35">
      <c r="A362" s="1">
        <v>290</v>
      </c>
      <c r="B362" t="s">
        <v>649</v>
      </c>
      <c r="C362" t="s">
        <v>650</v>
      </c>
      <c r="E362" s="2" t="s">
        <v>2349</v>
      </c>
      <c r="F362">
        <v>266</v>
      </c>
      <c r="G362">
        <v>31</v>
      </c>
      <c r="H362">
        <v>45</v>
      </c>
      <c r="I362">
        <v>90</v>
      </c>
      <c r="J362">
        <v>30</v>
      </c>
      <c r="K362">
        <v>30</v>
      </c>
      <c r="L362">
        <v>40</v>
      </c>
    </row>
    <row r="363" spans="1:12" ht="29" x14ac:dyDescent="0.35">
      <c r="A363" s="1">
        <v>291</v>
      </c>
      <c r="B363" t="s">
        <v>651</v>
      </c>
      <c r="C363" t="s">
        <v>652</v>
      </c>
      <c r="E363" s="2" t="s">
        <v>2264</v>
      </c>
      <c r="F363">
        <v>456</v>
      </c>
      <c r="G363">
        <v>61</v>
      </c>
      <c r="H363">
        <v>90</v>
      </c>
      <c r="I363">
        <v>45</v>
      </c>
      <c r="J363">
        <v>50</v>
      </c>
      <c r="K363">
        <v>50</v>
      </c>
      <c r="L363">
        <v>160</v>
      </c>
    </row>
    <row r="364" spans="1:12" ht="29" x14ac:dyDescent="0.35">
      <c r="A364" s="1">
        <v>292</v>
      </c>
      <c r="B364" t="s">
        <v>653</v>
      </c>
      <c r="C364" t="s">
        <v>654</v>
      </c>
      <c r="E364" s="2" t="s">
        <v>2350</v>
      </c>
      <c r="F364">
        <v>236</v>
      </c>
      <c r="G364">
        <v>1</v>
      </c>
      <c r="H364">
        <v>90</v>
      </c>
      <c r="I364">
        <v>45</v>
      </c>
      <c r="J364">
        <v>30</v>
      </c>
      <c r="K364">
        <v>30</v>
      </c>
      <c r="L364">
        <v>40</v>
      </c>
    </row>
    <row r="365" spans="1:12" x14ac:dyDescent="0.35">
      <c r="A365" s="1">
        <v>293</v>
      </c>
      <c r="B365" t="s">
        <v>655</v>
      </c>
      <c r="C365" t="s">
        <v>656</v>
      </c>
      <c r="E365" t="s">
        <v>2267</v>
      </c>
      <c r="F365">
        <v>240</v>
      </c>
      <c r="G365">
        <v>64</v>
      </c>
      <c r="H365">
        <v>51</v>
      </c>
      <c r="I365">
        <v>23</v>
      </c>
      <c r="J365">
        <v>51</v>
      </c>
      <c r="K365">
        <v>23</v>
      </c>
      <c r="L365">
        <v>28</v>
      </c>
    </row>
    <row r="366" spans="1:12" x14ac:dyDescent="0.35">
      <c r="A366" s="1">
        <v>294</v>
      </c>
      <c r="B366" t="s">
        <v>657</v>
      </c>
      <c r="C366" t="s">
        <v>658</v>
      </c>
      <c r="E366" t="s">
        <v>2267</v>
      </c>
      <c r="F366">
        <v>360</v>
      </c>
      <c r="G366">
        <v>84</v>
      </c>
      <c r="H366">
        <v>71</v>
      </c>
      <c r="I366">
        <v>43</v>
      </c>
      <c r="J366">
        <v>71</v>
      </c>
      <c r="K366">
        <v>43</v>
      </c>
      <c r="L366">
        <v>48</v>
      </c>
    </row>
    <row r="367" spans="1:12" x14ac:dyDescent="0.35">
      <c r="A367" s="1">
        <v>295</v>
      </c>
      <c r="B367" t="s">
        <v>659</v>
      </c>
      <c r="C367" t="s">
        <v>660</v>
      </c>
      <c r="E367" t="s">
        <v>2267</v>
      </c>
      <c r="F367">
        <v>490</v>
      </c>
      <c r="G367">
        <v>104</v>
      </c>
      <c r="H367">
        <v>91</v>
      </c>
      <c r="I367">
        <v>63</v>
      </c>
      <c r="J367">
        <v>91</v>
      </c>
      <c r="K367">
        <v>73</v>
      </c>
      <c r="L367">
        <v>68</v>
      </c>
    </row>
    <row r="368" spans="1:12" x14ac:dyDescent="0.35">
      <c r="A368" s="1">
        <v>296</v>
      </c>
      <c r="B368" t="s">
        <v>661</v>
      </c>
      <c r="C368" t="s">
        <v>662</v>
      </c>
      <c r="E368" t="s">
        <v>2284</v>
      </c>
      <c r="F368">
        <v>237</v>
      </c>
      <c r="G368">
        <v>72</v>
      </c>
      <c r="H368">
        <v>60</v>
      </c>
      <c r="I368">
        <v>30</v>
      </c>
      <c r="J368">
        <v>20</v>
      </c>
      <c r="K368">
        <v>30</v>
      </c>
      <c r="L368">
        <v>25</v>
      </c>
    </row>
    <row r="369" spans="1:12" x14ac:dyDescent="0.35">
      <c r="A369" s="1">
        <v>297</v>
      </c>
      <c r="B369" t="s">
        <v>663</v>
      </c>
      <c r="C369" t="s">
        <v>664</v>
      </c>
      <c r="E369" t="s">
        <v>2284</v>
      </c>
      <c r="F369">
        <v>474</v>
      </c>
      <c r="G369">
        <v>144</v>
      </c>
      <c r="H369">
        <v>120</v>
      </c>
      <c r="I369">
        <v>60</v>
      </c>
      <c r="J369">
        <v>40</v>
      </c>
      <c r="K369">
        <v>60</v>
      </c>
      <c r="L369">
        <v>50</v>
      </c>
    </row>
    <row r="370" spans="1:12" ht="29" x14ac:dyDescent="0.35">
      <c r="A370" s="1">
        <v>298</v>
      </c>
      <c r="B370" t="s">
        <v>665</v>
      </c>
      <c r="C370" t="s">
        <v>666</v>
      </c>
      <c r="E370" s="2" t="s">
        <v>2278</v>
      </c>
      <c r="F370">
        <v>190</v>
      </c>
      <c r="G370">
        <v>50</v>
      </c>
      <c r="H370">
        <v>20</v>
      </c>
      <c r="I370">
        <v>40</v>
      </c>
      <c r="J370">
        <v>20</v>
      </c>
      <c r="K370">
        <v>40</v>
      </c>
      <c r="L370">
        <v>20</v>
      </c>
    </row>
    <row r="371" spans="1:12" x14ac:dyDescent="0.35">
      <c r="A371" s="1">
        <v>299</v>
      </c>
      <c r="B371" t="s">
        <v>667</v>
      </c>
      <c r="C371" t="s">
        <v>668</v>
      </c>
      <c r="E371" t="s">
        <v>2324</v>
      </c>
      <c r="F371">
        <v>375</v>
      </c>
      <c r="G371">
        <v>30</v>
      </c>
      <c r="H371">
        <v>45</v>
      </c>
      <c r="I371">
        <v>135</v>
      </c>
      <c r="J371">
        <v>45</v>
      </c>
      <c r="K371">
        <v>90</v>
      </c>
      <c r="L371">
        <v>30</v>
      </c>
    </row>
    <row r="372" spans="1:12" x14ac:dyDescent="0.35">
      <c r="A372" s="1">
        <v>300</v>
      </c>
      <c r="B372" t="s">
        <v>669</v>
      </c>
      <c r="C372" t="s">
        <v>670</v>
      </c>
      <c r="E372" t="s">
        <v>2267</v>
      </c>
      <c r="F372">
        <v>260</v>
      </c>
      <c r="G372">
        <v>50</v>
      </c>
      <c r="H372">
        <v>45</v>
      </c>
      <c r="I372">
        <v>45</v>
      </c>
      <c r="J372">
        <v>35</v>
      </c>
      <c r="K372">
        <v>35</v>
      </c>
      <c r="L372">
        <v>50</v>
      </c>
    </row>
    <row r="373" spans="1:12" x14ac:dyDescent="0.35">
      <c r="A373" s="1">
        <v>301</v>
      </c>
      <c r="B373" t="s">
        <v>671</v>
      </c>
      <c r="C373" t="s">
        <v>672</v>
      </c>
      <c r="E373" t="s">
        <v>2267</v>
      </c>
      <c r="F373">
        <v>400</v>
      </c>
      <c r="G373">
        <v>70</v>
      </c>
      <c r="H373">
        <v>65</v>
      </c>
      <c r="I373">
        <v>65</v>
      </c>
      <c r="J373">
        <v>55</v>
      </c>
      <c r="K373">
        <v>55</v>
      </c>
      <c r="L373">
        <v>90</v>
      </c>
    </row>
    <row r="374" spans="1:12" ht="29" x14ac:dyDescent="0.35">
      <c r="A374" s="1">
        <v>302</v>
      </c>
      <c r="B374" t="s">
        <v>673</v>
      </c>
      <c r="C374" t="s">
        <v>674</v>
      </c>
      <c r="E374" s="2" t="s">
        <v>2351</v>
      </c>
      <c r="F374">
        <v>380</v>
      </c>
      <c r="G374">
        <v>50</v>
      </c>
      <c r="H374">
        <v>75</v>
      </c>
      <c r="I374">
        <v>75</v>
      </c>
      <c r="J374">
        <v>65</v>
      </c>
      <c r="K374">
        <v>65</v>
      </c>
      <c r="L374">
        <v>50</v>
      </c>
    </row>
    <row r="375" spans="1:12" ht="29" x14ac:dyDescent="0.35">
      <c r="A375" s="1">
        <v>302.10000000000002</v>
      </c>
      <c r="B375" t="s">
        <v>673</v>
      </c>
      <c r="C375" t="s">
        <v>674</v>
      </c>
      <c r="D375" t="s">
        <v>675</v>
      </c>
      <c r="E375" s="2" t="s">
        <v>2351</v>
      </c>
      <c r="F375">
        <v>480</v>
      </c>
      <c r="G375">
        <v>50</v>
      </c>
      <c r="H375">
        <v>85</v>
      </c>
      <c r="I375">
        <v>125</v>
      </c>
      <c r="J375">
        <v>85</v>
      </c>
      <c r="K375">
        <v>115</v>
      </c>
      <c r="L375">
        <v>20</v>
      </c>
    </row>
    <row r="376" spans="1:12" ht="29" x14ac:dyDescent="0.35">
      <c r="A376" s="1">
        <v>303</v>
      </c>
      <c r="B376" t="s">
        <v>676</v>
      </c>
      <c r="C376" t="s">
        <v>677</v>
      </c>
      <c r="E376" s="2" t="s">
        <v>2352</v>
      </c>
      <c r="F376">
        <v>380</v>
      </c>
      <c r="G376">
        <v>50</v>
      </c>
      <c r="H376">
        <v>85</v>
      </c>
      <c r="I376">
        <v>85</v>
      </c>
      <c r="J376">
        <v>55</v>
      </c>
      <c r="K376">
        <v>55</v>
      </c>
      <c r="L376">
        <v>50</v>
      </c>
    </row>
    <row r="377" spans="1:12" ht="29" x14ac:dyDescent="0.35">
      <c r="A377" s="1">
        <v>303.10000000000002</v>
      </c>
      <c r="B377" t="s">
        <v>676</v>
      </c>
      <c r="C377" t="s">
        <v>677</v>
      </c>
      <c r="D377" t="s">
        <v>678</v>
      </c>
      <c r="E377" s="2" t="s">
        <v>2352</v>
      </c>
      <c r="F377">
        <v>480</v>
      </c>
      <c r="G377">
        <v>50</v>
      </c>
      <c r="H377">
        <v>105</v>
      </c>
      <c r="I377">
        <v>125</v>
      </c>
      <c r="J377">
        <v>55</v>
      </c>
      <c r="K377">
        <v>95</v>
      </c>
      <c r="L377">
        <v>50</v>
      </c>
    </row>
    <row r="378" spans="1:12" ht="29" x14ac:dyDescent="0.35">
      <c r="A378" s="1">
        <v>304</v>
      </c>
      <c r="B378" t="s">
        <v>679</v>
      </c>
      <c r="C378" t="s">
        <v>680</v>
      </c>
      <c r="E378" s="2" t="s">
        <v>2353</v>
      </c>
      <c r="F378">
        <v>330</v>
      </c>
      <c r="G378">
        <v>50</v>
      </c>
      <c r="H378">
        <v>70</v>
      </c>
      <c r="I378">
        <v>100</v>
      </c>
      <c r="J378">
        <v>40</v>
      </c>
      <c r="K378">
        <v>40</v>
      </c>
      <c r="L378">
        <v>30</v>
      </c>
    </row>
    <row r="379" spans="1:12" ht="29" x14ac:dyDescent="0.35">
      <c r="A379" s="1">
        <v>305</v>
      </c>
      <c r="B379" t="s">
        <v>681</v>
      </c>
      <c r="C379" t="s">
        <v>682</v>
      </c>
      <c r="E379" s="2" t="s">
        <v>2353</v>
      </c>
      <c r="F379">
        <v>430</v>
      </c>
      <c r="G379">
        <v>60</v>
      </c>
      <c r="H379">
        <v>90</v>
      </c>
      <c r="I379">
        <v>140</v>
      </c>
      <c r="J379">
        <v>50</v>
      </c>
      <c r="K379">
        <v>50</v>
      </c>
      <c r="L379">
        <v>40</v>
      </c>
    </row>
    <row r="380" spans="1:12" ht="29" x14ac:dyDescent="0.35">
      <c r="A380" s="1">
        <v>306</v>
      </c>
      <c r="B380" t="s">
        <v>683</v>
      </c>
      <c r="C380" t="s">
        <v>684</v>
      </c>
      <c r="E380" s="2" t="s">
        <v>2353</v>
      </c>
      <c r="F380">
        <v>530</v>
      </c>
      <c r="G380">
        <v>70</v>
      </c>
      <c r="H380">
        <v>110</v>
      </c>
      <c r="I380">
        <v>180</v>
      </c>
      <c r="J380">
        <v>60</v>
      </c>
      <c r="K380">
        <v>60</v>
      </c>
      <c r="L380">
        <v>50</v>
      </c>
    </row>
    <row r="381" spans="1:12" x14ac:dyDescent="0.35">
      <c r="A381" s="1">
        <v>306.10000000000002</v>
      </c>
      <c r="B381" t="s">
        <v>683</v>
      </c>
      <c r="C381" t="s">
        <v>684</v>
      </c>
      <c r="D381" t="s">
        <v>685</v>
      </c>
      <c r="E381" t="s">
        <v>2283</v>
      </c>
      <c r="F381">
        <v>630</v>
      </c>
      <c r="G381">
        <v>70</v>
      </c>
      <c r="H381">
        <v>140</v>
      </c>
      <c r="I381">
        <v>230</v>
      </c>
      <c r="J381">
        <v>60</v>
      </c>
      <c r="K381">
        <v>80</v>
      </c>
      <c r="L381">
        <v>50</v>
      </c>
    </row>
    <row r="382" spans="1:12" ht="29" x14ac:dyDescent="0.35">
      <c r="A382" s="1">
        <v>307</v>
      </c>
      <c r="B382" t="s">
        <v>686</v>
      </c>
      <c r="C382" t="s">
        <v>687</v>
      </c>
      <c r="E382" s="2" t="s">
        <v>2354</v>
      </c>
      <c r="F382">
        <v>280</v>
      </c>
      <c r="G382">
        <v>30</v>
      </c>
      <c r="H382">
        <v>40</v>
      </c>
      <c r="I382">
        <v>55</v>
      </c>
      <c r="J382">
        <v>40</v>
      </c>
      <c r="K382">
        <v>55</v>
      </c>
      <c r="L382">
        <v>60</v>
      </c>
    </row>
    <row r="383" spans="1:12" ht="29" x14ac:dyDescent="0.35">
      <c r="A383" s="1">
        <v>308</v>
      </c>
      <c r="B383" t="s">
        <v>688</v>
      </c>
      <c r="C383" t="s">
        <v>689</v>
      </c>
      <c r="E383" s="2" t="s">
        <v>2354</v>
      </c>
      <c r="F383">
        <v>410</v>
      </c>
      <c r="G383">
        <v>60</v>
      </c>
      <c r="H383">
        <v>60</v>
      </c>
      <c r="I383">
        <v>75</v>
      </c>
      <c r="J383">
        <v>60</v>
      </c>
      <c r="K383">
        <v>75</v>
      </c>
      <c r="L383">
        <v>80</v>
      </c>
    </row>
    <row r="384" spans="1:12" ht="29" x14ac:dyDescent="0.35">
      <c r="A384" s="1">
        <v>308.10000000000002</v>
      </c>
      <c r="B384" t="s">
        <v>688</v>
      </c>
      <c r="C384" t="s">
        <v>689</v>
      </c>
      <c r="D384" t="s">
        <v>690</v>
      </c>
      <c r="E384" s="2" t="s">
        <v>2354</v>
      </c>
      <c r="F384">
        <v>510</v>
      </c>
      <c r="G384">
        <v>60</v>
      </c>
      <c r="H384">
        <v>100</v>
      </c>
      <c r="I384">
        <v>85</v>
      </c>
      <c r="J384">
        <v>80</v>
      </c>
      <c r="K384">
        <v>85</v>
      </c>
      <c r="L384">
        <v>100</v>
      </c>
    </row>
    <row r="385" spans="1:12" x14ac:dyDescent="0.35">
      <c r="A385" s="1">
        <v>309</v>
      </c>
      <c r="B385" t="s">
        <v>691</v>
      </c>
      <c r="C385" t="s">
        <v>692</v>
      </c>
      <c r="E385" t="s">
        <v>2270</v>
      </c>
      <c r="F385">
        <v>295</v>
      </c>
      <c r="G385">
        <v>40</v>
      </c>
      <c r="H385">
        <v>45</v>
      </c>
      <c r="I385">
        <v>40</v>
      </c>
      <c r="J385">
        <v>65</v>
      </c>
      <c r="K385">
        <v>40</v>
      </c>
      <c r="L385">
        <v>65</v>
      </c>
    </row>
    <row r="386" spans="1:12" x14ac:dyDescent="0.35">
      <c r="A386" s="1">
        <v>310</v>
      </c>
      <c r="B386" t="s">
        <v>693</v>
      </c>
      <c r="C386" t="s">
        <v>694</v>
      </c>
      <c r="E386" t="s">
        <v>2270</v>
      </c>
      <c r="F386">
        <v>475</v>
      </c>
      <c r="G386">
        <v>70</v>
      </c>
      <c r="H386">
        <v>75</v>
      </c>
      <c r="I386">
        <v>60</v>
      </c>
      <c r="J386">
        <v>105</v>
      </c>
      <c r="K386">
        <v>60</v>
      </c>
      <c r="L386">
        <v>105</v>
      </c>
    </row>
    <row r="387" spans="1:12" x14ac:dyDescent="0.35">
      <c r="A387" s="1">
        <v>310.10000000000002</v>
      </c>
      <c r="B387" t="s">
        <v>693</v>
      </c>
      <c r="C387" t="s">
        <v>694</v>
      </c>
      <c r="D387" t="s">
        <v>695</v>
      </c>
      <c r="E387" t="s">
        <v>2270</v>
      </c>
      <c r="F387">
        <v>575</v>
      </c>
      <c r="G387">
        <v>70</v>
      </c>
      <c r="H387">
        <v>75</v>
      </c>
      <c r="I387">
        <v>80</v>
      </c>
      <c r="J387">
        <v>135</v>
      </c>
      <c r="K387">
        <v>80</v>
      </c>
      <c r="L387">
        <v>135</v>
      </c>
    </row>
    <row r="388" spans="1:12" x14ac:dyDescent="0.35">
      <c r="A388" s="1">
        <v>311</v>
      </c>
      <c r="B388" t="s">
        <v>696</v>
      </c>
      <c r="C388" t="s">
        <v>697</v>
      </c>
      <c r="E388" t="s">
        <v>2270</v>
      </c>
      <c r="F388">
        <v>405</v>
      </c>
      <c r="G388">
        <v>60</v>
      </c>
      <c r="H388">
        <v>50</v>
      </c>
      <c r="I388">
        <v>40</v>
      </c>
      <c r="J388">
        <v>85</v>
      </c>
      <c r="K388">
        <v>75</v>
      </c>
      <c r="L388">
        <v>95</v>
      </c>
    </row>
    <row r="389" spans="1:12" x14ac:dyDescent="0.35">
      <c r="A389" s="1">
        <v>312</v>
      </c>
      <c r="B389" t="s">
        <v>698</v>
      </c>
      <c r="C389" t="s">
        <v>699</v>
      </c>
      <c r="E389" t="s">
        <v>2270</v>
      </c>
      <c r="F389">
        <v>405</v>
      </c>
      <c r="G389">
        <v>60</v>
      </c>
      <c r="H389">
        <v>40</v>
      </c>
      <c r="I389">
        <v>50</v>
      </c>
      <c r="J389">
        <v>75</v>
      </c>
      <c r="K389">
        <v>85</v>
      </c>
      <c r="L389">
        <v>95</v>
      </c>
    </row>
    <row r="390" spans="1:12" x14ac:dyDescent="0.35">
      <c r="A390" s="1">
        <v>313</v>
      </c>
      <c r="B390" t="s">
        <v>700</v>
      </c>
      <c r="C390" t="s">
        <v>701</v>
      </c>
      <c r="E390" t="s">
        <v>2263</v>
      </c>
      <c r="F390">
        <v>430</v>
      </c>
      <c r="G390">
        <v>65</v>
      </c>
      <c r="H390">
        <v>73</v>
      </c>
      <c r="I390">
        <v>75</v>
      </c>
      <c r="J390">
        <v>47</v>
      </c>
      <c r="K390">
        <v>85</v>
      </c>
      <c r="L390">
        <v>85</v>
      </c>
    </row>
    <row r="391" spans="1:12" x14ac:dyDescent="0.35">
      <c r="A391" s="1">
        <v>314</v>
      </c>
      <c r="B391" t="s">
        <v>702</v>
      </c>
      <c r="C391" t="s">
        <v>703</v>
      </c>
      <c r="E391" t="s">
        <v>2263</v>
      </c>
      <c r="F391">
        <v>430</v>
      </c>
      <c r="G391">
        <v>65</v>
      </c>
      <c r="H391">
        <v>47</v>
      </c>
      <c r="I391">
        <v>75</v>
      </c>
      <c r="J391">
        <v>73</v>
      </c>
      <c r="K391">
        <v>85</v>
      </c>
      <c r="L391">
        <v>85</v>
      </c>
    </row>
    <row r="392" spans="1:12" ht="29" x14ac:dyDescent="0.35">
      <c r="A392" s="1">
        <v>315</v>
      </c>
      <c r="B392" t="s">
        <v>704</v>
      </c>
      <c r="C392" t="s">
        <v>705</v>
      </c>
      <c r="E392" s="2" t="s">
        <v>2258</v>
      </c>
      <c r="F392">
        <v>400</v>
      </c>
      <c r="G392">
        <v>50</v>
      </c>
      <c r="H392">
        <v>60</v>
      </c>
      <c r="I392">
        <v>45</v>
      </c>
      <c r="J392">
        <v>100</v>
      </c>
      <c r="K392">
        <v>80</v>
      </c>
      <c r="L392">
        <v>65</v>
      </c>
    </row>
    <row r="393" spans="1:12" x14ac:dyDescent="0.35">
      <c r="A393" s="1">
        <v>316</v>
      </c>
      <c r="B393" t="s">
        <v>706</v>
      </c>
      <c r="C393" t="s">
        <v>707</v>
      </c>
      <c r="E393" t="s">
        <v>2269</v>
      </c>
      <c r="F393">
        <v>302</v>
      </c>
      <c r="G393">
        <v>70</v>
      </c>
      <c r="H393">
        <v>43</v>
      </c>
      <c r="I393">
        <v>53</v>
      </c>
      <c r="J393">
        <v>43</v>
      </c>
      <c r="K393">
        <v>53</v>
      </c>
      <c r="L393">
        <v>40</v>
      </c>
    </row>
    <row r="394" spans="1:12" x14ac:dyDescent="0.35">
      <c r="A394" s="1">
        <v>317</v>
      </c>
      <c r="B394" t="s">
        <v>708</v>
      </c>
      <c r="C394" t="s">
        <v>709</v>
      </c>
      <c r="E394" t="s">
        <v>2269</v>
      </c>
      <c r="F394">
        <v>467</v>
      </c>
      <c r="G394">
        <v>100</v>
      </c>
      <c r="H394">
        <v>73</v>
      </c>
      <c r="I394">
        <v>83</v>
      </c>
      <c r="J394">
        <v>73</v>
      </c>
      <c r="K394">
        <v>83</v>
      </c>
      <c r="L394">
        <v>55</v>
      </c>
    </row>
    <row r="395" spans="1:12" ht="29" x14ac:dyDescent="0.35">
      <c r="A395" s="1">
        <v>318</v>
      </c>
      <c r="B395" t="s">
        <v>710</v>
      </c>
      <c r="C395" t="s">
        <v>711</v>
      </c>
      <c r="E395" s="2" t="s">
        <v>2309</v>
      </c>
      <c r="F395">
        <v>305</v>
      </c>
      <c r="G395">
        <v>45</v>
      </c>
      <c r="H395">
        <v>90</v>
      </c>
      <c r="I395">
        <v>20</v>
      </c>
      <c r="J395">
        <v>65</v>
      </c>
      <c r="K395">
        <v>20</v>
      </c>
      <c r="L395">
        <v>65</v>
      </c>
    </row>
    <row r="396" spans="1:12" ht="29" x14ac:dyDescent="0.35">
      <c r="A396" s="1">
        <v>319</v>
      </c>
      <c r="B396" t="s">
        <v>712</v>
      </c>
      <c r="C396" t="s">
        <v>713</v>
      </c>
      <c r="E396" s="2" t="s">
        <v>2309</v>
      </c>
      <c r="F396">
        <v>460</v>
      </c>
      <c r="G396">
        <v>70</v>
      </c>
      <c r="H396">
        <v>120</v>
      </c>
      <c r="I396">
        <v>40</v>
      </c>
      <c r="J396">
        <v>95</v>
      </c>
      <c r="K396">
        <v>40</v>
      </c>
      <c r="L396">
        <v>95</v>
      </c>
    </row>
    <row r="397" spans="1:12" ht="29" x14ac:dyDescent="0.35">
      <c r="A397" s="1">
        <v>319.10000000000002</v>
      </c>
      <c r="B397" t="s">
        <v>712</v>
      </c>
      <c r="C397" t="s">
        <v>713</v>
      </c>
      <c r="D397" t="s">
        <v>714</v>
      </c>
      <c r="E397" s="2" t="s">
        <v>2309</v>
      </c>
      <c r="F397">
        <v>560</v>
      </c>
      <c r="G397">
        <v>70</v>
      </c>
      <c r="H397">
        <v>140</v>
      </c>
      <c r="I397">
        <v>70</v>
      </c>
      <c r="J397">
        <v>110</v>
      </c>
      <c r="K397">
        <v>65</v>
      </c>
      <c r="L397">
        <v>105</v>
      </c>
    </row>
    <row r="398" spans="1:12" x14ac:dyDescent="0.35">
      <c r="A398" s="1">
        <v>320</v>
      </c>
      <c r="B398" t="s">
        <v>715</v>
      </c>
      <c r="C398" t="s">
        <v>716</v>
      </c>
      <c r="E398" t="s">
        <v>2262</v>
      </c>
      <c r="F398">
        <v>400</v>
      </c>
      <c r="G398">
        <v>130</v>
      </c>
      <c r="H398">
        <v>70</v>
      </c>
      <c r="I398">
        <v>35</v>
      </c>
      <c r="J398">
        <v>70</v>
      </c>
      <c r="K398">
        <v>35</v>
      </c>
      <c r="L398">
        <v>60</v>
      </c>
    </row>
    <row r="399" spans="1:12" x14ac:dyDescent="0.35">
      <c r="A399" s="1">
        <v>321</v>
      </c>
      <c r="B399" t="s">
        <v>717</v>
      </c>
      <c r="C399" t="s">
        <v>718</v>
      </c>
      <c r="E399" t="s">
        <v>2262</v>
      </c>
      <c r="F399">
        <v>500</v>
      </c>
      <c r="G399">
        <v>170</v>
      </c>
      <c r="H399">
        <v>90</v>
      </c>
      <c r="I399">
        <v>45</v>
      </c>
      <c r="J399">
        <v>90</v>
      </c>
      <c r="K399">
        <v>45</v>
      </c>
      <c r="L399">
        <v>60</v>
      </c>
    </row>
    <row r="400" spans="1:12" ht="29" x14ac:dyDescent="0.35">
      <c r="A400" s="1">
        <v>322</v>
      </c>
      <c r="B400" t="s">
        <v>719</v>
      </c>
      <c r="C400" t="s">
        <v>720</v>
      </c>
      <c r="E400" s="2" t="s">
        <v>2355</v>
      </c>
      <c r="F400">
        <v>305</v>
      </c>
      <c r="G400">
        <v>60</v>
      </c>
      <c r="H400">
        <v>60</v>
      </c>
      <c r="I400">
        <v>40</v>
      </c>
      <c r="J400">
        <v>65</v>
      </c>
      <c r="K400">
        <v>45</v>
      </c>
      <c r="L400">
        <v>35</v>
      </c>
    </row>
    <row r="401" spans="1:12" ht="29" x14ac:dyDescent="0.35">
      <c r="A401" s="1">
        <v>323</v>
      </c>
      <c r="B401" t="s">
        <v>721</v>
      </c>
      <c r="C401" t="s">
        <v>722</v>
      </c>
      <c r="E401" s="2" t="s">
        <v>2355</v>
      </c>
      <c r="F401">
        <v>460</v>
      </c>
      <c r="G401">
        <v>70</v>
      </c>
      <c r="H401">
        <v>100</v>
      </c>
      <c r="I401">
        <v>70</v>
      </c>
      <c r="J401">
        <v>105</v>
      </c>
      <c r="K401">
        <v>75</v>
      </c>
      <c r="L401">
        <v>40</v>
      </c>
    </row>
    <row r="402" spans="1:12" ht="29" x14ac:dyDescent="0.35">
      <c r="A402" s="1">
        <v>323.10000000000002</v>
      </c>
      <c r="B402" t="s">
        <v>721</v>
      </c>
      <c r="C402" t="s">
        <v>722</v>
      </c>
      <c r="D402" t="s">
        <v>723</v>
      </c>
      <c r="E402" s="2" t="s">
        <v>2355</v>
      </c>
      <c r="F402">
        <v>560</v>
      </c>
      <c r="G402">
        <v>70</v>
      </c>
      <c r="H402">
        <v>120</v>
      </c>
      <c r="I402">
        <v>100</v>
      </c>
      <c r="J402">
        <v>145</v>
      </c>
      <c r="K402">
        <v>105</v>
      </c>
      <c r="L402">
        <v>20</v>
      </c>
    </row>
    <row r="403" spans="1:12" x14ac:dyDescent="0.35">
      <c r="A403" s="1">
        <v>324</v>
      </c>
      <c r="B403" t="s">
        <v>724</v>
      </c>
      <c r="C403" t="s">
        <v>725</v>
      </c>
      <c r="E403" t="s">
        <v>2259</v>
      </c>
      <c r="F403">
        <v>470</v>
      </c>
      <c r="G403">
        <v>70</v>
      </c>
      <c r="H403">
        <v>85</v>
      </c>
      <c r="I403">
        <v>140</v>
      </c>
      <c r="J403">
        <v>85</v>
      </c>
      <c r="K403">
        <v>70</v>
      </c>
      <c r="L403">
        <v>20</v>
      </c>
    </row>
    <row r="404" spans="1:12" x14ac:dyDescent="0.35">
      <c r="A404" s="1">
        <v>325</v>
      </c>
      <c r="B404" t="s">
        <v>726</v>
      </c>
      <c r="C404" t="s">
        <v>727</v>
      </c>
      <c r="E404" t="s">
        <v>2287</v>
      </c>
      <c r="F404">
        <v>330</v>
      </c>
      <c r="G404">
        <v>60</v>
      </c>
      <c r="H404">
        <v>25</v>
      </c>
      <c r="I404">
        <v>35</v>
      </c>
      <c r="J404">
        <v>70</v>
      </c>
      <c r="K404">
        <v>80</v>
      </c>
      <c r="L404">
        <v>60</v>
      </c>
    </row>
    <row r="405" spans="1:12" x14ac:dyDescent="0.35">
      <c r="A405" s="1">
        <v>326</v>
      </c>
      <c r="B405" t="s">
        <v>728</v>
      </c>
      <c r="C405" t="s">
        <v>729</v>
      </c>
      <c r="E405" t="s">
        <v>2287</v>
      </c>
      <c r="F405">
        <v>470</v>
      </c>
      <c r="G405">
        <v>80</v>
      </c>
      <c r="H405">
        <v>45</v>
      </c>
      <c r="I405">
        <v>65</v>
      </c>
      <c r="J405">
        <v>90</v>
      </c>
      <c r="K405">
        <v>110</v>
      </c>
      <c r="L405">
        <v>80</v>
      </c>
    </row>
    <row r="406" spans="1:12" x14ac:dyDescent="0.35">
      <c r="A406" s="1">
        <v>327</v>
      </c>
      <c r="B406" t="s">
        <v>730</v>
      </c>
      <c r="C406" t="s">
        <v>731</v>
      </c>
      <c r="E406" t="s">
        <v>2267</v>
      </c>
      <c r="F406">
        <v>360</v>
      </c>
      <c r="G406">
        <v>60</v>
      </c>
      <c r="H406">
        <v>60</v>
      </c>
      <c r="I406">
        <v>60</v>
      </c>
      <c r="J406">
        <v>60</v>
      </c>
      <c r="K406">
        <v>60</v>
      </c>
      <c r="L406">
        <v>60</v>
      </c>
    </row>
    <row r="407" spans="1:12" x14ac:dyDescent="0.35">
      <c r="A407" s="1">
        <v>328</v>
      </c>
      <c r="B407" t="s">
        <v>732</v>
      </c>
      <c r="C407" t="s">
        <v>733</v>
      </c>
      <c r="E407" t="s">
        <v>2272</v>
      </c>
      <c r="F407">
        <v>290</v>
      </c>
      <c r="G407">
        <v>45</v>
      </c>
      <c r="H407">
        <v>100</v>
      </c>
      <c r="I407">
        <v>45</v>
      </c>
      <c r="J407">
        <v>45</v>
      </c>
      <c r="K407">
        <v>45</v>
      </c>
      <c r="L407">
        <v>10</v>
      </c>
    </row>
    <row r="408" spans="1:12" ht="29" x14ac:dyDescent="0.35">
      <c r="A408" s="1">
        <v>329</v>
      </c>
      <c r="B408" t="s">
        <v>734</v>
      </c>
      <c r="C408" t="s">
        <v>735</v>
      </c>
      <c r="E408" s="2" t="s">
        <v>2356</v>
      </c>
      <c r="F408">
        <v>340</v>
      </c>
      <c r="G408">
        <v>50</v>
      </c>
      <c r="H408">
        <v>70</v>
      </c>
      <c r="I408">
        <v>50</v>
      </c>
      <c r="J408">
        <v>50</v>
      </c>
      <c r="K408">
        <v>50</v>
      </c>
      <c r="L408">
        <v>70</v>
      </c>
    </row>
    <row r="409" spans="1:12" ht="29" x14ac:dyDescent="0.35">
      <c r="A409" s="1">
        <v>330</v>
      </c>
      <c r="B409" t="s">
        <v>736</v>
      </c>
      <c r="C409" t="s">
        <v>737</v>
      </c>
      <c r="E409" s="2" t="s">
        <v>2356</v>
      </c>
      <c r="F409">
        <v>520</v>
      </c>
      <c r="G409">
        <v>80</v>
      </c>
      <c r="H409">
        <v>100</v>
      </c>
      <c r="I409">
        <v>80</v>
      </c>
      <c r="J409">
        <v>80</v>
      </c>
      <c r="K409">
        <v>80</v>
      </c>
      <c r="L409">
        <v>100</v>
      </c>
    </row>
    <row r="410" spans="1:12" x14ac:dyDescent="0.35">
      <c r="A410" s="1">
        <v>331</v>
      </c>
      <c r="B410" t="s">
        <v>738</v>
      </c>
      <c r="C410" t="s">
        <v>739</v>
      </c>
      <c r="E410" t="s">
        <v>2304</v>
      </c>
      <c r="F410">
        <v>335</v>
      </c>
      <c r="G410">
        <v>50</v>
      </c>
      <c r="H410">
        <v>85</v>
      </c>
      <c r="I410">
        <v>40</v>
      </c>
      <c r="J410">
        <v>85</v>
      </c>
      <c r="K410">
        <v>40</v>
      </c>
      <c r="L410">
        <v>35</v>
      </c>
    </row>
    <row r="411" spans="1:12" ht="29" x14ac:dyDescent="0.35">
      <c r="A411" s="1">
        <v>332</v>
      </c>
      <c r="B411" t="s">
        <v>740</v>
      </c>
      <c r="C411" t="s">
        <v>741</v>
      </c>
      <c r="E411" s="2" t="s">
        <v>2346</v>
      </c>
      <c r="F411">
        <v>475</v>
      </c>
      <c r="G411">
        <v>70</v>
      </c>
      <c r="H411">
        <v>115</v>
      </c>
      <c r="I411">
        <v>60</v>
      </c>
      <c r="J411">
        <v>115</v>
      </c>
      <c r="K411">
        <v>60</v>
      </c>
      <c r="L411">
        <v>55</v>
      </c>
    </row>
    <row r="412" spans="1:12" ht="29" x14ac:dyDescent="0.35">
      <c r="A412" s="1">
        <v>333</v>
      </c>
      <c r="B412" t="s">
        <v>742</v>
      </c>
      <c r="C412" t="s">
        <v>743</v>
      </c>
      <c r="E412" s="2" t="s">
        <v>2266</v>
      </c>
      <c r="F412">
        <v>310</v>
      </c>
      <c r="G412">
        <v>45</v>
      </c>
      <c r="H412">
        <v>40</v>
      </c>
      <c r="I412">
        <v>60</v>
      </c>
      <c r="J412">
        <v>40</v>
      </c>
      <c r="K412">
        <v>75</v>
      </c>
      <c r="L412">
        <v>50</v>
      </c>
    </row>
    <row r="413" spans="1:12" ht="29" x14ac:dyDescent="0.35">
      <c r="A413" s="1">
        <v>334</v>
      </c>
      <c r="B413" t="s">
        <v>744</v>
      </c>
      <c r="C413" t="s">
        <v>745</v>
      </c>
      <c r="E413" s="2" t="s">
        <v>2318</v>
      </c>
      <c r="F413">
        <v>490</v>
      </c>
      <c r="G413">
        <v>75</v>
      </c>
      <c r="H413">
        <v>70</v>
      </c>
      <c r="I413">
        <v>90</v>
      </c>
      <c r="J413">
        <v>70</v>
      </c>
      <c r="K413">
        <v>105</v>
      </c>
      <c r="L413">
        <v>80</v>
      </c>
    </row>
    <row r="414" spans="1:12" ht="29" x14ac:dyDescent="0.35">
      <c r="A414" s="1">
        <v>334.1</v>
      </c>
      <c r="B414" t="s">
        <v>744</v>
      </c>
      <c r="C414" t="s">
        <v>745</v>
      </c>
      <c r="D414" t="s">
        <v>746</v>
      </c>
      <c r="E414" s="2" t="s">
        <v>2357</v>
      </c>
      <c r="F414">
        <v>590</v>
      </c>
      <c r="G414">
        <v>75</v>
      </c>
      <c r="H414">
        <v>110</v>
      </c>
      <c r="I414">
        <v>110</v>
      </c>
      <c r="J414">
        <v>110</v>
      </c>
      <c r="K414">
        <v>105</v>
      </c>
      <c r="L414">
        <v>80</v>
      </c>
    </row>
    <row r="415" spans="1:12" x14ac:dyDescent="0.35">
      <c r="A415" s="1">
        <v>335</v>
      </c>
      <c r="B415" t="s">
        <v>747</v>
      </c>
      <c r="C415" t="s">
        <v>748</v>
      </c>
      <c r="E415" t="s">
        <v>2267</v>
      </c>
      <c r="F415">
        <v>458</v>
      </c>
      <c r="G415">
        <v>73</v>
      </c>
      <c r="H415">
        <v>115</v>
      </c>
      <c r="I415">
        <v>60</v>
      </c>
      <c r="J415">
        <v>60</v>
      </c>
      <c r="K415">
        <v>60</v>
      </c>
      <c r="L415">
        <v>90</v>
      </c>
    </row>
    <row r="416" spans="1:12" x14ac:dyDescent="0.35">
      <c r="A416" s="1">
        <v>336</v>
      </c>
      <c r="B416" t="s">
        <v>749</v>
      </c>
      <c r="C416" t="s">
        <v>750</v>
      </c>
      <c r="E416" t="s">
        <v>2269</v>
      </c>
      <c r="F416">
        <v>458</v>
      </c>
      <c r="G416">
        <v>73</v>
      </c>
      <c r="H416">
        <v>100</v>
      </c>
      <c r="I416">
        <v>60</v>
      </c>
      <c r="J416">
        <v>100</v>
      </c>
      <c r="K416">
        <v>60</v>
      </c>
      <c r="L416">
        <v>65</v>
      </c>
    </row>
    <row r="417" spans="1:12" ht="29" x14ac:dyDescent="0.35">
      <c r="A417" s="1">
        <v>337</v>
      </c>
      <c r="B417" t="s">
        <v>751</v>
      </c>
      <c r="C417" t="s">
        <v>752</v>
      </c>
      <c r="E417" s="2" t="s">
        <v>2358</v>
      </c>
      <c r="F417">
        <v>460</v>
      </c>
      <c r="G417">
        <v>90</v>
      </c>
      <c r="H417">
        <v>55</v>
      </c>
      <c r="I417">
        <v>65</v>
      </c>
      <c r="J417">
        <v>95</v>
      </c>
      <c r="K417">
        <v>85</v>
      </c>
      <c r="L417">
        <v>70</v>
      </c>
    </row>
    <row r="418" spans="1:12" ht="29" x14ac:dyDescent="0.35">
      <c r="A418" s="1">
        <v>338</v>
      </c>
      <c r="B418" t="s">
        <v>753</v>
      </c>
      <c r="C418" t="s">
        <v>754</v>
      </c>
      <c r="E418" s="2" t="s">
        <v>2358</v>
      </c>
      <c r="F418">
        <v>460</v>
      </c>
      <c r="G418">
        <v>90</v>
      </c>
      <c r="H418">
        <v>95</v>
      </c>
      <c r="I418">
        <v>85</v>
      </c>
      <c r="J418">
        <v>55</v>
      </c>
      <c r="K418">
        <v>65</v>
      </c>
      <c r="L418">
        <v>70</v>
      </c>
    </row>
    <row r="419" spans="1:12" ht="29" x14ac:dyDescent="0.35">
      <c r="A419" s="1">
        <v>339</v>
      </c>
      <c r="B419" t="s">
        <v>755</v>
      </c>
      <c r="C419" t="s">
        <v>756</v>
      </c>
      <c r="E419" s="2" t="s">
        <v>2326</v>
      </c>
      <c r="F419">
        <v>288</v>
      </c>
      <c r="G419">
        <v>50</v>
      </c>
      <c r="H419">
        <v>48</v>
      </c>
      <c r="I419">
        <v>43</v>
      </c>
      <c r="J419">
        <v>46</v>
      </c>
      <c r="K419">
        <v>41</v>
      </c>
      <c r="L419">
        <v>60</v>
      </c>
    </row>
    <row r="420" spans="1:12" ht="29" x14ac:dyDescent="0.35">
      <c r="A420" s="1">
        <v>340</v>
      </c>
      <c r="B420" t="s">
        <v>757</v>
      </c>
      <c r="C420" t="s">
        <v>758</v>
      </c>
      <c r="E420" s="2" t="s">
        <v>2326</v>
      </c>
      <c r="F420">
        <v>468</v>
      </c>
      <c r="G420">
        <v>110</v>
      </c>
      <c r="H420">
        <v>78</v>
      </c>
      <c r="I420">
        <v>73</v>
      </c>
      <c r="J420">
        <v>76</v>
      </c>
      <c r="K420">
        <v>71</v>
      </c>
      <c r="L420">
        <v>60</v>
      </c>
    </row>
    <row r="421" spans="1:12" x14ac:dyDescent="0.35">
      <c r="A421" s="1">
        <v>341</v>
      </c>
      <c r="B421" t="s">
        <v>759</v>
      </c>
      <c r="C421" t="s">
        <v>760</v>
      </c>
      <c r="E421" t="s">
        <v>2262</v>
      </c>
      <c r="F421">
        <v>308</v>
      </c>
      <c r="G421">
        <v>43</v>
      </c>
      <c r="H421">
        <v>80</v>
      </c>
      <c r="I421">
        <v>65</v>
      </c>
      <c r="J421">
        <v>50</v>
      </c>
      <c r="K421">
        <v>35</v>
      </c>
      <c r="L421">
        <v>35</v>
      </c>
    </row>
    <row r="422" spans="1:12" ht="29" x14ac:dyDescent="0.35">
      <c r="A422" s="1">
        <v>342</v>
      </c>
      <c r="B422" t="s">
        <v>761</v>
      </c>
      <c r="C422" t="s">
        <v>762</v>
      </c>
      <c r="E422" s="2" t="s">
        <v>2309</v>
      </c>
      <c r="F422">
        <v>468</v>
      </c>
      <c r="G422">
        <v>63</v>
      </c>
      <c r="H422">
        <v>120</v>
      </c>
      <c r="I422">
        <v>85</v>
      </c>
      <c r="J422">
        <v>90</v>
      </c>
      <c r="K422">
        <v>55</v>
      </c>
      <c r="L422">
        <v>55</v>
      </c>
    </row>
    <row r="423" spans="1:12" ht="29" x14ac:dyDescent="0.35">
      <c r="A423" s="1">
        <v>343</v>
      </c>
      <c r="B423" t="s">
        <v>763</v>
      </c>
      <c r="C423" t="s">
        <v>764</v>
      </c>
      <c r="E423" s="2" t="s">
        <v>2359</v>
      </c>
      <c r="F423">
        <v>300</v>
      </c>
      <c r="G423">
        <v>40</v>
      </c>
      <c r="H423">
        <v>40</v>
      </c>
      <c r="I423">
        <v>55</v>
      </c>
      <c r="J423">
        <v>40</v>
      </c>
      <c r="K423">
        <v>70</v>
      </c>
      <c r="L423">
        <v>55</v>
      </c>
    </row>
    <row r="424" spans="1:12" ht="29" x14ac:dyDescent="0.35">
      <c r="A424" s="1">
        <v>344</v>
      </c>
      <c r="B424" t="s">
        <v>765</v>
      </c>
      <c r="C424" t="s">
        <v>766</v>
      </c>
      <c r="E424" s="2" t="s">
        <v>2359</v>
      </c>
      <c r="F424">
        <v>500</v>
      </c>
      <c r="G424">
        <v>60</v>
      </c>
      <c r="H424">
        <v>70</v>
      </c>
      <c r="I424">
        <v>105</v>
      </c>
      <c r="J424">
        <v>70</v>
      </c>
      <c r="K424">
        <v>120</v>
      </c>
      <c r="L424">
        <v>75</v>
      </c>
    </row>
    <row r="425" spans="1:12" ht="29" x14ac:dyDescent="0.35">
      <c r="A425" s="1">
        <v>345</v>
      </c>
      <c r="B425" t="s">
        <v>767</v>
      </c>
      <c r="C425" t="s">
        <v>768</v>
      </c>
      <c r="E425" s="2" t="s">
        <v>2360</v>
      </c>
      <c r="F425">
        <v>355</v>
      </c>
      <c r="G425">
        <v>66</v>
      </c>
      <c r="H425">
        <v>41</v>
      </c>
      <c r="I425">
        <v>77</v>
      </c>
      <c r="J425">
        <v>61</v>
      </c>
      <c r="K425">
        <v>87</v>
      </c>
      <c r="L425">
        <v>23</v>
      </c>
    </row>
    <row r="426" spans="1:12" ht="29" x14ac:dyDescent="0.35">
      <c r="A426" s="1">
        <v>346</v>
      </c>
      <c r="B426" t="s">
        <v>769</v>
      </c>
      <c r="C426" t="s">
        <v>770</v>
      </c>
      <c r="E426" s="2" t="s">
        <v>2360</v>
      </c>
      <c r="F426">
        <v>495</v>
      </c>
      <c r="G426">
        <v>86</v>
      </c>
      <c r="H426">
        <v>81</v>
      </c>
      <c r="I426">
        <v>97</v>
      </c>
      <c r="J426">
        <v>81</v>
      </c>
      <c r="K426">
        <v>107</v>
      </c>
      <c r="L426">
        <v>43</v>
      </c>
    </row>
    <row r="427" spans="1:12" ht="29" x14ac:dyDescent="0.35">
      <c r="A427" s="1">
        <v>347</v>
      </c>
      <c r="B427" t="s">
        <v>771</v>
      </c>
      <c r="C427" t="s">
        <v>772</v>
      </c>
      <c r="E427" s="2" t="s">
        <v>2361</v>
      </c>
      <c r="F427">
        <v>355</v>
      </c>
      <c r="G427">
        <v>45</v>
      </c>
      <c r="H427">
        <v>95</v>
      </c>
      <c r="I427">
        <v>50</v>
      </c>
      <c r="J427">
        <v>40</v>
      </c>
      <c r="K427">
        <v>50</v>
      </c>
      <c r="L427">
        <v>75</v>
      </c>
    </row>
    <row r="428" spans="1:12" ht="29" x14ac:dyDescent="0.35">
      <c r="A428" s="1">
        <v>348</v>
      </c>
      <c r="B428" t="s">
        <v>773</v>
      </c>
      <c r="C428" t="s">
        <v>774</v>
      </c>
      <c r="E428" s="2" t="s">
        <v>2361</v>
      </c>
      <c r="F428">
        <v>495</v>
      </c>
      <c r="G428">
        <v>75</v>
      </c>
      <c r="H428">
        <v>125</v>
      </c>
      <c r="I428">
        <v>100</v>
      </c>
      <c r="J428">
        <v>70</v>
      </c>
      <c r="K428">
        <v>80</v>
      </c>
      <c r="L428">
        <v>45</v>
      </c>
    </row>
    <row r="429" spans="1:12" x14ac:dyDescent="0.35">
      <c r="A429" s="1">
        <v>349</v>
      </c>
      <c r="B429" t="s">
        <v>775</v>
      </c>
      <c r="C429" t="s">
        <v>776</v>
      </c>
      <c r="E429" t="s">
        <v>2262</v>
      </c>
      <c r="F429">
        <v>200</v>
      </c>
      <c r="G429">
        <v>20</v>
      </c>
      <c r="H429">
        <v>15</v>
      </c>
      <c r="I429">
        <v>20</v>
      </c>
      <c r="J429">
        <v>10</v>
      </c>
      <c r="K429">
        <v>55</v>
      </c>
      <c r="L429">
        <v>80</v>
      </c>
    </row>
    <row r="430" spans="1:12" x14ac:dyDescent="0.35">
      <c r="A430" s="1">
        <v>350</v>
      </c>
      <c r="B430" t="s">
        <v>777</v>
      </c>
      <c r="C430" t="s">
        <v>778</v>
      </c>
      <c r="E430" t="s">
        <v>2262</v>
      </c>
      <c r="F430">
        <v>540</v>
      </c>
      <c r="G430">
        <v>95</v>
      </c>
      <c r="H430">
        <v>60</v>
      </c>
      <c r="I430">
        <v>79</v>
      </c>
      <c r="J430">
        <v>100</v>
      </c>
      <c r="K430">
        <v>125</v>
      </c>
      <c r="L430">
        <v>81</v>
      </c>
    </row>
    <row r="431" spans="1:12" x14ac:dyDescent="0.35">
      <c r="A431" s="1">
        <v>351</v>
      </c>
      <c r="B431" t="s">
        <v>779</v>
      </c>
      <c r="C431" t="s">
        <v>780</v>
      </c>
      <c r="E431" t="s">
        <v>2267</v>
      </c>
      <c r="F431">
        <v>420</v>
      </c>
      <c r="G431">
        <v>70</v>
      </c>
      <c r="H431">
        <v>70</v>
      </c>
      <c r="I431">
        <v>70</v>
      </c>
      <c r="J431">
        <v>70</v>
      </c>
      <c r="K431">
        <v>70</v>
      </c>
      <c r="L431">
        <v>70</v>
      </c>
    </row>
    <row r="432" spans="1:12" x14ac:dyDescent="0.35">
      <c r="A432" s="1">
        <v>351.1</v>
      </c>
      <c r="B432" t="s">
        <v>779</v>
      </c>
      <c r="C432" t="s">
        <v>780</v>
      </c>
      <c r="D432" t="s">
        <v>781</v>
      </c>
      <c r="E432" t="s">
        <v>2259</v>
      </c>
      <c r="F432">
        <v>420</v>
      </c>
      <c r="G432">
        <v>70</v>
      </c>
      <c r="H432">
        <v>70</v>
      </c>
      <c r="I432">
        <v>70</v>
      </c>
      <c r="J432">
        <v>70</v>
      </c>
      <c r="K432">
        <v>70</v>
      </c>
      <c r="L432">
        <v>70</v>
      </c>
    </row>
    <row r="433" spans="1:12" x14ac:dyDescent="0.35">
      <c r="A433" s="1">
        <v>351.2</v>
      </c>
      <c r="B433" t="s">
        <v>779</v>
      </c>
      <c r="C433" t="s">
        <v>780</v>
      </c>
      <c r="D433" t="s">
        <v>782</v>
      </c>
      <c r="E433" t="s">
        <v>2262</v>
      </c>
      <c r="F433">
        <v>420</v>
      </c>
      <c r="G433">
        <v>70</v>
      </c>
      <c r="H433">
        <v>70</v>
      </c>
      <c r="I433">
        <v>70</v>
      </c>
      <c r="J433">
        <v>70</v>
      </c>
      <c r="K433">
        <v>70</v>
      </c>
      <c r="L433">
        <v>70</v>
      </c>
    </row>
    <row r="434" spans="1:12" x14ac:dyDescent="0.35">
      <c r="A434" s="1">
        <v>351.3</v>
      </c>
      <c r="B434" t="s">
        <v>779</v>
      </c>
      <c r="C434" t="s">
        <v>780</v>
      </c>
      <c r="D434" t="s">
        <v>783</v>
      </c>
      <c r="E434" t="s">
        <v>2276</v>
      </c>
      <c r="F434">
        <v>420</v>
      </c>
      <c r="G434">
        <v>70</v>
      </c>
      <c r="H434">
        <v>70</v>
      </c>
      <c r="I434">
        <v>70</v>
      </c>
      <c r="J434">
        <v>70</v>
      </c>
      <c r="K434">
        <v>70</v>
      </c>
      <c r="L434">
        <v>70</v>
      </c>
    </row>
    <row r="435" spans="1:12" x14ac:dyDescent="0.35">
      <c r="A435" s="1">
        <v>352</v>
      </c>
      <c r="B435" t="s">
        <v>784</v>
      </c>
      <c r="C435" t="s">
        <v>785</v>
      </c>
      <c r="E435" t="s">
        <v>2267</v>
      </c>
      <c r="F435">
        <v>440</v>
      </c>
      <c r="G435">
        <v>60</v>
      </c>
      <c r="H435">
        <v>90</v>
      </c>
      <c r="I435">
        <v>70</v>
      </c>
      <c r="J435">
        <v>60</v>
      </c>
      <c r="K435">
        <v>120</v>
      </c>
      <c r="L435">
        <v>40</v>
      </c>
    </row>
    <row r="436" spans="1:12" x14ac:dyDescent="0.35">
      <c r="A436" s="1">
        <v>353</v>
      </c>
      <c r="B436" t="s">
        <v>786</v>
      </c>
      <c r="C436" t="s">
        <v>787</v>
      </c>
      <c r="E436" t="s">
        <v>2327</v>
      </c>
      <c r="F436">
        <v>295</v>
      </c>
      <c r="G436">
        <v>44</v>
      </c>
      <c r="H436">
        <v>75</v>
      </c>
      <c r="I436">
        <v>35</v>
      </c>
      <c r="J436">
        <v>63</v>
      </c>
      <c r="K436">
        <v>33</v>
      </c>
      <c r="L436">
        <v>45</v>
      </c>
    </row>
    <row r="437" spans="1:12" x14ac:dyDescent="0.35">
      <c r="A437" s="1">
        <v>354</v>
      </c>
      <c r="B437" t="s">
        <v>788</v>
      </c>
      <c r="C437" t="s">
        <v>789</v>
      </c>
      <c r="E437" t="s">
        <v>2327</v>
      </c>
      <c r="F437">
        <v>455</v>
      </c>
      <c r="G437">
        <v>64</v>
      </c>
      <c r="H437">
        <v>115</v>
      </c>
      <c r="I437">
        <v>65</v>
      </c>
      <c r="J437">
        <v>83</v>
      </c>
      <c r="K437">
        <v>63</v>
      </c>
      <c r="L437">
        <v>65</v>
      </c>
    </row>
    <row r="438" spans="1:12" x14ac:dyDescent="0.35">
      <c r="A438" s="1">
        <v>354.1</v>
      </c>
      <c r="B438" t="s">
        <v>788</v>
      </c>
      <c r="C438" t="s">
        <v>789</v>
      </c>
      <c r="D438" t="s">
        <v>790</v>
      </c>
      <c r="E438" t="s">
        <v>2327</v>
      </c>
      <c r="F438">
        <v>555</v>
      </c>
      <c r="G438">
        <v>64</v>
      </c>
      <c r="H438">
        <v>165</v>
      </c>
      <c r="I438">
        <v>75</v>
      </c>
      <c r="J438">
        <v>93</v>
      </c>
      <c r="K438">
        <v>83</v>
      </c>
      <c r="L438">
        <v>75</v>
      </c>
    </row>
    <row r="439" spans="1:12" x14ac:dyDescent="0.35">
      <c r="A439" s="1">
        <v>355</v>
      </c>
      <c r="B439" t="s">
        <v>791</v>
      </c>
      <c r="C439" t="s">
        <v>792</v>
      </c>
      <c r="E439" t="s">
        <v>2327</v>
      </c>
      <c r="F439">
        <v>295</v>
      </c>
      <c r="G439">
        <v>20</v>
      </c>
      <c r="H439">
        <v>40</v>
      </c>
      <c r="I439">
        <v>90</v>
      </c>
      <c r="J439">
        <v>30</v>
      </c>
      <c r="K439">
        <v>90</v>
      </c>
      <c r="L439">
        <v>25</v>
      </c>
    </row>
    <row r="440" spans="1:12" x14ac:dyDescent="0.35">
      <c r="A440" s="1">
        <v>356</v>
      </c>
      <c r="B440" t="s">
        <v>793</v>
      </c>
      <c r="C440" t="s">
        <v>794</v>
      </c>
      <c r="E440" t="s">
        <v>2327</v>
      </c>
      <c r="F440">
        <v>455</v>
      </c>
      <c r="G440">
        <v>40</v>
      </c>
      <c r="H440">
        <v>70</v>
      </c>
      <c r="I440">
        <v>130</v>
      </c>
      <c r="J440">
        <v>60</v>
      </c>
      <c r="K440">
        <v>130</v>
      </c>
      <c r="L440">
        <v>25</v>
      </c>
    </row>
    <row r="441" spans="1:12" ht="29" x14ac:dyDescent="0.35">
      <c r="A441" s="1">
        <v>357</v>
      </c>
      <c r="B441" t="s">
        <v>795</v>
      </c>
      <c r="C441" t="s">
        <v>796</v>
      </c>
      <c r="E441" s="2" t="s">
        <v>2325</v>
      </c>
      <c r="F441">
        <v>460</v>
      </c>
      <c r="G441">
        <v>99</v>
      </c>
      <c r="H441">
        <v>68</v>
      </c>
      <c r="I441">
        <v>83</v>
      </c>
      <c r="J441">
        <v>72</v>
      </c>
      <c r="K441">
        <v>87</v>
      </c>
      <c r="L441">
        <v>51</v>
      </c>
    </row>
    <row r="442" spans="1:12" x14ac:dyDescent="0.35">
      <c r="A442" s="1">
        <v>358</v>
      </c>
      <c r="B442" t="s">
        <v>797</v>
      </c>
      <c r="C442" t="s">
        <v>798</v>
      </c>
      <c r="E442" t="s">
        <v>2287</v>
      </c>
      <c r="F442">
        <v>455</v>
      </c>
      <c r="G442">
        <v>75</v>
      </c>
      <c r="H442">
        <v>50</v>
      </c>
      <c r="I442">
        <v>80</v>
      </c>
      <c r="J442">
        <v>95</v>
      </c>
      <c r="K442">
        <v>90</v>
      </c>
      <c r="L442">
        <v>65</v>
      </c>
    </row>
    <row r="443" spans="1:12" x14ac:dyDescent="0.35">
      <c r="A443" s="1">
        <v>359</v>
      </c>
      <c r="B443" t="s">
        <v>799</v>
      </c>
      <c r="C443" t="s">
        <v>800</v>
      </c>
      <c r="E443" t="s">
        <v>2282</v>
      </c>
      <c r="F443">
        <v>465</v>
      </c>
      <c r="G443">
        <v>65</v>
      </c>
      <c r="H443">
        <v>130</v>
      </c>
      <c r="I443">
        <v>60</v>
      </c>
      <c r="J443">
        <v>75</v>
      </c>
      <c r="K443">
        <v>60</v>
      </c>
      <c r="L443">
        <v>75</v>
      </c>
    </row>
    <row r="444" spans="1:12" x14ac:dyDescent="0.35">
      <c r="A444" s="1">
        <v>359.1</v>
      </c>
      <c r="B444" t="s">
        <v>799</v>
      </c>
      <c r="C444" t="s">
        <v>800</v>
      </c>
      <c r="D444" t="s">
        <v>801</v>
      </c>
      <c r="E444" t="s">
        <v>2282</v>
      </c>
      <c r="F444">
        <v>565</v>
      </c>
      <c r="G444">
        <v>65</v>
      </c>
      <c r="H444">
        <v>150</v>
      </c>
      <c r="I444">
        <v>60</v>
      </c>
      <c r="J444">
        <v>115</v>
      </c>
      <c r="K444">
        <v>60</v>
      </c>
      <c r="L444">
        <v>115</v>
      </c>
    </row>
    <row r="445" spans="1:12" x14ac:dyDescent="0.35">
      <c r="A445" s="1">
        <v>360</v>
      </c>
      <c r="B445" t="s">
        <v>802</v>
      </c>
      <c r="C445" t="s">
        <v>803</v>
      </c>
      <c r="E445" t="s">
        <v>2287</v>
      </c>
      <c r="F445">
        <v>260</v>
      </c>
      <c r="G445">
        <v>95</v>
      </c>
      <c r="H445">
        <v>23</v>
      </c>
      <c r="I445">
        <v>48</v>
      </c>
      <c r="J445">
        <v>23</v>
      </c>
      <c r="K445">
        <v>48</v>
      </c>
      <c r="L445">
        <v>23</v>
      </c>
    </row>
    <row r="446" spans="1:12" x14ac:dyDescent="0.35">
      <c r="A446" s="1">
        <v>361</v>
      </c>
      <c r="B446" t="s">
        <v>804</v>
      </c>
      <c r="C446" t="s">
        <v>805</v>
      </c>
      <c r="E446" t="s">
        <v>2276</v>
      </c>
      <c r="F446">
        <v>300</v>
      </c>
      <c r="G446">
        <v>50</v>
      </c>
      <c r="H446">
        <v>50</v>
      </c>
      <c r="I446">
        <v>50</v>
      </c>
      <c r="J446">
        <v>50</v>
      </c>
      <c r="K446">
        <v>50</v>
      </c>
      <c r="L446">
        <v>50</v>
      </c>
    </row>
    <row r="447" spans="1:12" x14ac:dyDescent="0.35">
      <c r="A447" s="1">
        <v>362</v>
      </c>
      <c r="B447" t="s">
        <v>806</v>
      </c>
      <c r="C447" t="s">
        <v>807</v>
      </c>
      <c r="E447" t="s">
        <v>2276</v>
      </c>
      <c r="F447">
        <v>480</v>
      </c>
      <c r="G447">
        <v>80</v>
      </c>
      <c r="H447">
        <v>80</v>
      </c>
      <c r="I447">
        <v>80</v>
      </c>
      <c r="J447">
        <v>80</v>
      </c>
      <c r="K447">
        <v>80</v>
      </c>
      <c r="L447">
        <v>80</v>
      </c>
    </row>
    <row r="448" spans="1:12" x14ac:dyDescent="0.35">
      <c r="A448" s="1">
        <v>362.1</v>
      </c>
      <c r="B448" t="s">
        <v>806</v>
      </c>
      <c r="C448" t="s">
        <v>807</v>
      </c>
      <c r="D448" t="s">
        <v>808</v>
      </c>
      <c r="E448" t="s">
        <v>2276</v>
      </c>
      <c r="F448">
        <v>580</v>
      </c>
      <c r="G448">
        <v>80</v>
      </c>
      <c r="H448">
        <v>120</v>
      </c>
      <c r="I448">
        <v>80</v>
      </c>
      <c r="J448">
        <v>120</v>
      </c>
      <c r="K448">
        <v>80</v>
      </c>
      <c r="L448">
        <v>100</v>
      </c>
    </row>
    <row r="449" spans="1:12" ht="29" x14ac:dyDescent="0.35">
      <c r="A449" s="1">
        <v>363</v>
      </c>
      <c r="B449" t="s">
        <v>809</v>
      </c>
      <c r="C449" t="s">
        <v>810</v>
      </c>
      <c r="E449" s="2" t="s">
        <v>2362</v>
      </c>
      <c r="F449">
        <v>290</v>
      </c>
      <c r="G449">
        <v>70</v>
      </c>
      <c r="H449">
        <v>40</v>
      </c>
      <c r="I449">
        <v>50</v>
      </c>
      <c r="J449">
        <v>55</v>
      </c>
      <c r="K449">
        <v>50</v>
      </c>
      <c r="L449">
        <v>25</v>
      </c>
    </row>
    <row r="450" spans="1:12" ht="29" x14ac:dyDescent="0.35">
      <c r="A450" s="1">
        <v>364</v>
      </c>
      <c r="B450" t="s">
        <v>811</v>
      </c>
      <c r="C450" t="s">
        <v>812</v>
      </c>
      <c r="E450" s="2" t="s">
        <v>2362</v>
      </c>
      <c r="F450">
        <v>410</v>
      </c>
      <c r="G450">
        <v>90</v>
      </c>
      <c r="H450">
        <v>60</v>
      </c>
      <c r="I450">
        <v>70</v>
      </c>
      <c r="J450">
        <v>75</v>
      </c>
      <c r="K450">
        <v>70</v>
      </c>
      <c r="L450">
        <v>45</v>
      </c>
    </row>
    <row r="451" spans="1:12" ht="29" x14ac:dyDescent="0.35">
      <c r="A451" s="1">
        <v>365</v>
      </c>
      <c r="B451" t="s">
        <v>813</v>
      </c>
      <c r="C451" t="s">
        <v>814</v>
      </c>
      <c r="E451" s="2" t="s">
        <v>2362</v>
      </c>
      <c r="F451">
        <v>530</v>
      </c>
      <c r="G451">
        <v>110</v>
      </c>
      <c r="H451">
        <v>80</v>
      </c>
      <c r="I451">
        <v>90</v>
      </c>
      <c r="J451">
        <v>95</v>
      </c>
      <c r="K451">
        <v>90</v>
      </c>
      <c r="L451">
        <v>65</v>
      </c>
    </row>
    <row r="452" spans="1:12" x14ac:dyDescent="0.35">
      <c r="A452" s="1">
        <v>366</v>
      </c>
      <c r="B452" t="s">
        <v>815</v>
      </c>
      <c r="C452" t="s">
        <v>816</v>
      </c>
      <c r="E452" t="s">
        <v>2262</v>
      </c>
      <c r="F452">
        <v>345</v>
      </c>
      <c r="G452">
        <v>35</v>
      </c>
      <c r="H452">
        <v>64</v>
      </c>
      <c r="I452">
        <v>85</v>
      </c>
      <c r="J452">
        <v>74</v>
      </c>
      <c r="K452">
        <v>55</v>
      </c>
      <c r="L452">
        <v>32</v>
      </c>
    </row>
    <row r="453" spans="1:12" x14ac:dyDescent="0.35">
      <c r="A453" s="1">
        <v>367</v>
      </c>
      <c r="B453" t="s">
        <v>817</v>
      </c>
      <c r="C453" t="s">
        <v>818</v>
      </c>
      <c r="E453" t="s">
        <v>2262</v>
      </c>
      <c r="F453">
        <v>485</v>
      </c>
      <c r="G453">
        <v>55</v>
      </c>
      <c r="H453">
        <v>104</v>
      </c>
      <c r="I453">
        <v>105</v>
      </c>
      <c r="J453">
        <v>94</v>
      </c>
      <c r="K453">
        <v>75</v>
      </c>
      <c r="L453">
        <v>52</v>
      </c>
    </row>
    <row r="454" spans="1:12" x14ac:dyDescent="0.35">
      <c r="A454" s="1">
        <v>368</v>
      </c>
      <c r="B454" t="s">
        <v>819</v>
      </c>
      <c r="C454" t="s">
        <v>820</v>
      </c>
      <c r="E454" t="s">
        <v>2262</v>
      </c>
      <c r="F454">
        <v>485</v>
      </c>
      <c r="G454">
        <v>55</v>
      </c>
      <c r="H454">
        <v>84</v>
      </c>
      <c r="I454">
        <v>105</v>
      </c>
      <c r="J454">
        <v>114</v>
      </c>
      <c r="K454">
        <v>75</v>
      </c>
      <c r="L454">
        <v>52</v>
      </c>
    </row>
    <row r="455" spans="1:12" ht="29" x14ac:dyDescent="0.35">
      <c r="A455" s="1">
        <v>369</v>
      </c>
      <c r="B455" t="s">
        <v>821</v>
      </c>
      <c r="C455" t="s">
        <v>822</v>
      </c>
      <c r="E455" s="2" t="s">
        <v>2338</v>
      </c>
      <c r="F455">
        <v>485</v>
      </c>
      <c r="G455">
        <v>100</v>
      </c>
      <c r="H455">
        <v>90</v>
      </c>
      <c r="I455">
        <v>130</v>
      </c>
      <c r="J455">
        <v>45</v>
      </c>
      <c r="K455">
        <v>65</v>
      </c>
      <c r="L455">
        <v>55</v>
      </c>
    </row>
    <row r="456" spans="1:12" x14ac:dyDescent="0.35">
      <c r="A456" s="1">
        <v>370</v>
      </c>
      <c r="B456" t="s">
        <v>823</v>
      </c>
      <c r="C456" t="s">
        <v>824</v>
      </c>
      <c r="E456" t="s">
        <v>2262</v>
      </c>
      <c r="F456">
        <v>330</v>
      </c>
      <c r="G456">
        <v>43</v>
      </c>
      <c r="H456">
        <v>30</v>
      </c>
      <c r="I456">
        <v>55</v>
      </c>
      <c r="J456">
        <v>40</v>
      </c>
      <c r="K456">
        <v>65</v>
      </c>
      <c r="L456">
        <v>97</v>
      </c>
    </row>
    <row r="457" spans="1:12" x14ac:dyDescent="0.35">
      <c r="A457" s="1">
        <v>371</v>
      </c>
      <c r="B457" t="s">
        <v>825</v>
      </c>
      <c r="C457" t="s">
        <v>826</v>
      </c>
      <c r="E457" t="s">
        <v>2317</v>
      </c>
      <c r="F457">
        <v>300</v>
      </c>
      <c r="G457">
        <v>45</v>
      </c>
      <c r="H457">
        <v>75</v>
      </c>
      <c r="I457">
        <v>60</v>
      </c>
      <c r="J457">
        <v>40</v>
      </c>
      <c r="K457">
        <v>30</v>
      </c>
      <c r="L457">
        <v>50</v>
      </c>
    </row>
    <row r="458" spans="1:12" x14ac:dyDescent="0.35">
      <c r="A458" s="1">
        <v>372</v>
      </c>
      <c r="B458" t="s">
        <v>827</v>
      </c>
      <c r="C458" t="s">
        <v>828</v>
      </c>
      <c r="E458" t="s">
        <v>2317</v>
      </c>
      <c r="F458">
        <v>420</v>
      </c>
      <c r="G458">
        <v>65</v>
      </c>
      <c r="H458">
        <v>95</v>
      </c>
      <c r="I458">
        <v>100</v>
      </c>
      <c r="J458">
        <v>60</v>
      </c>
      <c r="K458">
        <v>50</v>
      </c>
      <c r="L458">
        <v>50</v>
      </c>
    </row>
    <row r="459" spans="1:12" ht="29" x14ac:dyDescent="0.35">
      <c r="A459" s="1">
        <v>373</v>
      </c>
      <c r="B459" t="s">
        <v>829</v>
      </c>
      <c r="C459" t="s">
        <v>830</v>
      </c>
      <c r="E459" s="2" t="s">
        <v>2318</v>
      </c>
      <c r="F459">
        <v>600</v>
      </c>
      <c r="G459">
        <v>95</v>
      </c>
      <c r="H459">
        <v>135</v>
      </c>
      <c r="I459">
        <v>80</v>
      </c>
      <c r="J459">
        <v>110</v>
      </c>
      <c r="K459">
        <v>80</v>
      </c>
      <c r="L459">
        <v>100</v>
      </c>
    </row>
    <row r="460" spans="1:12" ht="29" x14ac:dyDescent="0.35">
      <c r="A460" s="1">
        <v>373.1</v>
      </c>
      <c r="B460" t="s">
        <v>829</v>
      </c>
      <c r="C460" t="s">
        <v>830</v>
      </c>
      <c r="D460" t="s">
        <v>831</v>
      </c>
      <c r="E460" s="2" t="s">
        <v>2318</v>
      </c>
      <c r="F460">
        <v>700</v>
      </c>
      <c r="G460">
        <v>95</v>
      </c>
      <c r="H460">
        <v>145</v>
      </c>
      <c r="I460">
        <v>130</v>
      </c>
      <c r="J460">
        <v>120</v>
      </c>
      <c r="K460">
        <v>90</v>
      </c>
      <c r="L460">
        <v>120</v>
      </c>
    </row>
    <row r="461" spans="1:12" ht="29" x14ac:dyDescent="0.35">
      <c r="A461" s="1">
        <v>374</v>
      </c>
      <c r="B461" t="s">
        <v>832</v>
      </c>
      <c r="C461" t="s">
        <v>833</v>
      </c>
      <c r="E461" s="2" t="s">
        <v>2363</v>
      </c>
      <c r="F461">
        <v>300</v>
      </c>
      <c r="G461">
        <v>40</v>
      </c>
      <c r="H461">
        <v>55</v>
      </c>
      <c r="I461">
        <v>80</v>
      </c>
      <c r="J461">
        <v>35</v>
      </c>
      <c r="K461">
        <v>60</v>
      </c>
      <c r="L461">
        <v>30</v>
      </c>
    </row>
    <row r="462" spans="1:12" ht="29" x14ac:dyDescent="0.35">
      <c r="A462" s="1">
        <v>375</v>
      </c>
      <c r="B462" t="s">
        <v>834</v>
      </c>
      <c r="C462" t="s">
        <v>835</v>
      </c>
      <c r="E462" s="2" t="s">
        <v>2363</v>
      </c>
      <c r="F462">
        <v>420</v>
      </c>
      <c r="G462">
        <v>60</v>
      </c>
      <c r="H462">
        <v>75</v>
      </c>
      <c r="I462">
        <v>100</v>
      </c>
      <c r="J462">
        <v>55</v>
      </c>
      <c r="K462">
        <v>80</v>
      </c>
      <c r="L462">
        <v>50</v>
      </c>
    </row>
    <row r="463" spans="1:12" ht="29" x14ac:dyDescent="0.35">
      <c r="A463" s="1">
        <v>376</v>
      </c>
      <c r="B463" t="s">
        <v>836</v>
      </c>
      <c r="C463" t="s">
        <v>837</v>
      </c>
      <c r="E463" s="2" t="s">
        <v>2363</v>
      </c>
      <c r="F463">
        <v>600</v>
      </c>
      <c r="G463">
        <v>80</v>
      </c>
      <c r="H463">
        <v>135</v>
      </c>
      <c r="I463">
        <v>130</v>
      </c>
      <c r="J463">
        <v>95</v>
      </c>
      <c r="K463">
        <v>90</v>
      </c>
      <c r="L463">
        <v>70</v>
      </c>
    </row>
    <row r="464" spans="1:12" ht="29" x14ac:dyDescent="0.35">
      <c r="A464" s="1">
        <v>376.1</v>
      </c>
      <c r="B464" t="s">
        <v>836</v>
      </c>
      <c r="C464" t="s">
        <v>837</v>
      </c>
      <c r="D464" t="s">
        <v>838</v>
      </c>
      <c r="E464" s="2" t="s">
        <v>2363</v>
      </c>
      <c r="F464">
        <v>700</v>
      </c>
      <c r="G464">
        <v>80</v>
      </c>
      <c r="H464">
        <v>145</v>
      </c>
      <c r="I464">
        <v>150</v>
      </c>
      <c r="J464">
        <v>105</v>
      </c>
      <c r="K464">
        <v>110</v>
      </c>
      <c r="L464">
        <v>110</v>
      </c>
    </row>
    <row r="465" spans="1:12" x14ac:dyDescent="0.35">
      <c r="A465" s="1">
        <v>377</v>
      </c>
      <c r="B465" t="s">
        <v>839</v>
      </c>
      <c r="C465" t="s">
        <v>840</v>
      </c>
      <c r="E465" t="s">
        <v>2324</v>
      </c>
      <c r="F465">
        <v>580</v>
      </c>
      <c r="G465">
        <v>80</v>
      </c>
      <c r="H465">
        <v>100</v>
      </c>
      <c r="I465">
        <v>200</v>
      </c>
      <c r="J465">
        <v>50</v>
      </c>
      <c r="K465">
        <v>100</v>
      </c>
      <c r="L465">
        <v>50</v>
      </c>
    </row>
    <row r="466" spans="1:12" x14ac:dyDescent="0.35">
      <c r="A466" s="1">
        <v>378</v>
      </c>
      <c r="B466" t="s">
        <v>841</v>
      </c>
      <c r="C466" t="s">
        <v>842</v>
      </c>
      <c r="E466" t="s">
        <v>2276</v>
      </c>
      <c r="F466">
        <v>580</v>
      </c>
      <c r="G466">
        <v>80</v>
      </c>
      <c r="H466">
        <v>50</v>
      </c>
      <c r="I466">
        <v>100</v>
      </c>
      <c r="J466">
        <v>100</v>
      </c>
      <c r="K466">
        <v>200</v>
      </c>
      <c r="L466">
        <v>50</v>
      </c>
    </row>
    <row r="467" spans="1:12" x14ac:dyDescent="0.35">
      <c r="A467" s="1">
        <v>379</v>
      </c>
      <c r="B467" t="s">
        <v>843</v>
      </c>
      <c r="C467" t="s">
        <v>844</v>
      </c>
      <c r="E467" t="s">
        <v>2283</v>
      </c>
      <c r="F467">
        <v>580</v>
      </c>
      <c r="G467">
        <v>80</v>
      </c>
      <c r="H467">
        <v>75</v>
      </c>
      <c r="I467">
        <v>150</v>
      </c>
      <c r="J467">
        <v>75</v>
      </c>
      <c r="K467">
        <v>150</v>
      </c>
      <c r="L467">
        <v>50</v>
      </c>
    </row>
    <row r="468" spans="1:12" ht="29" x14ac:dyDescent="0.35">
      <c r="A468" s="1">
        <v>380</v>
      </c>
      <c r="B468" t="s">
        <v>845</v>
      </c>
      <c r="C468" t="s">
        <v>846</v>
      </c>
      <c r="E468" s="2" t="s">
        <v>2364</v>
      </c>
      <c r="F468">
        <v>600</v>
      </c>
      <c r="G468">
        <v>80</v>
      </c>
      <c r="H468">
        <v>80</v>
      </c>
      <c r="I468">
        <v>90</v>
      </c>
      <c r="J468">
        <v>110</v>
      </c>
      <c r="K468">
        <v>130</v>
      </c>
      <c r="L468">
        <v>110</v>
      </c>
    </row>
    <row r="469" spans="1:12" ht="29" x14ac:dyDescent="0.35">
      <c r="A469" s="1">
        <v>380.1</v>
      </c>
      <c r="B469" t="s">
        <v>845</v>
      </c>
      <c r="C469" t="s">
        <v>846</v>
      </c>
      <c r="D469" t="s">
        <v>847</v>
      </c>
      <c r="E469" s="2" t="s">
        <v>2364</v>
      </c>
      <c r="F469">
        <v>700</v>
      </c>
      <c r="G469">
        <v>80</v>
      </c>
      <c r="H469">
        <v>100</v>
      </c>
      <c r="I469">
        <v>120</v>
      </c>
      <c r="J469">
        <v>140</v>
      </c>
      <c r="K469">
        <v>150</v>
      </c>
      <c r="L469">
        <v>110</v>
      </c>
    </row>
    <row r="470" spans="1:12" ht="29" x14ac:dyDescent="0.35">
      <c r="A470" s="1">
        <v>381</v>
      </c>
      <c r="B470" t="s">
        <v>848</v>
      </c>
      <c r="C470" t="s">
        <v>849</v>
      </c>
      <c r="E470" s="2" t="s">
        <v>2364</v>
      </c>
      <c r="F470">
        <v>600</v>
      </c>
      <c r="G470">
        <v>80</v>
      </c>
      <c r="H470">
        <v>90</v>
      </c>
      <c r="I470">
        <v>80</v>
      </c>
      <c r="J470">
        <v>130</v>
      </c>
      <c r="K470">
        <v>110</v>
      </c>
      <c r="L470">
        <v>110</v>
      </c>
    </row>
    <row r="471" spans="1:12" ht="29" x14ac:dyDescent="0.35">
      <c r="A471" s="1">
        <v>381.1</v>
      </c>
      <c r="B471" t="s">
        <v>848</v>
      </c>
      <c r="C471" t="s">
        <v>849</v>
      </c>
      <c r="D471" t="s">
        <v>850</v>
      </c>
      <c r="E471" s="2" t="s">
        <v>2364</v>
      </c>
      <c r="F471">
        <v>700</v>
      </c>
      <c r="G471">
        <v>80</v>
      </c>
      <c r="H471">
        <v>130</v>
      </c>
      <c r="I471">
        <v>100</v>
      </c>
      <c r="J471">
        <v>160</v>
      </c>
      <c r="K471">
        <v>120</v>
      </c>
      <c r="L471">
        <v>110</v>
      </c>
    </row>
    <row r="472" spans="1:12" x14ac:dyDescent="0.35">
      <c r="A472" s="1">
        <v>382</v>
      </c>
      <c r="B472" t="s">
        <v>851</v>
      </c>
      <c r="C472" t="s">
        <v>852</v>
      </c>
      <c r="E472" t="s">
        <v>2262</v>
      </c>
      <c r="F472">
        <v>670</v>
      </c>
      <c r="G472">
        <v>100</v>
      </c>
      <c r="H472">
        <v>100</v>
      </c>
      <c r="I472">
        <v>90</v>
      </c>
      <c r="J472">
        <v>150</v>
      </c>
      <c r="K472">
        <v>140</v>
      </c>
      <c r="L472">
        <v>90</v>
      </c>
    </row>
    <row r="473" spans="1:12" x14ac:dyDescent="0.35">
      <c r="A473" s="1">
        <v>382.1</v>
      </c>
      <c r="B473" t="s">
        <v>851</v>
      </c>
      <c r="C473" t="s">
        <v>852</v>
      </c>
      <c r="D473" t="s">
        <v>853</v>
      </c>
      <c r="E473" t="s">
        <v>2262</v>
      </c>
      <c r="F473">
        <v>770</v>
      </c>
      <c r="G473">
        <v>100</v>
      </c>
      <c r="H473">
        <v>150</v>
      </c>
      <c r="I473">
        <v>90</v>
      </c>
      <c r="J473">
        <v>180</v>
      </c>
      <c r="K473">
        <v>160</v>
      </c>
      <c r="L473">
        <v>90</v>
      </c>
    </row>
    <row r="474" spans="1:12" x14ac:dyDescent="0.35">
      <c r="A474" s="1">
        <v>383</v>
      </c>
      <c r="B474" t="s">
        <v>854</v>
      </c>
      <c r="C474" t="s">
        <v>855</v>
      </c>
      <c r="E474" t="s">
        <v>2272</v>
      </c>
      <c r="F474">
        <v>670</v>
      </c>
      <c r="G474">
        <v>100</v>
      </c>
      <c r="H474">
        <v>150</v>
      </c>
      <c r="I474">
        <v>140</v>
      </c>
      <c r="J474">
        <v>100</v>
      </c>
      <c r="K474">
        <v>90</v>
      </c>
      <c r="L474">
        <v>90</v>
      </c>
    </row>
    <row r="475" spans="1:12" ht="29" x14ac:dyDescent="0.35">
      <c r="A475" s="1">
        <v>383.1</v>
      </c>
      <c r="B475" t="s">
        <v>854</v>
      </c>
      <c r="C475" t="s">
        <v>855</v>
      </c>
      <c r="D475" t="s">
        <v>856</v>
      </c>
      <c r="E475" s="2" t="s">
        <v>2365</v>
      </c>
      <c r="F475">
        <v>770</v>
      </c>
      <c r="G475">
        <v>100</v>
      </c>
      <c r="H475">
        <v>180</v>
      </c>
      <c r="I475">
        <v>160</v>
      </c>
      <c r="J475">
        <v>150</v>
      </c>
      <c r="K475">
        <v>90</v>
      </c>
      <c r="L475">
        <v>90</v>
      </c>
    </row>
    <row r="476" spans="1:12" ht="29" x14ac:dyDescent="0.35">
      <c r="A476" s="1">
        <v>384</v>
      </c>
      <c r="B476" t="s">
        <v>857</v>
      </c>
      <c r="C476" t="s">
        <v>858</v>
      </c>
      <c r="E476" s="2" t="s">
        <v>2318</v>
      </c>
      <c r="F476">
        <v>680</v>
      </c>
      <c r="G476">
        <v>105</v>
      </c>
      <c r="H476">
        <v>150</v>
      </c>
      <c r="I476">
        <v>90</v>
      </c>
      <c r="J476">
        <v>150</v>
      </c>
      <c r="K476">
        <v>90</v>
      </c>
      <c r="L476">
        <v>95</v>
      </c>
    </row>
    <row r="477" spans="1:12" ht="29" x14ac:dyDescent="0.35">
      <c r="A477" s="1">
        <v>384.1</v>
      </c>
      <c r="B477" t="s">
        <v>857</v>
      </c>
      <c r="C477" t="s">
        <v>858</v>
      </c>
      <c r="D477" t="s">
        <v>859</v>
      </c>
      <c r="E477" s="2" t="s">
        <v>2318</v>
      </c>
      <c r="F477">
        <v>780</v>
      </c>
      <c r="G477">
        <v>105</v>
      </c>
      <c r="H477">
        <v>180</v>
      </c>
      <c r="I477">
        <v>100</v>
      </c>
      <c r="J477">
        <v>180</v>
      </c>
      <c r="K477">
        <v>100</v>
      </c>
      <c r="L477">
        <v>115</v>
      </c>
    </row>
    <row r="478" spans="1:12" ht="29" x14ac:dyDescent="0.35">
      <c r="A478" s="1">
        <v>385</v>
      </c>
      <c r="B478" t="s">
        <v>860</v>
      </c>
      <c r="C478" t="s">
        <v>861</v>
      </c>
      <c r="E478" s="2" t="s">
        <v>2363</v>
      </c>
      <c r="F478">
        <v>600</v>
      </c>
      <c r="G478">
        <v>100</v>
      </c>
      <c r="H478">
        <v>100</v>
      </c>
      <c r="I478">
        <v>100</v>
      </c>
      <c r="J478">
        <v>100</v>
      </c>
      <c r="K478">
        <v>100</v>
      </c>
      <c r="L478">
        <v>100</v>
      </c>
    </row>
    <row r="479" spans="1:12" x14ac:dyDescent="0.35">
      <c r="A479" s="1">
        <v>386</v>
      </c>
      <c r="B479" t="s">
        <v>862</v>
      </c>
      <c r="C479" t="s">
        <v>863</v>
      </c>
      <c r="D479" t="s">
        <v>864</v>
      </c>
      <c r="E479" t="s">
        <v>2287</v>
      </c>
      <c r="F479">
        <v>600</v>
      </c>
      <c r="G479">
        <v>50</v>
      </c>
      <c r="H479">
        <v>150</v>
      </c>
      <c r="I479">
        <v>50</v>
      </c>
      <c r="J479">
        <v>150</v>
      </c>
      <c r="K479">
        <v>50</v>
      </c>
      <c r="L479">
        <v>150</v>
      </c>
    </row>
    <row r="480" spans="1:12" x14ac:dyDescent="0.35">
      <c r="A480" s="1">
        <v>386.1</v>
      </c>
      <c r="B480" t="s">
        <v>862</v>
      </c>
      <c r="C480" t="s">
        <v>863</v>
      </c>
      <c r="D480" t="s">
        <v>865</v>
      </c>
      <c r="E480" t="s">
        <v>2287</v>
      </c>
      <c r="F480">
        <v>600</v>
      </c>
      <c r="G480">
        <v>50</v>
      </c>
      <c r="H480">
        <v>180</v>
      </c>
      <c r="I480">
        <v>20</v>
      </c>
      <c r="J480">
        <v>180</v>
      </c>
      <c r="K480">
        <v>20</v>
      </c>
      <c r="L480">
        <v>150</v>
      </c>
    </row>
    <row r="481" spans="1:12" x14ac:dyDescent="0.35">
      <c r="A481" s="1">
        <v>386.2</v>
      </c>
      <c r="B481" t="s">
        <v>862</v>
      </c>
      <c r="C481" t="s">
        <v>863</v>
      </c>
      <c r="D481" t="s">
        <v>866</v>
      </c>
      <c r="E481" t="s">
        <v>2287</v>
      </c>
      <c r="F481">
        <v>600</v>
      </c>
      <c r="G481">
        <v>50</v>
      </c>
      <c r="H481">
        <v>70</v>
      </c>
      <c r="I481">
        <v>160</v>
      </c>
      <c r="J481">
        <v>70</v>
      </c>
      <c r="K481">
        <v>160</v>
      </c>
      <c r="L481">
        <v>90</v>
      </c>
    </row>
    <row r="482" spans="1:12" x14ac:dyDescent="0.35">
      <c r="A482" s="1">
        <v>386.3</v>
      </c>
      <c r="B482" t="s">
        <v>862</v>
      </c>
      <c r="C482" t="s">
        <v>863</v>
      </c>
      <c r="D482" t="s">
        <v>867</v>
      </c>
      <c r="E482" t="s">
        <v>2287</v>
      </c>
      <c r="F482">
        <v>600</v>
      </c>
      <c r="G482">
        <v>50</v>
      </c>
      <c r="H482">
        <v>95</v>
      </c>
      <c r="I482">
        <v>90</v>
      </c>
      <c r="J482">
        <v>95</v>
      </c>
      <c r="K482">
        <v>90</v>
      </c>
      <c r="L482">
        <v>180</v>
      </c>
    </row>
    <row r="483" spans="1:12" x14ac:dyDescent="0.35">
      <c r="A483" s="1">
        <v>387</v>
      </c>
      <c r="B483" t="s">
        <v>868</v>
      </c>
      <c r="C483" t="s">
        <v>869</v>
      </c>
      <c r="E483" t="s">
        <v>2304</v>
      </c>
      <c r="F483">
        <v>318</v>
      </c>
      <c r="G483">
        <v>55</v>
      </c>
      <c r="H483">
        <v>68</v>
      </c>
      <c r="I483">
        <v>64</v>
      </c>
      <c r="J483">
        <v>45</v>
      </c>
      <c r="K483">
        <v>55</v>
      </c>
      <c r="L483">
        <v>31</v>
      </c>
    </row>
    <row r="484" spans="1:12" x14ac:dyDescent="0.35">
      <c r="A484" s="1">
        <v>388</v>
      </c>
      <c r="B484" t="s">
        <v>870</v>
      </c>
      <c r="C484" t="s">
        <v>871</v>
      </c>
      <c r="E484" t="s">
        <v>2304</v>
      </c>
      <c r="F484">
        <v>405</v>
      </c>
      <c r="G484">
        <v>75</v>
      </c>
      <c r="H484">
        <v>89</v>
      </c>
      <c r="I484">
        <v>85</v>
      </c>
      <c r="J484">
        <v>55</v>
      </c>
      <c r="K484">
        <v>65</v>
      </c>
      <c r="L484">
        <v>36</v>
      </c>
    </row>
    <row r="485" spans="1:12" ht="29" x14ac:dyDescent="0.35">
      <c r="A485" s="1">
        <v>389</v>
      </c>
      <c r="B485" t="s">
        <v>872</v>
      </c>
      <c r="C485" t="s">
        <v>873</v>
      </c>
      <c r="E485" s="2" t="s">
        <v>2366</v>
      </c>
      <c r="F485">
        <v>525</v>
      </c>
      <c r="G485">
        <v>95</v>
      </c>
      <c r="H485">
        <v>109</v>
      </c>
      <c r="I485">
        <v>105</v>
      </c>
      <c r="J485">
        <v>75</v>
      </c>
      <c r="K485">
        <v>85</v>
      </c>
      <c r="L485">
        <v>56</v>
      </c>
    </row>
    <row r="486" spans="1:12" x14ac:dyDescent="0.35">
      <c r="A486" s="1">
        <v>390</v>
      </c>
      <c r="B486" t="s">
        <v>874</v>
      </c>
      <c r="C486" t="s">
        <v>875</v>
      </c>
      <c r="E486" t="s">
        <v>2259</v>
      </c>
      <c r="F486">
        <v>309</v>
      </c>
      <c r="G486">
        <v>44</v>
      </c>
      <c r="H486">
        <v>58</v>
      </c>
      <c r="I486">
        <v>44</v>
      </c>
      <c r="J486">
        <v>58</v>
      </c>
      <c r="K486">
        <v>44</v>
      </c>
      <c r="L486">
        <v>61</v>
      </c>
    </row>
    <row r="487" spans="1:12" ht="29" x14ac:dyDescent="0.35">
      <c r="A487" s="1">
        <v>391</v>
      </c>
      <c r="B487" t="s">
        <v>876</v>
      </c>
      <c r="C487" t="s">
        <v>877</v>
      </c>
      <c r="E487" s="2" t="s">
        <v>2344</v>
      </c>
      <c r="F487">
        <v>405</v>
      </c>
      <c r="G487">
        <v>64</v>
      </c>
      <c r="H487">
        <v>78</v>
      </c>
      <c r="I487">
        <v>52</v>
      </c>
      <c r="J487">
        <v>78</v>
      </c>
      <c r="K487">
        <v>52</v>
      </c>
      <c r="L487">
        <v>81</v>
      </c>
    </row>
    <row r="488" spans="1:12" ht="29" x14ac:dyDescent="0.35">
      <c r="A488" s="1">
        <v>392</v>
      </c>
      <c r="B488" t="s">
        <v>878</v>
      </c>
      <c r="C488" t="s">
        <v>879</v>
      </c>
      <c r="E488" s="2" t="s">
        <v>2344</v>
      </c>
      <c r="F488">
        <v>534</v>
      </c>
      <c r="G488">
        <v>76</v>
      </c>
      <c r="H488">
        <v>104</v>
      </c>
      <c r="I488">
        <v>71</v>
      </c>
      <c r="J488">
        <v>104</v>
      </c>
      <c r="K488">
        <v>71</v>
      </c>
      <c r="L488">
        <v>108</v>
      </c>
    </row>
    <row r="489" spans="1:12" x14ac:dyDescent="0.35">
      <c r="A489" s="1">
        <v>393</v>
      </c>
      <c r="B489" t="s">
        <v>880</v>
      </c>
      <c r="C489" t="s">
        <v>881</v>
      </c>
      <c r="E489" t="s">
        <v>2262</v>
      </c>
      <c r="F489">
        <v>314</v>
      </c>
      <c r="G489">
        <v>53</v>
      </c>
      <c r="H489">
        <v>51</v>
      </c>
      <c r="I489">
        <v>53</v>
      </c>
      <c r="J489">
        <v>61</v>
      </c>
      <c r="K489">
        <v>56</v>
      </c>
      <c r="L489">
        <v>40</v>
      </c>
    </row>
    <row r="490" spans="1:12" x14ac:dyDescent="0.35">
      <c r="A490" s="1">
        <v>394</v>
      </c>
      <c r="B490" t="s">
        <v>882</v>
      </c>
      <c r="C490" t="s">
        <v>883</v>
      </c>
      <c r="E490" t="s">
        <v>2262</v>
      </c>
      <c r="F490">
        <v>405</v>
      </c>
      <c r="G490">
        <v>64</v>
      </c>
      <c r="H490">
        <v>66</v>
      </c>
      <c r="I490">
        <v>68</v>
      </c>
      <c r="J490">
        <v>81</v>
      </c>
      <c r="K490">
        <v>76</v>
      </c>
      <c r="L490">
        <v>50</v>
      </c>
    </row>
    <row r="491" spans="1:12" ht="29" x14ac:dyDescent="0.35">
      <c r="A491" s="1">
        <v>395</v>
      </c>
      <c r="B491" t="s">
        <v>884</v>
      </c>
      <c r="C491" t="s">
        <v>885</v>
      </c>
      <c r="E491" s="2" t="s">
        <v>2367</v>
      </c>
      <c r="F491">
        <v>530</v>
      </c>
      <c r="G491">
        <v>84</v>
      </c>
      <c r="H491">
        <v>86</v>
      </c>
      <c r="I491">
        <v>88</v>
      </c>
      <c r="J491">
        <v>111</v>
      </c>
      <c r="K491">
        <v>101</v>
      </c>
      <c r="L491">
        <v>60</v>
      </c>
    </row>
    <row r="492" spans="1:12" ht="29" x14ac:dyDescent="0.35">
      <c r="A492" s="1">
        <v>396</v>
      </c>
      <c r="B492" t="s">
        <v>886</v>
      </c>
      <c r="C492" t="s">
        <v>887</v>
      </c>
      <c r="E492" s="2" t="s">
        <v>2266</v>
      </c>
      <c r="F492">
        <v>245</v>
      </c>
      <c r="G492">
        <v>40</v>
      </c>
      <c r="H492">
        <v>55</v>
      </c>
      <c r="I492">
        <v>30</v>
      </c>
      <c r="J492">
        <v>30</v>
      </c>
      <c r="K492">
        <v>30</v>
      </c>
      <c r="L492">
        <v>60</v>
      </c>
    </row>
    <row r="493" spans="1:12" ht="29" x14ac:dyDescent="0.35">
      <c r="A493" s="1">
        <v>397</v>
      </c>
      <c r="B493" t="s">
        <v>888</v>
      </c>
      <c r="C493" t="s">
        <v>889</v>
      </c>
      <c r="E493" s="2" t="s">
        <v>2266</v>
      </c>
      <c r="F493">
        <v>340</v>
      </c>
      <c r="G493">
        <v>55</v>
      </c>
      <c r="H493">
        <v>75</v>
      </c>
      <c r="I493">
        <v>50</v>
      </c>
      <c r="J493">
        <v>40</v>
      </c>
      <c r="K493">
        <v>40</v>
      </c>
      <c r="L493">
        <v>80</v>
      </c>
    </row>
    <row r="494" spans="1:12" ht="29" x14ac:dyDescent="0.35">
      <c r="A494" s="1">
        <v>398</v>
      </c>
      <c r="B494" t="s">
        <v>890</v>
      </c>
      <c r="C494" t="s">
        <v>891</v>
      </c>
      <c r="E494" s="2" t="s">
        <v>2266</v>
      </c>
      <c r="F494">
        <v>485</v>
      </c>
      <c r="G494">
        <v>85</v>
      </c>
      <c r="H494">
        <v>120</v>
      </c>
      <c r="I494">
        <v>70</v>
      </c>
      <c r="J494">
        <v>50</v>
      </c>
      <c r="K494">
        <v>60</v>
      </c>
      <c r="L494">
        <v>100</v>
      </c>
    </row>
    <row r="495" spans="1:12" x14ac:dyDescent="0.35">
      <c r="A495" s="1">
        <v>399</v>
      </c>
      <c r="B495" t="s">
        <v>892</v>
      </c>
      <c r="C495" t="s">
        <v>893</v>
      </c>
      <c r="E495" t="s">
        <v>2267</v>
      </c>
      <c r="F495">
        <v>250</v>
      </c>
      <c r="G495">
        <v>59</v>
      </c>
      <c r="H495">
        <v>45</v>
      </c>
      <c r="I495">
        <v>40</v>
      </c>
      <c r="J495">
        <v>35</v>
      </c>
      <c r="K495">
        <v>40</v>
      </c>
      <c r="L495">
        <v>31</v>
      </c>
    </row>
    <row r="496" spans="1:12" ht="29" x14ac:dyDescent="0.35">
      <c r="A496" s="1">
        <v>400</v>
      </c>
      <c r="B496" t="s">
        <v>894</v>
      </c>
      <c r="C496" t="s">
        <v>895</v>
      </c>
      <c r="E496" s="2" t="s">
        <v>2368</v>
      </c>
      <c r="F496">
        <v>410</v>
      </c>
      <c r="G496">
        <v>79</v>
      </c>
      <c r="H496">
        <v>85</v>
      </c>
      <c r="I496">
        <v>60</v>
      </c>
      <c r="J496">
        <v>55</v>
      </c>
      <c r="K496">
        <v>60</v>
      </c>
      <c r="L496">
        <v>71</v>
      </c>
    </row>
    <row r="497" spans="1:12" x14ac:dyDescent="0.35">
      <c r="A497" s="1">
        <v>401</v>
      </c>
      <c r="B497" t="s">
        <v>896</v>
      </c>
      <c r="C497" t="s">
        <v>897</v>
      </c>
      <c r="E497" t="s">
        <v>2263</v>
      </c>
      <c r="F497">
        <v>194</v>
      </c>
      <c r="G497">
        <v>37</v>
      </c>
      <c r="H497">
        <v>25</v>
      </c>
      <c r="I497">
        <v>41</v>
      </c>
      <c r="J497">
        <v>25</v>
      </c>
      <c r="K497">
        <v>41</v>
      </c>
      <c r="L497">
        <v>25</v>
      </c>
    </row>
    <row r="498" spans="1:12" x14ac:dyDescent="0.35">
      <c r="A498" s="1">
        <v>402</v>
      </c>
      <c r="B498" t="s">
        <v>898</v>
      </c>
      <c r="C498" t="s">
        <v>899</v>
      </c>
      <c r="E498" t="s">
        <v>2263</v>
      </c>
      <c r="F498">
        <v>384</v>
      </c>
      <c r="G498">
        <v>77</v>
      </c>
      <c r="H498">
        <v>85</v>
      </c>
      <c r="I498">
        <v>51</v>
      </c>
      <c r="J498">
        <v>55</v>
      </c>
      <c r="K498">
        <v>51</v>
      </c>
      <c r="L498">
        <v>65</v>
      </c>
    </row>
    <row r="499" spans="1:12" x14ac:dyDescent="0.35">
      <c r="A499" s="1">
        <v>403</v>
      </c>
      <c r="B499" t="s">
        <v>900</v>
      </c>
      <c r="C499" t="s">
        <v>901</v>
      </c>
      <c r="E499" t="s">
        <v>2270</v>
      </c>
      <c r="F499">
        <v>263</v>
      </c>
      <c r="G499">
        <v>45</v>
      </c>
      <c r="H499">
        <v>65</v>
      </c>
      <c r="I499">
        <v>34</v>
      </c>
      <c r="J499">
        <v>40</v>
      </c>
      <c r="K499">
        <v>34</v>
      </c>
      <c r="L499">
        <v>45</v>
      </c>
    </row>
    <row r="500" spans="1:12" x14ac:dyDescent="0.35">
      <c r="A500" s="1">
        <v>404</v>
      </c>
      <c r="B500" t="s">
        <v>902</v>
      </c>
      <c r="C500" t="s">
        <v>903</v>
      </c>
      <c r="E500" t="s">
        <v>2270</v>
      </c>
      <c r="F500">
        <v>363</v>
      </c>
      <c r="G500">
        <v>60</v>
      </c>
      <c r="H500">
        <v>85</v>
      </c>
      <c r="I500">
        <v>49</v>
      </c>
      <c r="J500">
        <v>60</v>
      </c>
      <c r="K500">
        <v>49</v>
      </c>
      <c r="L500">
        <v>60</v>
      </c>
    </row>
    <row r="501" spans="1:12" x14ac:dyDescent="0.35">
      <c r="A501" s="1">
        <v>405</v>
      </c>
      <c r="B501" t="s">
        <v>904</v>
      </c>
      <c r="C501" t="s">
        <v>905</v>
      </c>
      <c r="E501" t="s">
        <v>2270</v>
      </c>
      <c r="F501">
        <v>523</v>
      </c>
      <c r="G501">
        <v>80</v>
      </c>
      <c r="H501">
        <v>120</v>
      </c>
      <c r="I501">
        <v>79</v>
      </c>
      <c r="J501">
        <v>95</v>
      </c>
      <c r="K501">
        <v>79</v>
      </c>
      <c r="L501">
        <v>70</v>
      </c>
    </row>
    <row r="502" spans="1:12" ht="29" x14ac:dyDescent="0.35">
      <c r="A502" s="1">
        <v>406</v>
      </c>
      <c r="B502" t="s">
        <v>906</v>
      </c>
      <c r="C502" t="s">
        <v>907</v>
      </c>
      <c r="E502" s="2" t="s">
        <v>2258</v>
      </c>
      <c r="F502">
        <v>280</v>
      </c>
      <c r="G502">
        <v>40</v>
      </c>
      <c r="H502">
        <v>30</v>
      </c>
      <c r="I502">
        <v>35</v>
      </c>
      <c r="J502">
        <v>50</v>
      </c>
      <c r="K502">
        <v>70</v>
      </c>
      <c r="L502">
        <v>55</v>
      </c>
    </row>
    <row r="503" spans="1:12" ht="29" x14ac:dyDescent="0.35">
      <c r="A503" s="1">
        <v>407</v>
      </c>
      <c r="B503" t="s">
        <v>908</v>
      </c>
      <c r="C503" t="s">
        <v>909</v>
      </c>
      <c r="E503" s="2" t="s">
        <v>2258</v>
      </c>
      <c r="F503">
        <v>515</v>
      </c>
      <c r="G503">
        <v>60</v>
      </c>
      <c r="H503">
        <v>70</v>
      </c>
      <c r="I503">
        <v>65</v>
      </c>
      <c r="J503">
        <v>125</v>
      </c>
      <c r="K503">
        <v>105</v>
      </c>
      <c r="L503">
        <v>90</v>
      </c>
    </row>
    <row r="504" spans="1:12" x14ac:dyDescent="0.35">
      <c r="A504" s="1">
        <v>408</v>
      </c>
      <c r="B504" t="s">
        <v>910</v>
      </c>
      <c r="C504" t="s">
        <v>911</v>
      </c>
      <c r="E504" t="s">
        <v>2324</v>
      </c>
      <c r="F504">
        <v>350</v>
      </c>
      <c r="G504">
        <v>67</v>
      </c>
      <c r="H504">
        <v>125</v>
      </c>
      <c r="I504">
        <v>40</v>
      </c>
      <c r="J504">
        <v>30</v>
      </c>
      <c r="K504">
        <v>30</v>
      </c>
      <c r="L504">
        <v>58</v>
      </c>
    </row>
    <row r="505" spans="1:12" x14ac:dyDescent="0.35">
      <c r="A505" s="1">
        <v>409</v>
      </c>
      <c r="B505" t="s">
        <v>912</v>
      </c>
      <c r="C505" t="s">
        <v>913</v>
      </c>
      <c r="E505" t="s">
        <v>2324</v>
      </c>
      <c r="F505">
        <v>495</v>
      </c>
      <c r="G505">
        <v>97</v>
      </c>
      <c r="H505">
        <v>165</v>
      </c>
      <c r="I505">
        <v>60</v>
      </c>
      <c r="J505">
        <v>65</v>
      </c>
      <c r="K505">
        <v>50</v>
      </c>
      <c r="L505">
        <v>58</v>
      </c>
    </row>
    <row r="506" spans="1:12" ht="29" x14ac:dyDescent="0.35">
      <c r="A506" s="1">
        <v>410</v>
      </c>
      <c r="B506" t="s">
        <v>914</v>
      </c>
      <c r="C506" t="s">
        <v>915</v>
      </c>
      <c r="E506" s="2" t="s">
        <v>2369</v>
      </c>
      <c r="F506">
        <v>350</v>
      </c>
      <c r="G506">
        <v>30</v>
      </c>
      <c r="H506">
        <v>42</v>
      </c>
      <c r="I506">
        <v>118</v>
      </c>
      <c r="J506">
        <v>42</v>
      </c>
      <c r="K506">
        <v>88</v>
      </c>
      <c r="L506">
        <v>30</v>
      </c>
    </row>
    <row r="507" spans="1:12" ht="29" x14ac:dyDescent="0.35">
      <c r="A507" s="1">
        <v>411</v>
      </c>
      <c r="B507" t="s">
        <v>916</v>
      </c>
      <c r="C507" t="s">
        <v>917</v>
      </c>
      <c r="E507" s="2" t="s">
        <v>2369</v>
      </c>
      <c r="F507">
        <v>495</v>
      </c>
      <c r="G507">
        <v>60</v>
      </c>
      <c r="H507">
        <v>52</v>
      </c>
      <c r="I507">
        <v>168</v>
      </c>
      <c r="J507">
        <v>47</v>
      </c>
      <c r="K507">
        <v>138</v>
      </c>
      <c r="L507">
        <v>30</v>
      </c>
    </row>
    <row r="508" spans="1:12" x14ac:dyDescent="0.35">
      <c r="A508" s="1">
        <v>412</v>
      </c>
      <c r="B508" t="s">
        <v>918</v>
      </c>
      <c r="C508" t="s">
        <v>919</v>
      </c>
      <c r="D508" t="s">
        <v>920</v>
      </c>
      <c r="E508" t="s">
        <v>2263</v>
      </c>
      <c r="F508">
        <v>224</v>
      </c>
      <c r="G508">
        <v>40</v>
      </c>
      <c r="H508">
        <v>29</v>
      </c>
      <c r="I508">
        <v>45</v>
      </c>
      <c r="J508">
        <v>29</v>
      </c>
      <c r="K508">
        <v>45</v>
      </c>
      <c r="L508">
        <v>36</v>
      </c>
    </row>
    <row r="509" spans="1:12" x14ac:dyDescent="0.35">
      <c r="A509" s="1">
        <v>412.1</v>
      </c>
      <c r="B509" t="s">
        <v>918</v>
      </c>
      <c r="C509" t="s">
        <v>919</v>
      </c>
      <c r="D509" t="s">
        <v>921</v>
      </c>
      <c r="E509" t="s">
        <v>2263</v>
      </c>
      <c r="F509">
        <v>224</v>
      </c>
      <c r="G509">
        <v>40</v>
      </c>
      <c r="H509">
        <v>29</v>
      </c>
      <c r="I509">
        <v>45</v>
      </c>
      <c r="J509">
        <v>29</v>
      </c>
      <c r="K509">
        <v>45</v>
      </c>
      <c r="L509">
        <v>36</v>
      </c>
    </row>
    <row r="510" spans="1:12" x14ac:dyDescent="0.35">
      <c r="A510" s="1">
        <v>412.2</v>
      </c>
      <c r="B510" t="s">
        <v>918</v>
      </c>
      <c r="C510" t="s">
        <v>919</v>
      </c>
      <c r="D510" t="s">
        <v>922</v>
      </c>
      <c r="E510" t="s">
        <v>2263</v>
      </c>
      <c r="F510">
        <v>224</v>
      </c>
      <c r="G510">
        <v>40</v>
      </c>
      <c r="H510">
        <v>29</v>
      </c>
      <c r="I510">
        <v>45</v>
      </c>
      <c r="J510">
        <v>29</v>
      </c>
      <c r="K510">
        <v>45</v>
      </c>
      <c r="L510">
        <v>36</v>
      </c>
    </row>
    <row r="511" spans="1:12" ht="29" x14ac:dyDescent="0.35">
      <c r="A511" s="1">
        <v>413</v>
      </c>
      <c r="B511" t="s">
        <v>923</v>
      </c>
      <c r="C511" t="s">
        <v>924</v>
      </c>
      <c r="D511" t="s">
        <v>920</v>
      </c>
      <c r="E511" s="2" t="s">
        <v>2280</v>
      </c>
      <c r="F511">
        <v>424</v>
      </c>
      <c r="G511">
        <v>60</v>
      </c>
      <c r="H511">
        <v>59</v>
      </c>
      <c r="I511">
        <v>85</v>
      </c>
      <c r="J511">
        <v>79</v>
      </c>
      <c r="K511">
        <v>105</v>
      </c>
      <c r="L511">
        <v>36</v>
      </c>
    </row>
    <row r="512" spans="1:12" ht="29" x14ac:dyDescent="0.35">
      <c r="A512" s="1">
        <v>413.1</v>
      </c>
      <c r="B512" t="s">
        <v>923</v>
      </c>
      <c r="C512" t="s">
        <v>924</v>
      </c>
      <c r="D512" t="s">
        <v>921</v>
      </c>
      <c r="E512" s="2" t="s">
        <v>2349</v>
      </c>
      <c r="F512">
        <v>424</v>
      </c>
      <c r="G512">
        <v>60</v>
      </c>
      <c r="H512">
        <v>79</v>
      </c>
      <c r="I512">
        <v>105</v>
      </c>
      <c r="J512">
        <v>59</v>
      </c>
      <c r="K512">
        <v>85</v>
      </c>
      <c r="L512">
        <v>36</v>
      </c>
    </row>
    <row r="513" spans="1:12" ht="29" x14ac:dyDescent="0.35">
      <c r="A513" s="1">
        <v>413.2</v>
      </c>
      <c r="B513" t="s">
        <v>923</v>
      </c>
      <c r="C513" t="s">
        <v>924</v>
      </c>
      <c r="D513" t="s">
        <v>922</v>
      </c>
      <c r="E513" s="2" t="s">
        <v>2329</v>
      </c>
      <c r="F513">
        <v>424</v>
      </c>
      <c r="G513">
        <v>60</v>
      </c>
      <c r="H513">
        <v>69</v>
      </c>
      <c r="I513">
        <v>95</v>
      </c>
      <c r="J513">
        <v>69</v>
      </c>
      <c r="K513">
        <v>95</v>
      </c>
      <c r="L513">
        <v>36</v>
      </c>
    </row>
    <row r="514" spans="1:12" ht="29" x14ac:dyDescent="0.35">
      <c r="A514" s="1">
        <v>414</v>
      </c>
      <c r="B514" t="s">
        <v>925</v>
      </c>
      <c r="C514" t="s">
        <v>926</v>
      </c>
      <c r="E514" s="2" t="s">
        <v>2264</v>
      </c>
      <c r="F514">
        <v>424</v>
      </c>
      <c r="G514">
        <v>70</v>
      </c>
      <c r="H514">
        <v>94</v>
      </c>
      <c r="I514">
        <v>50</v>
      </c>
      <c r="J514">
        <v>94</v>
      </c>
      <c r="K514">
        <v>50</v>
      </c>
      <c r="L514">
        <v>66</v>
      </c>
    </row>
    <row r="515" spans="1:12" ht="29" x14ac:dyDescent="0.35">
      <c r="A515" s="1">
        <v>415</v>
      </c>
      <c r="B515" t="s">
        <v>927</v>
      </c>
      <c r="C515" t="s">
        <v>928</v>
      </c>
      <c r="E515" s="2" t="s">
        <v>2264</v>
      </c>
      <c r="F515">
        <v>244</v>
      </c>
      <c r="G515">
        <v>30</v>
      </c>
      <c r="H515">
        <v>30</v>
      </c>
      <c r="I515">
        <v>42</v>
      </c>
      <c r="J515">
        <v>30</v>
      </c>
      <c r="K515">
        <v>42</v>
      </c>
      <c r="L515">
        <v>70</v>
      </c>
    </row>
    <row r="516" spans="1:12" ht="29" x14ac:dyDescent="0.35">
      <c r="A516" s="1">
        <v>416</v>
      </c>
      <c r="B516" t="s">
        <v>929</v>
      </c>
      <c r="C516" t="s">
        <v>930</v>
      </c>
      <c r="E516" s="2" t="s">
        <v>2264</v>
      </c>
      <c r="F516">
        <v>474</v>
      </c>
      <c r="G516">
        <v>70</v>
      </c>
      <c r="H516">
        <v>80</v>
      </c>
      <c r="I516">
        <v>102</v>
      </c>
      <c r="J516">
        <v>80</v>
      </c>
      <c r="K516">
        <v>102</v>
      </c>
      <c r="L516">
        <v>40</v>
      </c>
    </row>
    <row r="517" spans="1:12" x14ac:dyDescent="0.35">
      <c r="A517" s="1">
        <v>417</v>
      </c>
      <c r="B517" t="s">
        <v>931</v>
      </c>
      <c r="C517" t="s">
        <v>932</v>
      </c>
      <c r="E517" t="s">
        <v>2270</v>
      </c>
      <c r="F517">
        <v>405</v>
      </c>
      <c r="G517">
        <v>60</v>
      </c>
      <c r="H517">
        <v>45</v>
      </c>
      <c r="I517">
        <v>70</v>
      </c>
      <c r="J517">
        <v>45</v>
      </c>
      <c r="K517">
        <v>90</v>
      </c>
      <c r="L517">
        <v>95</v>
      </c>
    </row>
    <row r="518" spans="1:12" x14ac:dyDescent="0.35">
      <c r="A518" s="1">
        <v>418</v>
      </c>
      <c r="B518" t="s">
        <v>933</v>
      </c>
      <c r="C518" t="s">
        <v>934</v>
      </c>
      <c r="E518" t="s">
        <v>2262</v>
      </c>
      <c r="F518">
        <v>330</v>
      </c>
      <c r="G518">
        <v>55</v>
      </c>
      <c r="H518">
        <v>65</v>
      </c>
      <c r="I518">
        <v>35</v>
      </c>
      <c r="J518">
        <v>60</v>
      </c>
      <c r="K518">
        <v>30</v>
      </c>
      <c r="L518">
        <v>85</v>
      </c>
    </row>
    <row r="519" spans="1:12" x14ac:dyDescent="0.35">
      <c r="A519" s="1">
        <v>419</v>
      </c>
      <c r="B519" t="s">
        <v>935</v>
      </c>
      <c r="C519" t="s">
        <v>936</v>
      </c>
      <c r="E519" t="s">
        <v>2262</v>
      </c>
      <c r="F519">
        <v>495</v>
      </c>
      <c r="G519">
        <v>85</v>
      </c>
      <c r="H519">
        <v>105</v>
      </c>
      <c r="I519">
        <v>55</v>
      </c>
      <c r="J519">
        <v>85</v>
      </c>
      <c r="K519">
        <v>50</v>
      </c>
      <c r="L519">
        <v>115</v>
      </c>
    </row>
    <row r="520" spans="1:12" x14ac:dyDescent="0.35">
      <c r="A520" s="1">
        <v>420</v>
      </c>
      <c r="B520" t="s">
        <v>937</v>
      </c>
      <c r="C520" t="s">
        <v>938</v>
      </c>
      <c r="E520" t="s">
        <v>2304</v>
      </c>
      <c r="F520">
        <v>275</v>
      </c>
      <c r="G520">
        <v>45</v>
      </c>
      <c r="H520">
        <v>35</v>
      </c>
      <c r="I520">
        <v>45</v>
      </c>
      <c r="J520">
        <v>62</v>
      </c>
      <c r="K520">
        <v>53</v>
      </c>
      <c r="L520">
        <v>35</v>
      </c>
    </row>
    <row r="521" spans="1:12" x14ac:dyDescent="0.35">
      <c r="A521" s="1">
        <v>421</v>
      </c>
      <c r="B521" t="s">
        <v>939</v>
      </c>
      <c r="C521" t="s">
        <v>940</v>
      </c>
      <c r="E521" t="s">
        <v>2304</v>
      </c>
      <c r="F521">
        <v>450</v>
      </c>
      <c r="G521">
        <v>70</v>
      </c>
      <c r="H521">
        <v>60</v>
      </c>
      <c r="I521">
        <v>70</v>
      </c>
      <c r="J521">
        <v>87</v>
      </c>
      <c r="K521">
        <v>78</v>
      </c>
      <c r="L521">
        <v>85</v>
      </c>
    </row>
    <row r="522" spans="1:12" x14ac:dyDescent="0.35">
      <c r="A522" s="1">
        <v>422</v>
      </c>
      <c r="B522" t="s">
        <v>941</v>
      </c>
      <c r="C522" t="s">
        <v>942</v>
      </c>
      <c r="E522" t="s">
        <v>2262</v>
      </c>
      <c r="F522">
        <v>325</v>
      </c>
      <c r="G522">
        <v>76</v>
      </c>
      <c r="H522">
        <v>48</v>
      </c>
      <c r="I522">
        <v>48</v>
      </c>
      <c r="J522">
        <v>57</v>
      </c>
      <c r="K522">
        <v>62</v>
      </c>
      <c r="L522">
        <v>34</v>
      </c>
    </row>
    <row r="523" spans="1:12" ht="29" x14ac:dyDescent="0.35">
      <c r="A523" s="1">
        <v>423</v>
      </c>
      <c r="B523" t="s">
        <v>943</v>
      </c>
      <c r="C523" t="s">
        <v>944</v>
      </c>
      <c r="E523" s="2" t="s">
        <v>2326</v>
      </c>
      <c r="F523">
        <v>475</v>
      </c>
      <c r="G523">
        <v>111</v>
      </c>
      <c r="H523">
        <v>83</v>
      </c>
      <c r="I523">
        <v>68</v>
      </c>
      <c r="J523">
        <v>92</v>
      </c>
      <c r="K523">
        <v>82</v>
      </c>
      <c r="L523">
        <v>39</v>
      </c>
    </row>
    <row r="524" spans="1:12" x14ac:dyDescent="0.35">
      <c r="A524" s="1">
        <v>424</v>
      </c>
      <c r="B524" t="s">
        <v>945</v>
      </c>
      <c r="C524" t="s">
        <v>946</v>
      </c>
      <c r="E524" t="s">
        <v>2267</v>
      </c>
      <c r="F524">
        <v>482</v>
      </c>
      <c r="G524">
        <v>75</v>
      </c>
      <c r="H524">
        <v>100</v>
      </c>
      <c r="I524">
        <v>66</v>
      </c>
      <c r="J524">
        <v>60</v>
      </c>
      <c r="K524">
        <v>66</v>
      </c>
      <c r="L524">
        <v>115</v>
      </c>
    </row>
    <row r="525" spans="1:12" ht="29" x14ac:dyDescent="0.35">
      <c r="A525" s="1">
        <v>425</v>
      </c>
      <c r="B525" t="s">
        <v>947</v>
      </c>
      <c r="C525" t="s">
        <v>948</v>
      </c>
      <c r="E525" s="2" t="s">
        <v>2370</v>
      </c>
      <c r="F525">
        <v>348</v>
      </c>
      <c r="G525">
        <v>90</v>
      </c>
      <c r="H525">
        <v>50</v>
      </c>
      <c r="I525">
        <v>34</v>
      </c>
      <c r="J525">
        <v>60</v>
      </c>
      <c r="K525">
        <v>44</v>
      </c>
      <c r="L525">
        <v>70</v>
      </c>
    </row>
    <row r="526" spans="1:12" ht="29" x14ac:dyDescent="0.35">
      <c r="A526" s="1">
        <v>426</v>
      </c>
      <c r="B526" t="s">
        <v>949</v>
      </c>
      <c r="C526" t="s">
        <v>950</v>
      </c>
      <c r="E526" s="2" t="s">
        <v>2370</v>
      </c>
      <c r="F526">
        <v>498</v>
      </c>
      <c r="G526">
        <v>150</v>
      </c>
      <c r="H526">
        <v>80</v>
      </c>
      <c r="I526">
        <v>44</v>
      </c>
      <c r="J526">
        <v>90</v>
      </c>
      <c r="K526">
        <v>54</v>
      </c>
      <c r="L526">
        <v>80</v>
      </c>
    </row>
    <row r="527" spans="1:12" x14ac:dyDescent="0.35">
      <c r="A527" s="1">
        <v>427</v>
      </c>
      <c r="B527" t="s">
        <v>951</v>
      </c>
      <c r="C527" t="s">
        <v>952</v>
      </c>
      <c r="E527" t="s">
        <v>2267</v>
      </c>
      <c r="F527">
        <v>350</v>
      </c>
      <c r="G527">
        <v>55</v>
      </c>
      <c r="H527">
        <v>66</v>
      </c>
      <c r="I527">
        <v>44</v>
      </c>
      <c r="J527">
        <v>44</v>
      </c>
      <c r="K527">
        <v>56</v>
      </c>
      <c r="L527">
        <v>85</v>
      </c>
    </row>
    <row r="528" spans="1:12" x14ac:dyDescent="0.35">
      <c r="A528" s="1">
        <v>428</v>
      </c>
      <c r="B528" t="s">
        <v>953</v>
      </c>
      <c r="C528" t="s">
        <v>954</v>
      </c>
      <c r="E528" t="s">
        <v>2267</v>
      </c>
      <c r="F528">
        <v>480</v>
      </c>
      <c r="G528">
        <v>65</v>
      </c>
      <c r="H528">
        <v>76</v>
      </c>
      <c r="I528">
        <v>84</v>
      </c>
      <c r="J528">
        <v>54</v>
      </c>
      <c r="K528">
        <v>96</v>
      </c>
      <c r="L528">
        <v>105</v>
      </c>
    </row>
    <row r="529" spans="1:12" ht="29" x14ac:dyDescent="0.35">
      <c r="A529" s="1">
        <v>428.1</v>
      </c>
      <c r="B529" t="s">
        <v>953</v>
      </c>
      <c r="C529" t="s">
        <v>954</v>
      </c>
      <c r="D529" t="s">
        <v>955</v>
      </c>
      <c r="E529" s="2" t="s">
        <v>2371</v>
      </c>
      <c r="F529">
        <v>580</v>
      </c>
      <c r="G529">
        <v>65</v>
      </c>
      <c r="H529">
        <v>136</v>
      </c>
      <c r="I529">
        <v>94</v>
      </c>
      <c r="J529">
        <v>54</v>
      </c>
      <c r="K529">
        <v>96</v>
      </c>
      <c r="L529">
        <v>135</v>
      </c>
    </row>
    <row r="530" spans="1:12" x14ac:dyDescent="0.35">
      <c r="A530" s="1">
        <v>429</v>
      </c>
      <c r="B530" t="s">
        <v>956</v>
      </c>
      <c r="C530" t="s">
        <v>957</v>
      </c>
      <c r="E530" t="s">
        <v>2327</v>
      </c>
      <c r="F530">
        <v>495</v>
      </c>
      <c r="G530">
        <v>60</v>
      </c>
      <c r="H530">
        <v>60</v>
      </c>
      <c r="I530">
        <v>60</v>
      </c>
      <c r="J530">
        <v>105</v>
      </c>
      <c r="K530">
        <v>105</v>
      </c>
      <c r="L530">
        <v>105</v>
      </c>
    </row>
    <row r="531" spans="1:12" ht="29" x14ac:dyDescent="0.35">
      <c r="A531" s="1">
        <v>430</v>
      </c>
      <c r="B531" t="s">
        <v>958</v>
      </c>
      <c r="C531" t="s">
        <v>959</v>
      </c>
      <c r="E531" s="2" t="s">
        <v>2316</v>
      </c>
      <c r="F531">
        <v>505</v>
      </c>
      <c r="G531">
        <v>100</v>
      </c>
      <c r="H531">
        <v>125</v>
      </c>
      <c r="I531">
        <v>52</v>
      </c>
      <c r="J531">
        <v>105</v>
      </c>
      <c r="K531">
        <v>52</v>
      </c>
      <c r="L531">
        <v>71</v>
      </c>
    </row>
    <row r="532" spans="1:12" x14ac:dyDescent="0.35">
      <c r="A532" s="1">
        <v>431</v>
      </c>
      <c r="B532" t="s">
        <v>960</v>
      </c>
      <c r="C532" t="s">
        <v>961</v>
      </c>
      <c r="E532" t="s">
        <v>2267</v>
      </c>
      <c r="F532">
        <v>310</v>
      </c>
      <c r="G532">
        <v>49</v>
      </c>
      <c r="H532">
        <v>55</v>
      </c>
      <c r="I532">
        <v>42</v>
      </c>
      <c r="J532">
        <v>42</v>
      </c>
      <c r="K532">
        <v>37</v>
      </c>
      <c r="L532">
        <v>85</v>
      </c>
    </row>
    <row r="533" spans="1:12" x14ac:dyDescent="0.35">
      <c r="A533" s="1">
        <v>432</v>
      </c>
      <c r="B533" t="s">
        <v>962</v>
      </c>
      <c r="C533" t="s">
        <v>963</v>
      </c>
      <c r="E533" t="s">
        <v>2267</v>
      </c>
      <c r="F533">
        <v>452</v>
      </c>
      <c r="G533">
        <v>71</v>
      </c>
      <c r="H533">
        <v>82</v>
      </c>
      <c r="I533">
        <v>64</v>
      </c>
      <c r="J533">
        <v>64</v>
      </c>
      <c r="K533">
        <v>59</v>
      </c>
      <c r="L533">
        <v>112</v>
      </c>
    </row>
    <row r="534" spans="1:12" x14ac:dyDescent="0.35">
      <c r="A534" s="1">
        <v>433</v>
      </c>
      <c r="B534" t="s">
        <v>964</v>
      </c>
      <c r="C534" t="s">
        <v>965</v>
      </c>
      <c r="E534" t="s">
        <v>2287</v>
      </c>
      <c r="F534">
        <v>285</v>
      </c>
      <c r="G534">
        <v>45</v>
      </c>
      <c r="H534">
        <v>30</v>
      </c>
      <c r="I534">
        <v>50</v>
      </c>
      <c r="J534">
        <v>65</v>
      </c>
      <c r="K534">
        <v>50</v>
      </c>
      <c r="L534">
        <v>45</v>
      </c>
    </row>
    <row r="535" spans="1:12" ht="29" x14ac:dyDescent="0.35">
      <c r="A535" s="1">
        <v>434</v>
      </c>
      <c r="B535" t="s">
        <v>966</v>
      </c>
      <c r="C535" t="s">
        <v>967</v>
      </c>
      <c r="E535" s="2" t="s">
        <v>2296</v>
      </c>
      <c r="F535">
        <v>329</v>
      </c>
      <c r="G535">
        <v>63</v>
      </c>
      <c r="H535">
        <v>63</v>
      </c>
      <c r="I535">
        <v>47</v>
      </c>
      <c r="J535">
        <v>41</v>
      </c>
      <c r="K535">
        <v>41</v>
      </c>
      <c r="L535">
        <v>74</v>
      </c>
    </row>
    <row r="536" spans="1:12" ht="29" x14ac:dyDescent="0.35">
      <c r="A536" s="1">
        <v>435</v>
      </c>
      <c r="B536" t="s">
        <v>968</v>
      </c>
      <c r="C536" t="s">
        <v>969</v>
      </c>
      <c r="E536" s="2" t="s">
        <v>2296</v>
      </c>
      <c r="F536">
        <v>479</v>
      </c>
      <c r="G536">
        <v>103</v>
      </c>
      <c r="H536">
        <v>93</v>
      </c>
      <c r="I536">
        <v>67</v>
      </c>
      <c r="J536">
        <v>71</v>
      </c>
      <c r="K536">
        <v>61</v>
      </c>
      <c r="L536">
        <v>84</v>
      </c>
    </row>
    <row r="537" spans="1:12" ht="29" x14ac:dyDescent="0.35">
      <c r="A537" s="1">
        <v>436</v>
      </c>
      <c r="B537" t="s">
        <v>970</v>
      </c>
      <c r="C537" t="s">
        <v>971</v>
      </c>
      <c r="E537" s="2" t="s">
        <v>2363</v>
      </c>
      <c r="F537">
        <v>300</v>
      </c>
      <c r="G537">
        <v>57</v>
      </c>
      <c r="H537">
        <v>24</v>
      </c>
      <c r="I537">
        <v>86</v>
      </c>
      <c r="J537">
        <v>24</v>
      </c>
      <c r="K537">
        <v>86</v>
      </c>
      <c r="L537">
        <v>23</v>
      </c>
    </row>
    <row r="538" spans="1:12" ht="29" x14ac:dyDescent="0.35">
      <c r="A538" s="1">
        <v>437</v>
      </c>
      <c r="B538" t="s">
        <v>972</v>
      </c>
      <c r="C538" t="s">
        <v>973</v>
      </c>
      <c r="E538" s="2" t="s">
        <v>2363</v>
      </c>
      <c r="F538">
        <v>500</v>
      </c>
      <c r="G538">
        <v>67</v>
      </c>
      <c r="H538">
        <v>89</v>
      </c>
      <c r="I538">
        <v>116</v>
      </c>
      <c r="J538">
        <v>79</v>
      </c>
      <c r="K538">
        <v>116</v>
      </c>
      <c r="L538">
        <v>33</v>
      </c>
    </row>
    <row r="539" spans="1:12" x14ac:dyDescent="0.35">
      <c r="A539" s="1">
        <v>438</v>
      </c>
      <c r="B539" t="s">
        <v>974</v>
      </c>
      <c r="C539" t="s">
        <v>975</v>
      </c>
      <c r="E539" t="s">
        <v>2324</v>
      </c>
      <c r="F539">
        <v>290</v>
      </c>
      <c r="G539">
        <v>50</v>
      </c>
      <c r="H539">
        <v>80</v>
      </c>
      <c r="I539">
        <v>95</v>
      </c>
      <c r="J539">
        <v>10</v>
      </c>
      <c r="K539">
        <v>45</v>
      </c>
      <c r="L539">
        <v>10</v>
      </c>
    </row>
    <row r="540" spans="1:12" ht="29" x14ac:dyDescent="0.35">
      <c r="A540" s="1">
        <v>439</v>
      </c>
      <c r="B540" t="s">
        <v>976</v>
      </c>
      <c r="C540" t="s">
        <v>977</v>
      </c>
      <c r="E540" s="2" t="s">
        <v>2291</v>
      </c>
      <c r="F540">
        <v>310</v>
      </c>
      <c r="G540">
        <v>20</v>
      </c>
      <c r="H540">
        <v>25</v>
      </c>
      <c r="I540">
        <v>45</v>
      </c>
      <c r="J540">
        <v>70</v>
      </c>
      <c r="K540">
        <v>90</v>
      </c>
      <c r="L540">
        <v>60</v>
      </c>
    </row>
    <row r="541" spans="1:12" x14ac:dyDescent="0.35">
      <c r="A541" s="1">
        <v>440</v>
      </c>
      <c r="B541" t="s">
        <v>978</v>
      </c>
      <c r="C541" t="s">
        <v>979</v>
      </c>
      <c r="E541" t="s">
        <v>2267</v>
      </c>
      <c r="F541">
        <v>220</v>
      </c>
      <c r="G541">
        <v>100</v>
      </c>
      <c r="H541">
        <v>5</v>
      </c>
      <c r="I541">
        <v>5</v>
      </c>
      <c r="J541">
        <v>15</v>
      </c>
      <c r="K541">
        <v>65</v>
      </c>
      <c r="L541">
        <v>30</v>
      </c>
    </row>
    <row r="542" spans="1:12" ht="29" x14ac:dyDescent="0.35">
      <c r="A542" s="1">
        <v>441</v>
      </c>
      <c r="B542" t="s">
        <v>980</v>
      </c>
      <c r="C542" t="s">
        <v>981</v>
      </c>
      <c r="E542" s="2" t="s">
        <v>2266</v>
      </c>
      <c r="F542">
        <v>411</v>
      </c>
      <c r="G542">
        <v>76</v>
      </c>
      <c r="H542">
        <v>65</v>
      </c>
      <c r="I542">
        <v>45</v>
      </c>
      <c r="J542">
        <v>92</v>
      </c>
      <c r="K542">
        <v>42</v>
      </c>
      <c r="L542">
        <v>91</v>
      </c>
    </row>
    <row r="543" spans="1:12" ht="29" x14ac:dyDescent="0.35">
      <c r="A543" s="1">
        <v>442</v>
      </c>
      <c r="B543" t="s">
        <v>982</v>
      </c>
      <c r="C543" t="s">
        <v>983</v>
      </c>
      <c r="E543" s="2" t="s">
        <v>2372</v>
      </c>
      <c r="F543">
        <v>485</v>
      </c>
      <c r="G543">
        <v>50</v>
      </c>
      <c r="H543">
        <v>92</v>
      </c>
      <c r="I543">
        <v>108</v>
      </c>
      <c r="J543">
        <v>92</v>
      </c>
      <c r="K543">
        <v>108</v>
      </c>
      <c r="L543">
        <v>35</v>
      </c>
    </row>
    <row r="544" spans="1:12" ht="29" x14ac:dyDescent="0.35">
      <c r="A544" s="1">
        <v>443</v>
      </c>
      <c r="B544" t="s">
        <v>984</v>
      </c>
      <c r="C544" t="s">
        <v>985</v>
      </c>
      <c r="E544" s="2" t="s">
        <v>2373</v>
      </c>
      <c r="F544">
        <v>300</v>
      </c>
      <c r="G544">
        <v>58</v>
      </c>
      <c r="H544">
        <v>70</v>
      </c>
      <c r="I544">
        <v>45</v>
      </c>
      <c r="J544">
        <v>40</v>
      </c>
      <c r="K544">
        <v>45</v>
      </c>
      <c r="L544">
        <v>42</v>
      </c>
    </row>
    <row r="545" spans="1:12" ht="29" x14ac:dyDescent="0.35">
      <c r="A545" s="1">
        <v>444</v>
      </c>
      <c r="B545" t="s">
        <v>986</v>
      </c>
      <c r="C545" t="s">
        <v>987</v>
      </c>
      <c r="E545" s="2" t="s">
        <v>2373</v>
      </c>
      <c r="F545">
        <v>410</v>
      </c>
      <c r="G545">
        <v>68</v>
      </c>
      <c r="H545">
        <v>90</v>
      </c>
      <c r="I545">
        <v>65</v>
      </c>
      <c r="J545">
        <v>50</v>
      </c>
      <c r="K545">
        <v>55</v>
      </c>
      <c r="L545">
        <v>82</v>
      </c>
    </row>
    <row r="546" spans="1:12" ht="29" x14ac:dyDescent="0.35">
      <c r="A546" s="1">
        <v>445</v>
      </c>
      <c r="B546" t="s">
        <v>988</v>
      </c>
      <c r="C546" t="s">
        <v>989</v>
      </c>
      <c r="E546" s="2" t="s">
        <v>2373</v>
      </c>
      <c r="F546">
        <v>600</v>
      </c>
      <c r="G546">
        <v>108</v>
      </c>
      <c r="H546">
        <v>130</v>
      </c>
      <c r="I546">
        <v>95</v>
      </c>
      <c r="J546">
        <v>80</v>
      </c>
      <c r="K546">
        <v>85</v>
      </c>
      <c r="L546">
        <v>102</v>
      </c>
    </row>
    <row r="547" spans="1:12" ht="29" x14ac:dyDescent="0.35">
      <c r="A547" s="1">
        <v>445.1</v>
      </c>
      <c r="B547" t="s">
        <v>988</v>
      </c>
      <c r="C547" t="s">
        <v>989</v>
      </c>
      <c r="D547" t="s">
        <v>990</v>
      </c>
      <c r="E547" s="2" t="s">
        <v>2373</v>
      </c>
      <c r="F547">
        <v>700</v>
      </c>
      <c r="G547">
        <v>108</v>
      </c>
      <c r="H547">
        <v>170</v>
      </c>
      <c r="I547">
        <v>115</v>
      </c>
      <c r="J547">
        <v>120</v>
      </c>
      <c r="K547">
        <v>95</v>
      </c>
      <c r="L547">
        <v>92</v>
      </c>
    </row>
    <row r="548" spans="1:12" x14ac:dyDescent="0.35">
      <c r="A548" s="1">
        <v>446</v>
      </c>
      <c r="B548" t="s">
        <v>991</v>
      </c>
      <c r="C548" t="s">
        <v>992</v>
      </c>
      <c r="E548" t="s">
        <v>2267</v>
      </c>
      <c r="F548">
        <v>390</v>
      </c>
      <c r="G548">
        <v>135</v>
      </c>
      <c r="H548">
        <v>85</v>
      </c>
      <c r="I548">
        <v>40</v>
      </c>
      <c r="J548">
        <v>40</v>
      </c>
      <c r="K548">
        <v>85</v>
      </c>
      <c r="L548">
        <v>5</v>
      </c>
    </row>
    <row r="549" spans="1:12" x14ac:dyDescent="0.35">
      <c r="A549" s="1">
        <v>447</v>
      </c>
      <c r="B549" t="s">
        <v>993</v>
      </c>
      <c r="C549" t="s">
        <v>994</v>
      </c>
      <c r="E549" t="s">
        <v>2284</v>
      </c>
      <c r="F549">
        <v>285</v>
      </c>
      <c r="G549">
        <v>40</v>
      </c>
      <c r="H549">
        <v>70</v>
      </c>
      <c r="I549">
        <v>40</v>
      </c>
      <c r="J549">
        <v>35</v>
      </c>
      <c r="K549">
        <v>40</v>
      </c>
      <c r="L549">
        <v>60</v>
      </c>
    </row>
    <row r="550" spans="1:12" ht="29" x14ac:dyDescent="0.35">
      <c r="A550" s="1">
        <v>448</v>
      </c>
      <c r="B550" t="s">
        <v>995</v>
      </c>
      <c r="C550" t="s">
        <v>996</v>
      </c>
      <c r="E550" s="2" t="s">
        <v>2374</v>
      </c>
      <c r="F550">
        <v>525</v>
      </c>
      <c r="G550">
        <v>70</v>
      </c>
      <c r="H550">
        <v>110</v>
      </c>
      <c r="I550">
        <v>70</v>
      </c>
      <c r="J550">
        <v>115</v>
      </c>
      <c r="K550">
        <v>70</v>
      </c>
      <c r="L550">
        <v>90</v>
      </c>
    </row>
    <row r="551" spans="1:12" ht="29" x14ac:dyDescent="0.35">
      <c r="A551" s="1">
        <v>448.1</v>
      </c>
      <c r="B551" t="s">
        <v>995</v>
      </c>
      <c r="C551" t="s">
        <v>996</v>
      </c>
      <c r="D551" t="s">
        <v>997</v>
      </c>
      <c r="E551" s="2" t="s">
        <v>2374</v>
      </c>
      <c r="F551">
        <v>625</v>
      </c>
      <c r="G551">
        <v>70</v>
      </c>
      <c r="H551">
        <v>145</v>
      </c>
      <c r="I551">
        <v>88</v>
      </c>
      <c r="J551">
        <v>140</v>
      </c>
      <c r="K551">
        <v>70</v>
      </c>
      <c r="L551">
        <v>112</v>
      </c>
    </row>
    <row r="552" spans="1:12" x14ac:dyDescent="0.35">
      <c r="A552" s="1">
        <v>449</v>
      </c>
      <c r="B552" t="s">
        <v>998</v>
      </c>
      <c r="C552" t="s">
        <v>999</v>
      </c>
      <c r="E552" t="s">
        <v>2272</v>
      </c>
      <c r="F552">
        <v>330</v>
      </c>
      <c r="G552">
        <v>68</v>
      </c>
      <c r="H552">
        <v>72</v>
      </c>
      <c r="I552">
        <v>78</v>
      </c>
      <c r="J552">
        <v>38</v>
      </c>
      <c r="K552">
        <v>42</v>
      </c>
      <c r="L552">
        <v>32</v>
      </c>
    </row>
    <row r="553" spans="1:12" x14ac:dyDescent="0.35">
      <c r="A553" s="1">
        <v>450</v>
      </c>
      <c r="B553" t="s">
        <v>1000</v>
      </c>
      <c r="C553" t="s">
        <v>1001</v>
      </c>
      <c r="E553" t="s">
        <v>2272</v>
      </c>
      <c r="F553">
        <v>525</v>
      </c>
      <c r="G553">
        <v>108</v>
      </c>
      <c r="H553">
        <v>112</v>
      </c>
      <c r="I553">
        <v>118</v>
      </c>
      <c r="J553">
        <v>68</v>
      </c>
      <c r="K553">
        <v>72</v>
      </c>
      <c r="L553">
        <v>47</v>
      </c>
    </row>
    <row r="554" spans="1:12" ht="29" x14ac:dyDescent="0.35">
      <c r="A554" s="1">
        <v>451</v>
      </c>
      <c r="B554" t="s">
        <v>1002</v>
      </c>
      <c r="C554" t="s">
        <v>1003</v>
      </c>
      <c r="E554" s="2" t="s">
        <v>2375</v>
      </c>
      <c r="F554">
        <v>330</v>
      </c>
      <c r="G554">
        <v>40</v>
      </c>
      <c r="H554">
        <v>50</v>
      </c>
      <c r="I554">
        <v>90</v>
      </c>
      <c r="J554">
        <v>30</v>
      </c>
      <c r="K554">
        <v>55</v>
      </c>
      <c r="L554">
        <v>65</v>
      </c>
    </row>
    <row r="555" spans="1:12" ht="29" x14ac:dyDescent="0.35">
      <c r="A555" s="1">
        <v>452</v>
      </c>
      <c r="B555" t="s">
        <v>1004</v>
      </c>
      <c r="C555" t="s">
        <v>1005</v>
      </c>
      <c r="E555" s="2" t="s">
        <v>2296</v>
      </c>
      <c r="F555">
        <v>500</v>
      </c>
      <c r="G555">
        <v>70</v>
      </c>
      <c r="H555">
        <v>90</v>
      </c>
      <c r="I555">
        <v>110</v>
      </c>
      <c r="J555">
        <v>60</v>
      </c>
      <c r="K555">
        <v>75</v>
      </c>
      <c r="L555">
        <v>95</v>
      </c>
    </row>
    <row r="556" spans="1:12" ht="29" x14ac:dyDescent="0.35">
      <c r="A556" s="1">
        <v>453</v>
      </c>
      <c r="B556" t="s">
        <v>1006</v>
      </c>
      <c r="C556" t="s">
        <v>1007</v>
      </c>
      <c r="E556" s="2" t="s">
        <v>2376</v>
      </c>
      <c r="F556">
        <v>300</v>
      </c>
      <c r="G556">
        <v>48</v>
      </c>
      <c r="H556">
        <v>61</v>
      </c>
      <c r="I556">
        <v>40</v>
      </c>
      <c r="J556">
        <v>61</v>
      </c>
      <c r="K556">
        <v>40</v>
      </c>
      <c r="L556">
        <v>50</v>
      </c>
    </row>
    <row r="557" spans="1:12" ht="29" x14ac:dyDescent="0.35">
      <c r="A557" s="1">
        <v>454</v>
      </c>
      <c r="B557" t="s">
        <v>1008</v>
      </c>
      <c r="C557" t="s">
        <v>1009</v>
      </c>
      <c r="E557" s="2" t="s">
        <v>2376</v>
      </c>
      <c r="F557">
        <v>490</v>
      </c>
      <c r="G557">
        <v>83</v>
      </c>
      <c r="H557">
        <v>106</v>
      </c>
      <c r="I557">
        <v>65</v>
      </c>
      <c r="J557">
        <v>86</v>
      </c>
      <c r="K557">
        <v>65</v>
      </c>
      <c r="L557">
        <v>85</v>
      </c>
    </row>
    <row r="558" spans="1:12" x14ac:dyDescent="0.35">
      <c r="A558" s="1">
        <v>455</v>
      </c>
      <c r="B558" t="s">
        <v>1010</v>
      </c>
      <c r="C558" t="s">
        <v>1011</v>
      </c>
      <c r="E558" t="s">
        <v>2304</v>
      </c>
      <c r="F558">
        <v>454</v>
      </c>
      <c r="G558">
        <v>74</v>
      </c>
      <c r="H558">
        <v>100</v>
      </c>
      <c r="I558">
        <v>72</v>
      </c>
      <c r="J558">
        <v>90</v>
      </c>
      <c r="K558">
        <v>72</v>
      </c>
      <c r="L558">
        <v>46</v>
      </c>
    </row>
    <row r="559" spans="1:12" x14ac:dyDescent="0.35">
      <c r="A559" s="1">
        <v>456</v>
      </c>
      <c r="B559" t="s">
        <v>1012</v>
      </c>
      <c r="C559" t="s">
        <v>1013</v>
      </c>
      <c r="E559" t="s">
        <v>2262</v>
      </c>
      <c r="F559">
        <v>330</v>
      </c>
      <c r="G559">
        <v>49</v>
      </c>
      <c r="H559">
        <v>49</v>
      </c>
      <c r="I559">
        <v>56</v>
      </c>
      <c r="J559">
        <v>49</v>
      </c>
      <c r="K559">
        <v>61</v>
      </c>
      <c r="L559">
        <v>66</v>
      </c>
    </row>
    <row r="560" spans="1:12" x14ac:dyDescent="0.35">
      <c r="A560" s="1">
        <v>457</v>
      </c>
      <c r="B560" t="s">
        <v>1014</v>
      </c>
      <c r="C560" t="s">
        <v>1015</v>
      </c>
      <c r="E560" t="s">
        <v>2262</v>
      </c>
      <c r="F560">
        <v>460</v>
      </c>
      <c r="G560">
        <v>69</v>
      </c>
      <c r="H560">
        <v>69</v>
      </c>
      <c r="I560">
        <v>76</v>
      </c>
      <c r="J560">
        <v>69</v>
      </c>
      <c r="K560">
        <v>86</v>
      </c>
      <c r="L560">
        <v>91</v>
      </c>
    </row>
    <row r="561" spans="1:12" ht="29" x14ac:dyDescent="0.35">
      <c r="A561" s="1">
        <v>458</v>
      </c>
      <c r="B561" t="s">
        <v>1016</v>
      </c>
      <c r="C561" t="s">
        <v>1017</v>
      </c>
      <c r="E561" s="2" t="s">
        <v>2308</v>
      </c>
      <c r="F561">
        <v>345</v>
      </c>
      <c r="G561">
        <v>45</v>
      </c>
      <c r="H561">
        <v>20</v>
      </c>
      <c r="I561">
        <v>50</v>
      </c>
      <c r="J561">
        <v>60</v>
      </c>
      <c r="K561">
        <v>120</v>
      </c>
      <c r="L561">
        <v>50</v>
      </c>
    </row>
    <row r="562" spans="1:12" ht="29" x14ac:dyDescent="0.35">
      <c r="A562" s="1">
        <v>459</v>
      </c>
      <c r="B562" t="s">
        <v>1018</v>
      </c>
      <c r="C562" t="s">
        <v>1019</v>
      </c>
      <c r="E562" s="2" t="s">
        <v>2377</v>
      </c>
      <c r="F562">
        <v>334</v>
      </c>
      <c r="G562">
        <v>60</v>
      </c>
      <c r="H562">
        <v>62</v>
      </c>
      <c r="I562">
        <v>50</v>
      </c>
      <c r="J562">
        <v>62</v>
      </c>
      <c r="K562">
        <v>60</v>
      </c>
      <c r="L562">
        <v>40</v>
      </c>
    </row>
    <row r="563" spans="1:12" ht="29" x14ac:dyDescent="0.35">
      <c r="A563" s="1">
        <v>460</v>
      </c>
      <c r="B563" t="s">
        <v>1020</v>
      </c>
      <c r="C563" t="s">
        <v>1021</v>
      </c>
      <c r="E563" s="2" t="s">
        <v>2377</v>
      </c>
      <c r="F563">
        <v>494</v>
      </c>
      <c r="G563">
        <v>90</v>
      </c>
      <c r="H563">
        <v>92</v>
      </c>
      <c r="I563">
        <v>75</v>
      </c>
      <c r="J563">
        <v>92</v>
      </c>
      <c r="K563">
        <v>85</v>
      </c>
      <c r="L563">
        <v>60</v>
      </c>
    </row>
    <row r="564" spans="1:12" ht="29" x14ac:dyDescent="0.35">
      <c r="A564" s="1">
        <v>460.1</v>
      </c>
      <c r="B564" t="s">
        <v>1020</v>
      </c>
      <c r="C564" t="s">
        <v>1021</v>
      </c>
      <c r="D564" t="s">
        <v>1022</v>
      </c>
      <c r="E564" s="2" t="s">
        <v>2377</v>
      </c>
      <c r="F564">
        <v>594</v>
      </c>
      <c r="G564">
        <v>90</v>
      </c>
      <c r="H564">
        <v>132</v>
      </c>
      <c r="I564">
        <v>105</v>
      </c>
      <c r="J564">
        <v>132</v>
      </c>
      <c r="K564">
        <v>105</v>
      </c>
      <c r="L564">
        <v>30</v>
      </c>
    </row>
    <row r="565" spans="1:12" ht="29" x14ac:dyDescent="0.35">
      <c r="A565" s="1">
        <v>461</v>
      </c>
      <c r="B565" t="s">
        <v>1023</v>
      </c>
      <c r="C565" t="s">
        <v>1024</v>
      </c>
      <c r="E565" s="2" t="s">
        <v>2335</v>
      </c>
      <c r="F565">
        <v>510</v>
      </c>
      <c r="G565">
        <v>70</v>
      </c>
      <c r="H565">
        <v>120</v>
      </c>
      <c r="I565">
        <v>65</v>
      </c>
      <c r="J565">
        <v>45</v>
      </c>
      <c r="K565">
        <v>85</v>
      </c>
      <c r="L565">
        <v>125</v>
      </c>
    </row>
    <row r="566" spans="1:12" ht="29" x14ac:dyDescent="0.35">
      <c r="A566" s="1">
        <v>462</v>
      </c>
      <c r="B566" t="s">
        <v>1025</v>
      </c>
      <c r="C566" t="s">
        <v>1026</v>
      </c>
      <c r="E566" s="2" t="s">
        <v>2294</v>
      </c>
      <c r="F566">
        <v>535</v>
      </c>
      <c r="G566">
        <v>70</v>
      </c>
      <c r="H566">
        <v>70</v>
      </c>
      <c r="I566">
        <v>115</v>
      </c>
      <c r="J566">
        <v>130</v>
      </c>
      <c r="K566">
        <v>90</v>
      </c>
      <c r="L566">
        <v>60</v>
      </c>
    </row>
    <row r="567" spans="1:12" x14ac:dyDescent="0.35">
      <c r="A567" s="1">
        <v>463</v>
      </c>
      <c r="B567" t="s">
        <v>1027</v>
      </c>
      <c r="C567" t="s">
        <v>1028</v>
      </c>
      <c r="E567" t="s">
        <v>2267</v>
      </c>
      <c r="F567">
        <v>515</v>
      </c>
      <c r="G567">
        <v>110</v>
      </c>
      <c r="H567">
        <v>85</v>
      </c>
      <c r="I567">
        <v>95</v>
      </c>
      <c r="J567">
        <v>80</v>
      </c>
      <c r="K567">
        <v>95</v>
      </c>
      <c r="L567">
        <v>50</v>
      </c>
    </row>
    <row r="568" spans="1:12" ht="29" x14ac:dyDescent="0.35">
      <c r="A568" s="1">
        <v>464</v>
      </c>
      <c r="B568" t="s">
        <v>1029</v>
      </c>
      <c r="C568" t="s">
        <v>1030</v>
      </c>
      <c r="E568" s="2" t="s">
        <v>2303</v>
      </c>
      <c r="F568">
        <v>535</v>
      </c>
      <c r="G568">
        <v>115</v>
      </c>
      <c r="H568">
        <v>140</v>
      </c>
      <c r="I568">
        <v>130</v>
      </c>
      <c r="J568">
        <v>55</v>
      </c>
      <c r="K568">
        <v>55</v>
      </c>
      <c r="L568">
        <v>40</v>
      </c>
    </row>
    <row r="569" spans="1:12" x14ac:dyDescent="0.35">
      <c r="A569" s="1">
        <v>465</v>
      </c>
      <c r="B569" t="s">
        <v>1031</v>
      </c>
      <c r="C569" t="s">
        <v>1032</v>
      </c>
      <c r="E569" t="s">
        <v>2304</v>
      </c>
      <c r="F569">
        <v>535</v>
      </c>
      <c r="G569">
        <v>100</v>
      </c>
      <c r="H569">
        <v>100</v>
      </c>
      <c r="I569">
        <v>125</v>
      </c>
      <c r="J569">
        <v>110</v>
      </c>
      <c r="K569">
        <v>50</v>
      </c>
      <c r="L569">
        <v>50</v>
      </c>
    </row>
    <row r="570" spans="1:12" x14ac:dyDescent="0.35">
      <c r="A570" s="1">
        <v>466</v>
      </c>
      <c r="B570" t="s">
        <v>1033</v>
      </c>
      <c r="C570" t="s">
        <v>1034</v>
      </c>
      <c r="E570" t="s">
        <v>2270</v>
      </c>
      <c r="F570">
        <v>540</v>
      </c>
      <c r="G570">
        <v>75</v>
      </c>
      <c r="H570">
        <v>123</v>
      </c>
      <c r="I570">
        <v>67</v>
      </c>
      <c r="J570">
        <v>95</v>
      </c>
      <c r="K570">
        <v>85</v>
      </c>
      <c r="L570">
        <v>95</v>
      </c>
    </row>
    <row r="571" spans="1:12" x14ac:dyDescent="0.35">
      <c r="A571" s="1">
        <v>467</v>
      </c>
      <c r="B571" t="s">
        <v>1035</v>
      </c>
      <c r="C571" t="s">
        <v>1036</v>
      </c>
      <c r="E571" t="s">
        <v>2259</v>
      </c>
      <c r="F571">
        <v>540</v>
      </c>
      <c r="G571">
        <v>75</v>
      </c>
      <c r="H571">
        <v>95</v>
      </c>
      <c r="I571">
        <v>67</v>
      </c>
      <c r="J571">
        <v>125</v>
      </c>
      <c r="K571">
        <v>95</v>
      </c>
      <c r="L571">
        <v>83</v>
      </c>
    </row>
    <row r="572" spans="1:12" ht="29" x14ac:dyDescent="0.35">
      <c r="A572" s="1">
        <v>468</v>
      </c>
      <c r="B572" t="s">
        <v>1037</v>
      </c>
      <c r="C572" t="s">
        <v>1038</v>
      </c>
      <c r="E572" s="2" t="s">
        <v>2321</v>
      </c>
      <c r="F572">
        <v>545</v>
      </c>
      <c r="G572">
        <v>85</v>
      </c>
      <c r="H572">
        <v>50</v>
      </c>
      <c r="I572">
        <v>95</v>
      </c>
      <c r="J572">
        <v>120</v>
      </c>
      <c r="K572">
        <v>115</v>
      </c>
      <c r="L572">
        <v>80</v>
      </c>
    </row>
    <row r="573" spans="1:12" ht="29" x14ac:dyDescent="0.35">
      <c r="A573" s="1">
        <v>469</v>
      </c>
      <c r="B573" t="s">
        <v>1039</v>
      </c>
      <c r="C573" t="s">
        <v>1040</v>
      </c>
      <c r="E573" s="2" t="s">
        <v>2264</v>
      </c>
      <c r="F573">
        <v>515</v>
      </c>
      <c r="G573">
        <v>86</v>
      </c>
      <c r="H573">
        <v>76</v>
      </c>
      <c r="I573">
        <v>86</v>
      </c>
      <c r="J573">
        <v>116</v>
      </c>
      <c r="K573">
        <v>56</v>
      </c>
      <c r="L573">
        <v>95</v>
      </c>
    </row>
    <row r="574" spans="1:12" x14ac:dyDescent="0.35">
      <c r="A574" s="1">
        <v>470</v>
      </c>
      <c r="B574" t="s">
        <v>1041</v>
      </c>
      <c r="C574" t="s">
        <v>1042</v>
      </c>
      <c r="E574" t="s">
        <v>2304</v>
      </c>
      <c r="F574">
        <v>525</v>
      </c>
      <c r="G574">
        <v>65</v>
      </c>
      <c r="H574">
        <v>110</v>
      </c>
      <c r="I574">
        <v>130</v>
      </c>
      <c r="J574">
        <v>60</v>
      </c>
      <c r="K574">
        <v>65</v>
      </c>
      <c r="L574">
        <v>95</v>
      </c>
    </row>
    <row r="575" spans="1:12" x14ac:dyDescent="0.35">
      <c r="A575" s="1">
        <v>471</v>
      </c>
      <c r="B575" t="s">
        <v>1043</v>
      </c>
      <c r="C575" t="s">
        <v>1044</v>
      </c>
      <c r="E575" t="s">
        <v>2276</v>
      </c>
      <c r="F575">
        <v>525</v>
      </c>
      <c r="G575">
        <v>65</v>
      </c>
      <c r="H575">
        <v>60</v>
      </c>
      <c r="I575">
        <v>110</v>
      </c>
      <c r="J575">
        <v>130</v>
      </c>
      <c r="K575">
        <v>95</v>
      </c>
      <c r="L575">
        <v>65</v>
      </c>
    </row>
    <row r="576" spans="1:12" ht="29" x14ac:dyDescent="0.35">
      <c r="A576" s="1">
        <v>472</v>
      </c>
      <c r="B576" t="s">
        <v>1045</v>
      </c>
      <c r="C576" t="s">
        <v>1046</v>
      </c>
      <c r="E576" s="2" t="s">
        <v>2330</v>
      </c>
      <c r="F576">
        <v>510</v>
      </c>
      <c r="G576">
        <v>75</v>
      </c>
      <c r="H576">
        <v>95</v>
      </c>
      <c r="I576">
        <v>125</v>
      </c>
      <c r="J576">
        <v>45</v>
      </c>
      <c r="K576">
        <v>75</v>
      </c>
      <c r="L576">
        <v>95</v>
      </c>
    </row>
    <row r="577" spans="1:12" ht="29" x14ac:dyDescent="0.35">
      <c r="A577" s="1">
        <v>473</v>
      </c>
      <c r="B577" t="s">
        <v>1047</v>
      </c>
      <c r="C577" t="s">
        <v>1048</v>
      </c>
      <c r="E577" s="2" t="s">
        <v>2337</v>
      </c>
      <c r="F577">
        <v>530</v>
      </c>
      <c r="G577">
        <v>110</v>
      </c>
      <c r="H577">
        <v>130</v>
      </c>
      <c r="I577">
        <v>80</v>
      </c>
      <c r="J577">
        <v>70</v>
      </c>
      <c r="K577">
        <v>60</v>
      </c>
      <c r="L577">
        <v>80</v>
      </c>
    </row>
    <row r="578" spans="1:12" x14ac:dyDescent="0.35">
      <c r="A578" s="1">
        <v>474</v>
      </c>
      <c r="B578" t="s">
        <v>1049</v>
      </c>
      <c r="C578" t="s">
        <v>1050</v>
      </c>
      <c r="E578" t="s">
        <v>2267</v>
      </c>
      <c r="F578">
        <v>535</v>
      </c>
      <c r="G578">
        <v>85</v>
      </c>
      <c r="H578">
        <v>80</v>
      </c>
      <c r="I578">
        <v>70</v>
      </c>
      <c r="J578">
        <v>135</v>
      </c>
      <c r="K578">
        <v>75</v>
      </c>
      <c r="L578">
        <v>90</v>
      </c>
    </row>
    <row r="579" spans="1:12" ht="29" x14ac:dyDescent="0.35">
      <c r="A579" s="1">
        <v>475</v>
      </c>
      <c r="B579" t="s">
        <v>1051</v>
      </c>
      <c r="C579" t="s">
        <v>1052</v>
      </c>
      <c r="E579" s="2" t="s">
        <v>2319</v>
      </c>
      <c r="F579">
        <v>518</v>
      </c>
      <c r="G579">
        <v>68</v>
      </c>
      <c r="H579">
        <v>125</v>
      </c>
      <c r="I579">
        <v>65</v>
      </c>
      <c r="J579">
        <v>65</v>
      </c>
      <c r="K579">
        <v>115</v>
      </c>
      <c r="L579">
        <v>80</v>
      </c>
    </row>
    <row r="580" spans="1:12" ht="29" x14ac:dyDescent="0.35">
      <c r="A580" s="1">
        <v>475.1</v>
      </c>
      <c r="B580" t="s">
        <v>1051</v>
      </c>
      <c r="C580" t="s">
        <v>1052</v>
      </c>
      <c r="D580" t="s">
        <v>1053</v>
      </c>
      <c r="E580" s="2" t="s">
        <v>2319</v>
      </c>
      <c r="F580">
        <v>618</v>
      </c>
      <c r="G580">
        <v>68</v>
      </c>
      <c r="H580">
        <v>165</v>
      </c>
      <c r="I580">
        <v>95</v>
      </c>
      <c r="J580">
        <v>65</v>
      </c>
      <c r="K580">
        <v>115</v>
      </c>
      <c r="L580">
        <v>110</v>
      </c>
    </row>
    <row r="581" spans="1:12" ht="29" x14ac:dyDescent="0.35">
      <c r="A581" s="1">
        <v>476</v>
      </c>
      <c r="B581" t="s">
        <v>1054</v>
      </c>
      <c r="C581" t="s">
        <v>1055</v>
      </c>
      <c r="E581" s="2" t="s">
        <v>2369</v>
      </c>
      <c r="F581">
        <v>525</v>
      </c>
      <c r="G581">
        <v>60</v>
      </c>
      <c r="H581">
        <v>55</v>
      </c>
      <c r="I581">
        <v>145</v>
      </c>
      <c r="J581">
        <v>75</v>
      </c>
      <c r="K581">
        <v>150</v>
      </c>
      <c r="L581">
        <v>40</v>
      </c>
    </row>
    <row r="582" spans="1:12" x14ac:dyDescent="0.35">
      <c r="A582" s="1">
        <v>477</v>
      </c>
      <c r="B582" t="s">
        <v>1056</v>
      </c>
      <c r="C582" t="s">
        <v>1057</v>
      </c>
      <c r="E582" t="s">
        <v>2327</v>
      </c>
      <c r="F582">
        <v>525</v>
      </c>
      <c r="G582">
        <v>45</v>
      </c>
      <c r="H582">
        <v>100</v>
      </c>
      <c r="I582">
        <v>135</v>
      </c>
      <c r="J582">
        <v>65</v>
      </c>
      <c r="K582">
        <v>135</v>
      </c>
      <c r="L582">
        <v>45</v>
      </c>
    </row>
    <row r="583" spans="1:12" ht="29" x14ac:dyDescent="0.35">
      <c r="A583" s="1">
        <v>478</v>
      </c>
      <c r="B583" t="s">
        <v>1058</v>
      </c>
      <c r="C583" t="s">
        <v>1059</v>
      </c>
      <c r="E583" s="2" t="s">
        <v>2378</v>
      </c>
      <c r="F583">
        <v>480</v>
      </c>
      <c r="G583">
        <v>70</v>
      </c>
      <c r="H583">
        <v>80</v>
      </c>
      <c r="I583">
        <v>70</v>
      </c>
      <c r="J583">
        <v>80</v>
      </c>
      <c r="K583">
        <v>70</v>
      </c>
      <c r="L583">
        <v>110</v>
      </c>
    </row>
    <row r="584" spans="1:12" ht="29" x14ac:dyDescent="0.35">
      <c r="A584" s="1">
        <v>479</v>
      </c>
      <c r="B584" t="s">
        <v>1060</v>
      </c>
      <c r="C584" t="s">
        <v>1061</v>
      </c>
      <c r="E584" s="2" t="s">
        <v>2379</v>
      </c>
      <c r="F584">
        <v>440</v>
      </c>
      <c r="G584">
        <v>50</v>
      </c>
      <c r="H584">
        <v>50</v>
      </c>
      <c r="I584">
        <v>77</v>
      </c>
      <c r="J584">
        <v>95</v>
      </c>
      <c r="K584">
        <v>77</v>
      </c>
      <c r="L584">
        <v>91</v>
      </c>
    </row>
    <row r="585" spans="1:12" ht="29" x14ac:dyDescent="0.35">
      <c r="A585" s="1">
        <v>479.1</v>
      </c>
      <c r="B585" t="s">
        <v>1060</v>
      </c>
      <c r="C585" t="s">
        <v>1061</v>
      </c>
      <c r="D585" t="s">
        <v>1062</v>
      </c>
      <c r="E585" s="2" t="s">
        <v>2380</v>
      </c>
      <c r="F585">
        <v>520</v>
      </c>
      <c r="G585">
        <v>50</v>
      </c>
      <c r="H585">
        <v>65</v>
      </c>
      <c r="I585">
        <v>107</v>
      </c>
      <c r="J585">
        <v>105</v>
      </c>
      <c r="K585">
        <v>107</v>
      </c>
      <c r="L585">
        <v>86</v>
      </c>
    </row>
    <row r="586" spans="1:12" ht="29" x14ac:dyDescent="0.35">
      <c r="A586" s="1">
        <v>479.2</v>
      </c>
      <c r="B586" t="s">
        <v>1060</v>
      </c>
      <c r="C586" t="s">
        <v>1061</v>
      </c>
      <c r="D586" t="s">
        <v>1063</v>
      </c>
      <c r="E586" s="2" t="s">
        <v>2381</v>
      </c>
      <c r="F586">
        <v>520</v>
      </c>
      <c r="G586">
        <v>50</v>
      </c>
      <c r="H586">
        <v>65</v>
      </c>
      <c r="I586">
        <v>107</v>
      </c>
      <c r="J586">
        <v>105</v>
      </c>
      <c r="K586">
        <v>107</v>
      </c>
      <c r="L586">
        <v>86</v>
      </c>
    </row>
    <row r="587" spans="1:12" ht="29" x14ac:dyDescent="0.35">
      <c r="A587" s="1">
        <v>479.3</v>
      </c>
      <c r="B587" t="s">
        <v>1060</v>
      </c>
      <c r="C587" t="s">
        <v>1061</v>
      </c>
      <c r="D587" t="s">
        <v>1064</v>
      </c>
      <c r="E587" s="2" t="s">
        <v>2382</v>
      </c>
      <c r="F587">
        <v>520</v>
      </c>
      <c r="G587">
        <v>50</v>
      </c>
      <c r="H587">
        <v>65</v>
      </c>
      <c r="I587">
        <v>107</v>
      </c>
      <c r="J587">
        <v>105</v>
      </c>
      <c r="K587">
        <v>107</v>
      </c>
      <c r="L587">
        <v>86</v>
      </c>
    </row>
    <row r="588" spans="1:12" ht="29" x14ac:dyDescent="0.35">
      <c r="A588" s="1">
        <v>479.4</v>
      </c>
      <c r="B588" t="s">
        <v>1060</v>
      </c>
      <c r="C588" t="s">
        <v>1061</v>
      </c>
      <c r="D588" t="s">
        <v>1065</v>
      </c>
      <c r="E588" s="2" t="s">
        <v>2314</v>
      </c>
      <c r="F588">
        <v>520</v>
      </c>
      <c r="G588">
        <v>50</v>
      </c>
      <c r="H588">
        <v>65</v>
      </c>
      <c r="I588">
        <v>107</v>
      </c>
      <c r="J588">
        <v>105</v>
      </c>
      <c r="K588">
        <v>107</v>
      </c>
      <c r="L588">
        <v>86</v>
      </c>
    </row>
    <row r="589" spans="1:12" ht="29" x14ac:dyDescent="0.35">
      <c r="A589" s="1">
        <v>479.5</v>
      </c>
      <c r="B589" t="s">
        <v>1060</v>
      </c>
      <c r="C589" t="s">
        <v>1061</v>
      </c>
      <c r="D589" t="s">
        <v>1066</v>
      </c>
      <c r="E589" s="2" t="s">
        <v>2298</v>
      </c>
      <c r="F589">
        <v>520</v>
      </c>
      <c r="G589">
        <v>50</v>
      </c>
      <c r="H589">
        <v>65</v>
      </c>
      <c r="I589">
        <v>107</v>
      </c>
      <c r="J589">
        <v>105</v>
      </c>
      <c r="K589">
        <v>107</v>
      </c>
      <c r="L589">
        <v>86</v>
      </c>
    </row>
    <row r="590" spans="1:12" x14ac:dyDescent="0.35">
      <c r="A590" s="1">
        <v>480</v>
      </c>
      <c r="B590" t="s">
        <v>1067</v>
      </c>
      <c r="C590" t="s">
        <v>1068</v>
      </c>
      <c r="E590" t="s">
        <v>2287</v>
      </c>
      <c r="F590">
        <v>580</v>
      </c>
      <c r="G590">
        <v>75</v>
      </c>
      <c r="H590">
        <v>75</v>
      </c>
      <c r="I590">
        <v>130</v>
      </c>
      <c r="J590">
        <v>75</v>
      </c>
      <c r="K590">
        <v>130</v>
      </c>
      <c r="L590">
        <v>95</v>
      </c>
    </row>
    <row r="591" spans="1:12" x14ac:dyDescent="0.35">
      <c r="A591" s="1">
        <v>481</v>
      </c>
      <c r="B591" t="s">
        <v>1069</v>
      </c>
      <c r="C591" t="s">
        <v>1070</v>
      </c>
      <c r="E591" t="s">
        <v>2287</v>
      </c>
      <c r="F591">
        <v>580</v>
      </c>
      <c r="G591">
        <v>80</v>
      </c>
      <c r="H591">
        <v>105</v>
      </c>
      <c r="I591">
        <v>105</v>
      </c>
      <c r="J591">
        <v>105</v>
      </c>
      <c r="K591">
        <v>105</v>
      </c>
      <c r="L591">
        <v>80</v>
      </c>
    </row>
    <row r="592" spans="1:12" x14ac:dyDescent="0.35">
      <c r="A592" s="1">
        <v>482</v>
      </c>
      <c r="B592" t="s">
        <v>1071</v>
      </c>
      <c r="C592" t="s">
        <v>1072</v>
      </c>
      <c r="E592" t="s">
        <v>2287</v>
      </c>
      <c r="F592">
        <v>580</v>
      </c>
      <c r="G592">
        <v>75</v>
      </c>
      <c r="H592">
        <v>125</v>
      </c>
      <c r="I592">
        <v>70</v>
      </c>
      <c r="J592">
        <v>125</v>
      </c>
      <c r="K592">
        <v>70</v>
      </c>
      <c r="L592">
        <v>115</v>
      </c>
    </row>
    <row r="593" spans="1:12" ht="29" x14ac:dyDescent="0.35">
      <c r="A593" s="1">
        <v>483</v>
      </c>
      <c r="B593" t="s">
        <v>1073</v>
      </c>
      <c r="C593" t="s">
        <v>1074</v>
      </c>
      <c r="E593" s="2" t="s">
        <v>2383</v>
      </c>
      <c r="F593">
        <v>680</v>
      </c>
      <c r="G593">
        <v>100</v>
      </c>
      <c r="H593">
        <v>120</v>
      </c>
      <c r="I593">
        <v>120</v>
      </c>
      <c r="J593">
        <v>150</v>
      </c>
      <c r="K593">
        <v>100</v>
      </c>
      <c r="L593">
        <v>90</v>
      </c>
    </row>
    <row r="594" spans="1:12" ht="29" x14ac:dyDescent="0.35">
      <c r="A594" s="1">
        <v>483.1</v>
      </c>
      <c r="B594" t="s">
        <v>1073</v>
      </c>
      <c r="C594" t="s">
        <v>1074</v>
      </c>
      <c r="D594" t="s">
        <v>1075</v>
      </c>
      <c r="E594" s="2" t="s">
        <v>2383</v>
      </c>
      <c r="F594">
        <v>680</v>
      </c>
      <c r="G594">
        <v>100</v>
      </c>
      <c r="H594">
        <v>100</v>
      </c>
      <c r="I594">
        <v>120</v>
      </c>
      <c r="J594">
        <v>150</v>
      </c>
      <c r="K594">
        <v>120</v>
      </c>
      <c r="L594">
        <v>90</v>
      </c>
    </row>
    <row r="595" spans="1:12" ht="29" x14ac:dyDescent="0.35">
      <c r="A595" s="1">
        <v>484</v>
      </c>
      <c r="B595" t="s">
        <v>1076</v>
      </c>
      <c r="C595" t="s">
        <v>1077</v>
      </c>
      <c r="E595" s="2" t="s">
        <v>2341</v>
      </c>
      <c r="F595">
        <v>680</v>
      </c>
      <c r="G595">
        <v>90</v>
      </c>
      <c r="H595">
        <v>120</v>
      </c>
      <c r="I595">
        <v>100</v>
      </c>
      <c r="J595">
        <v>150</v>
      </c>
      <c r="K595">
        <v>120</v>
      </c>
      <c r="L595">
        <v>100</v>
      </c>
    </row>
    <row r="596" spans="1:12" ht="29" x14ac:dyDescent="0.35">
      <c r="A596" s="1">
        <v>484.1</v>
      </c>
      <c r="B596" t="s">
        <v>1076</v>
      </c>
      <c r="C596" t="s">
        <v>1077</v>
      </c>
      <c r="D596" t="s">
        <v>1075</v>
      </c>
      <c r="E596" s="2" t="s">
        <v>2341</v>
      </c>
      <c r="F596">
        <v>680</v>
      </c>
      <c r="G596">
        <v>90</v>
      </c>
      <c r="H596">
        <v>100</v>
      </c>
      <c r="I596">
        <v>100</v>
      </c>
      <c r="J596">
        <v>150</v>
      </c>
      <c r="K596">
        <v>120</v>
      </c>
      <c r="L596">
        <v>120</v>
      </c>
    </row>
    <row r="597" spans="1:12" ht="29" x14ac:dyDescent="0.35">
      <c r="A597" s="1">
        <v>485</v>
      </c>
      <c r="B597" t="s">
        <v>1078</v>
      </c>
      <c r="C597" t="s">
        <v>1079</v>
      </c>
      <c r="E597" s="2" t="s">
        <v>2384</v>
      </c>
      <c r="F597">
        <v>600</v>
      </c>
      <c r="G597">
        <v>91</v>
      </c>
      <c r="H597">
        <v>90</v>
      </c>
      <c r="I597">
        <v>106</v>
      </c>
      <c r="J597">
        <v>130</v>
      </c>
      <c r="K597">
        <v>106</v>
      </c>
      <c r="L597">
        <v>77</v>
      </c>
    </row>
    <row r="598" spans="1:12" x14ac:dyDescent="0.35">
      <c r="A598" s="1">
        <v>486</v>
      </c>
      <c r="B598" t="s">
        <v>1080</v>
      </c>
      <c r="C598" t="s">
        <v>1081</v>
      </c>
      <c r="E598" t="s">
        <v>2267</v>
      </c>
      <c r="F598">
        <v>670</v>
      </c>
      <c r="G598">
        <v>110</v>
      </c>
      <c r="H598">
        <v>160</v>
      </c>
      <c r="I598">
        <v>110</v>
      </c>
      <c r="J598">
        <v>80</v>
      </c>
      <c r="K598">
        <v>110</v>
      </c>
      <c r="L598">
        <v>100</v>
      </c>
    </row>
    <row r="599" spans="1:12" ht="29" x14ac:dyDescent="0.35">
      <c r="A599" s="1">
        <v>487</v>
      </c>
      <c r="B599" t="s">
        <v>1082</v>
      </c>
      <c r="C599" t="s">
        <v>1083</v>
      </c>
      <c r="D599" t="s">
        <v>1084</v>
      </c>
      <c r="E599" s="2" t="s">
        <v>2385</v>
      </c>
      <c r="F599">
        <v>680</v>
      </c>
      <c r="G599">
        <v>150</v>
      </c>
      <c r="H599">
        <v>100</v>
      </c>
      <c r="I599">
        <v>120</v>
      </c>
      <c r="J599">
        <v>100</v>
      </c>
      <c r="K599">
        <v>120</v>
      </c>
      <c r="L599">
        <v>90</v>
      </c>
    </row>
    <row r="600" spans="1:12" ht="29" x14ac:dyDescent="0.35">
      <c r="A600" s="1">
        <v>487.1</v>
      </c>
      <c r="B600" t="s">
        <v>1082</v>
      </c>
      <c r="C600" t="s">
        <v>1083</v>
      </c>
      <c r="D600" t="s">
        <v>1075</v>
      </c>
      <c r="E600" s="2" t="s">
        <v>2385</v>
      </c>
      <c r="F600">
        <v>680</v>
      </c>
      <c r="G600">
        <v>150</v>
      </c>
      <c r="H600">
        <v>120</v>
      </c>
      <c r="I600">
        <v>100</v>
      </c>
      <c r="J600">
        <v>120</v>
      </c>
      <c r="K600">
        <v>100</v>
      </c>
      <c r="L600">
        <v>90</v>
      </c>
    </row>
    <row r="601" spans="1:12" x14ac:dyDescent="0.35">
      <c r="A601" s="1">
        <v>488</v>
      </c>
      <c r="B601" t="s">
        <v>1085</v>
      </c>
      <c r="C601" t="s">
        <v>1086</v>
      </c>
      <c r="E601" t="s">
        <v>2287</v>
      </c>
      <c r="F601">
        <v>580</v>
      </c>
      <c r="G601">
        <v>120</v>
      </c>
      <c r="H601">
        <v>70</v>
      </c>
      <c r="I601">
        <v>110</v>
      </c>
      <c r="J601">
        <v>75</v>
      </c>
      <c r="K601">
        <v>120</v>
      </c>
      <c r="L601">
        <v>85</v>
      </c>
    </row>
    <row r="602" spans="1:12" x14ac:dyDescent="0.35">
      <c r="A602" s="1">
        <v>489</v>
      </c>
      <c r="B602" t="s">
        <v>1087</v>
      </c>
      <c r="C602" t="s">
        <v>1088</v>
      </c>
      <c r="E602" t="s">
        <v>2262</v>
      </c>
      <c r="F602">
        <v>480</v>
      </c>
      <c r="G602">
        <v>80</v>
      </c>
      <c r="H602">
        <v>80</v>
      </c>
      <c r="I602">
        <v>80</v>
      </c>
      <c r="J602">
        <v>80</v>
      </c>
      <c r="K602">
        <v>80</v>
      </c>
      <c r="L602">
        <v>80</v>
      </c>
    </row>
    <row r="603" spans="1:12" x14ac:dyDescent="0.35">
      <c r="A603" s="1">
        <v>490</v>
      </c>
      <c r="B603" t="s">
        <v>1089</v>
      </c>
      <c r="C603" t="s">
        <v>1090</v>
      </c>
      <c r="E603" t="s">
        <v>2262</v>
      </c>
      <c r="F603">
        <v>600</v>
      </c>
      <c r="G603">
        <v>100</v>
      </c>
      <c r="H603">
        <v>100</v>
      </c>
      <c r="I603">
        <v>100</v>
      </c>
      <c r="J603">
        <v>100</v>
      </c>
      <c r="K603">
        <v>100</v>
      </c>
      <c r="L603">
        <v>100</v>
      </c>
    </row>
    <row r="604" spans="1:12" x14ac:dyDescent="0.35">
      <c r="A604" s="1">
        <v>491</v>
      </c>
      <c r="B604" t="s">
        <v>1091</v>
      </c>
      <c r="C604" t="s">
        <v>1092</v>
      </c>
      <c r="E604" t="s">
        <v>2282</v>
      </c>
      <c r="F604">
        <v>600</v>
      </c>
      <c r="G604">
        <v>70</v>
      </c>
      <c r="H604">
        <v>90</v>
      </c>
      <c r="I604">
        <v>90</v>
      </c>
      <c r="J604">
        <v>135</v>
      </c>
      <c r="K604">
        <v>90</v>
      </c>
      <c r="L604">
        <v>125</v>
      </c>
    </row>
    <row r="605" spans="1:12" x14ac:dyDescent="0.35">
      <c r="A605" s="1">
        <v>492</v>
      </c>
      <c r="B605" t="s">
        <v>1093</v>
      </c>
      <c r="C605" t="s">
        <v>1094</v>
      </c>
      <c r="D605" t="s">
        <v>1095</v>
      </c>
      <c r="E605" t="s">
        <v>2304</v>
      </c>
      <c r="F605">
        <v>600</v>
      </c>
      <c r="G605">
        <v>100</v>
      </c>
      <c r="H605">
        <v>100</v>
      </c>
      <c r="I605">
        <v>100</v>
      </c>
      <c r="J605">
        <v>100</v>
      </c>
      <c r="K605">
        <v>100</v>
      </c>
      <c r="L605">
        <v>100</v>
      </c>
    </row>
    <row r="606" spans="1:12" ht="29" x14ac:dyDescent="0.35">
      <c r="A606" s="1">
        <v>492.1</v>
      </c>
      <c r="B606" t="s">
        <v>1093</v>
      </c>
      <c r="C606" t="s">
        <v>1094</v>
      </c>
      <c r="D606" t="s">
        <v>1096</v>
      </c>
      <c r="E606" s="2" t="s">
        <v>2325</v>
      </c>
      <c r="F606">
        <v>600</v>
      </c>
      <c r="G606">
        <v>100</v>
      </c>
      <c r="H606">
        <v>103</v>
      </c>
      <c r="I606">
        <v>75</v>
      </c>
      <c r="J606">
        <v>120</v>
      </c>
      <c r="K606">
        <v>75</v>
      </c>
      <c r="L606">
        <v>127</v>
      </c>
    </row>
    <row r="607" spans="1:12" x14ac:dyDescent="0.35">
      <c r="A607" s="1">
        <v>493</v>
      </c>
      <c r="B607" t="s">
        <v>1097</v>
      </c>
      <c r="C607" t="s">
        <v>1098</v>
      </c>
      <c r="E607" t="s">
        <v>2267</v>
      </c>
      <c r="F607">
        <v>720</v>
      </c>
      <c r="G607">
        <v>120</v>
      </c>
      <c r="H607">
        <v>120</v>
      </c>
      <c r="I607">
        <v>120</v>
      </c>
      <c r="J607">
        <v>120</v>
      </c>
      <c r="K607">
        <v>120</v>
      </c>
      <c r="L607">
        <v>120</v>
      </c>
    </row>
    <row r="608" spans="1:12" ht="29" x14ac:dyDescent="0.35">
      <c r="A608" s="1">
        <v>494</v>
      </c>
      <c r="B608" t="s">
        <v>1099</v>
      </c>
      <c r="C608" t="s">
        <v>1100</v>
      </c>
      <c r="E608" s="2" t="s">
        <v>2386</v>
      </c>
      <c r="F608">
        <v>600</v>
      </c>
      <c r="G608">
        <v>100</v>
      </c>
      <c r="H608">
        <v>100</v>
      </c>
      <c r="I608">
        <v>100</v>
      </c>
      <c r="J608">
        <v>100</v>
      </c>
      <c r="K608">
        <v>100</v>
      </c>
      <c r="L608">
        <v>100</v>
      </c>
    </row>
    <row r="609" spans="1:12" x14ac:dyDescent="0.35">
      <c r="A609" s="1">
        <v>495</v>
      </c>
      <c r="B609" t="s">
        <v>1101</v>
      </c>
      <c r="C609" t="s">
        <v>1102</v>
      </c>
      <c r="E609" t="s">
        <v>2304</v>
      </c>
      <c r="F609">
        <v>308</v>
      </c>
      <c r="G609">
        <v>45</v>
      </c>
      <c r="H609">
        <v>45</v>
      </c>
      <c r="I609">
        <v>55</v>
      </c>
      <c r="J609">
        <v>45</v>
      </c>
      <c r="K609">
        <v>55</v>
      </c>
      <c r="L609">
        <v>63</v>
      </c>
    </row>
    <row r="610" spans="1:12" x14ac:dyDescent="0.35">
      <c r="A610" s="1">
        <v>496</v>
      </c>
      <c r="B610" t="s">
        <v>1103</v>
      </c>
      <c r="C610" t="s">
        <v>1104</v>
      </c>
      <c r="E610" t="s">
        <v>2304</v>
      </c>
      <c r="F610">
        <v>413</v>
      </c>
      <c r="G610">
        <v>60</v>
      </c>
      <c r="H610">
        <v>60</v>
      </c>
      <c r="I610">
        <v>75</v>
      </c>
      <c r="J610">
        <v>60</v>
      </c>
      <c r="K610">
        <v>75</v>
      </c>
      <c r="L610">
        <v>83</v>
      </c>
    </row>
    <row r="611" spans="1:12" x14ac:dyDescent="0.35">
      <c r="A611" s="1">
        <v>497</v>
      </c>
      <c r="B611" t="s">
        <v>1105</v>
      </c>
      <c r="C611" t="s">
        <v>1106</v>
      </c>
      <c r="E611" t="s">
        <v>2304</v>
      </c>
      <c r="F611">
        <v>528</v>
      </c>
      <c r="G611">
        <v>75</v>
      </c>
      <c r="H611">
        <v>75</v>
      </c>
      <c r="I611">
        <v>95</v>
      </c>
      <c r="J611">
        <v>75</v>
      </c>
      <c r="K611">
        <v>95</v>
      </c>
      <c r="L611">
        <v>113</v>
      </c>
    </row>
    <row r="612" spans="1:12" x14ac:dyDescent="0.35">
      <c r="A612" s="1">
        <v>498</v>
      </c>
      <c r="B612" t="s">
        <v>1107</v>
      </c>
      <c r="C612" t="s">
        <v>1108</v>
      </c>
      <c r="E612" t="s">
        <v>2259</v>
      </c>
      <c r="F612">
        <v>308</v>
      </c>
      <c r="G612">
        <v>65</v>
      </c>
      <c r="H612">
        <v>63</v>
      </c>
      <c r="I612">
        <v>45</v>
      </c>
      <c r="J612">
        <v>45</v>
      </c>
      <c r="K612">
        <v>45</v>
      </c>
      <c r="L612">
        <v>45</v>
      </c>
    </row>
    <row r="613" spans="1:12" ht="29" x14ac:dyDescent="0.35">
      <c r="A613" s="1">
        <v>499</v>
      </c>
      <c r="B613" t="s">
        <v>1109</v>
      </c>
      <c r="C613" t="s">
        <v>1110</v>
      </c>
      <c r="E613" s="2" t="s">
        <v>2344</v>
      </c>
      <c r="F613">
        <v>418</v>
      </c>
      <c r="G613">
        <v>90</v>
      </c>
      <c r="H613">
        <v>93</v>
      </c>
      <c r="I613">
        <v>55</v>
      </c>
      <c r="J613">
        <v>70</v>
      </c>
      <c r="K613">
        <v>55</v>
      </c>
      <c r="L613">
        <v>55</v>
      </c>
    </row>
    <row r="614" spans="1:12" ht="29" x14ac:dyDescent="0.35">
      <c r="A614" s="1">
        <v>500</v>
      </c>
      <c r="B614" t="s">
        <v>1111</v>
      </c>
      <c r="C614" t="s">
        <v>1112</v>
      </c>
      <c r="E614" s="2" t="s">
        <v>2344</v>
      </c>
      <c r="F614">
        <v>528</v>
      </c>
      <c r="G614">
        <v>110</v>
      </c>
      <c r="H614">
        <v>123</v>
      </c>
      <c r="I614">
        <v>65</v>
      </c>
      <c r="J614">
        <v>100</v>
      </c>
      <c r="K614">
        <v>65</v>
      </c>
      <c r="L614">
        <v>65</v>
      </c>
    </row>
    <row r="615" spans="1:12" x14ac:dyDescent="0.35">
      <c r="A615" s="1">
        <v>501</v>
      </c>
      <c r="B615" t="s">
        <v>1113</v>
      </c>
      <c r="C615" t="s">
        <v>1114</v>
      </c>
      <c r="E615" t="s">
        <v>2262</v>
      </c>
      <c r="F615">
        <v>308</v>
      </c>
      <c r="G615">
        <v>55</v>
      </c>
      <c r="H615">
        <v>55</v>
      </c>
      <c r="I615">
        <v>45</v>
      </c>
      <c r="J615">
        <v>63</v>
      </c>
      <c r="K615">
        <v>45</v>
      </c>
      <c r="L615">
        <v>45</v>
      </c>
    </row>
    <row r="616" spans="1:12" x14ac:dyDescent="0.35">
      <c r="A616" s="1">
        <v>502</v>
      </c>
      <c r="B616" t="s">
        <v>1115</v>
      </c>
      <c r="C616" t="s">
        <v>1116</v>
      </c>
      <c r="E616" t="s">
        <v>2262</v>
      </c>
      <c r="F616">
        <v>413</v>
      </c>
      <c r="G616">
        <v>75</v>
      </c>
      <c r="H616">
        <v>75</v>
      </c>
      <c r="I616">
        <v>60</v>
      </c>
      <c r="J616">
        <v>83</v>
      </c>
      <c r="K616">
        <v>60</v>
      </c>
      <c r="L616">
        <v>60</v>
      </c>
    </row>
    <row r="617" spans="1:12" x14ac:dyDescent="0.35">
      <c r="A617" s="1">
        <v>503</v>
      </c>
      <c r="B617" t="s">
        <v>1117</v>
      </c>
      <c r="C617" t="s">
        <v>1118</v>
      </c>
      <c r="E617" t="s">
        <v>2262</v>
      </c>
      <c r="F617">
        <v>528</v>
      </c>
      <c r="G617">
        <v>95</v>
      </c>
      <c r="H617">
        <v>100</v>
      </c>
      <c r="I617">
        <v>85</v>
      </c>
      <c r="J617">
        <v>108</v>
      </c>
      <c r="K617">
        <v>70</v>
      </c>
      <c r="L617">
        <v>70</v>
      </c>
    </row>
    <row r="618" spans="1:12" ht="29" x14ac:dyDescent="0.35">
      <c r="A618" s="1">
        <v>503.1</v>
      </c>
      <c r="B618" t="s">
        <v>1117</v>
      </c>
      <c r="C618" t="s">
        <v>1118</v>
      </c>
      <c r="D618" t="s">
        <v>1119</v>
      </c>
      <c r="E618" s="2" t="s">
        <v>2309</v>
      </c>
      <c r="F618">
        <v>528</v>
      </c>
      <c r="G618">
        <v>90</v>
      </c>
      <c r="H618">
        <v>108</v>
      </c>
      <c r="I618">
        <v>80</v>
      </c>
      <c r="J618">
        <v>100</v>
      </c>
      <c r="K618">
        <v>65</v>
      </c>
      <c r="L618">
        <v>85</v>
      </c>
    </row>
    <row r="619" spans="1:12" x14ac:dyDescent="0.35">
      <c r="A619" s="1">
        <v>504</v>
      </c>
      <c r="B619" t="s">
        <v>1120</v>
      </c>
      <c r="C619" t="s">
        <v>1121</v>
      </c>
      <c r="E619" t="s">
        <v>2267</v>
      </c>
      <c r="F619">
        <v>255</v>
      </c>
      <c r="G619">
        <v>45</v>
      </c>
      <c r="H619">
        <v>55</v>
      </c>
      <c r="I619">
        <v>39</v>
      </c>
      <c r="J619">
        <v>35</v>
      </c>
      <c r="K619">
        <v>39</v>
      </c>
      <c r="L619">
        <v>42</v>
      </c>
    </row>
    <row r="620" spans="1:12" x14ac:dyDescent="0.35">
      <c r="A620" s="1">
        <v>505</v>
      </c>
      <c r="B620" t="s">
        <v>1122</v>
      </c>
      <c r="C620" t="s">
        <v>1123</v>
      </c>
      <c r="E620" t="s">
        <v>2267</v>
      </c>
      <c r="F620">
        <v>420</v>
      </c>
      <c r="G620">
        <v>60</v>
      </c>
      <c r="H620">
        <v>85</v>
      </c>
      <c r="I620">
        <v>69</v>
      </c>
      <c r="J620">
        <v>60</v>
      </c>
      <c r="K620">
        <v>69</v>
      </c>
      <c r="L620">
        <v>77</v>
      </c>
    </row>
    <row r="621" spans="1:12" x14ac:dyDescent="0.35">
      <c r="A621" s="1">
        <v>506</v>
      </c>
      <c r="B621" t="s">
        <v>1124</v>
      </c>
      <c r="C621" t="s">
        <v>1125</v>
      </c>
      <c r="E621" t="s">
        <v>2267</v>
      </c>
      <c r="F621">
        <v>275</v>
      </c>
      <c r="G621">
        <v>45</v>
      </c>
      <c r="H621">
        <v>60</v>
      </c>
      <c r="I621">
        <v>45</v>
      </c>
      <c r="J621">
        <v>25</v>
      </c>
      <c r="K621">
        <v>45</v>
      </c>
      <c r="L621">
        <v>55</v>
      </c>
    </row>
    <row r="622" spans="1:12" x14ac:dyDescent="0.35">
      <c r="A622" s="1">
        <v>507</v>
      </c>
      <c r="B622" t="s">
        <v>1126</v>
      </c>
      <c r="C622" t="s">
        <v>1127</v>
      </c>
      <c r="E622" t="s">
        <v>2267</v>
      </c>
      <c r="F622">
        <v>370</v>
      </c>
      <c r="G622">
        <v>65</v>
      </c>
      <c r="H622">
        <v>80</v>
      </c>
      <c r="I622">
        <v>65</v>
      </c>
      <c r="J622">
        <v>35</v>
      </c>
      <c r="K622">
        <v>65</v>
      </c>
      <c r="L622">
        <v>60</v>
      </c>
    </row>
    <row r="623" spans="1:12" x14ac:dyDescent="0.35">
      <c r="A623" s="1">
        <v>508</v>
      </c>
      <c r="B623" t="s">
        <v>1128</v>
      </c>
      <c r="C623" t="s">
        <v>1129</v>
      </c>
      <c r="E623" t="s">
        <v>2267</v>
      </c>
      <c r="F623">
        <v>500</v>
      </c>
      <c r="G623">
        <v>85</v>
      </c>
      <c r="H623">
        <v>110</v>
      </c>
      <c r="I623">
        <v>90</v>
      </c>
      <c r="J623">
        <v>45</v>
      </c>
      <c r="K623">
        <v>90</v>
      </c>
      <c r="L623">
        <v>80</v>
      </c>
    </row>
    <row r="624" spans="1:12" x14ac:dyDescent="0.35">
      <c r="A624" s="1">
        <v>509</v>
      </c>
      <c r="B624" t="s">
        <v>1130</v>
      </c>
      <c r="C624" t="s">
        <v>1131</v>
      </c>
      <c r="E624" t="s">
        <v>2282</v>
      </c>
      <c r="F624">
        <v>281</v>
      </c>
      <c r="G624">
        <v>41</v>
      </c>
      <c r="H624">
        <v>50</v>
      </c>
      <c r="I624">
        <v>37</v>
      </c>
      <c r="J624">
        <v>50</v>
      </c>
      <c r="K624">
        <v>37</v>
      </c>
      <c r="L624">
        <v>66</v>
      </c>
    </row>
    <row r="625" spans="1:12" x14ac:dyDescent="0.35">
      <c r="A625" s="1">
        <v>510</v>
      </c>
      <c r="B625" t="s">
        <v>1132</v>
      </c>
      <c r="C625" t="s">
        <v>1133</v>
      </c>
      <c r="E625" t="s">
        <v>2282</v>
      </c>
      <c r="F625">
        <v>446</v>
      </c>
      <c r="G625">
        <v>64</v>
      </c>
      <c r="H625">
        <v>88</v>
      </c>
      <c r="I625">
        <v>50</v>
      </c>
      <c r="J625">
        <v>88</v>
      </c>
      <c r="K625">
        <v>50</v>
      </c>
      <c r="L625">
        <v>106</v>
      </c>
    </row>
    <row r="626" spans="1:12" x14ac:dyDescent="0.35">
      <c r="A626" s="1">
        <v>511</v>
      </c>
      <c r="B626" t="s">
        <v>1134</v>
      </c>
      <c r="C626" t="s">
        <v>1135</v>
      </c>
      <c r="E626" t="s">
        <v>2304</v>
      </c>
      <c r="F626">
        <v>316</v>
      </c>
      <c r="G626">
        <v>50</v>
      </c>
      <c r="H626">
        <v>53</v>
      </c>
      <c r="I626">
        <v>48</v>
      </c>
      <c r="J626">
        <v>53</v>
      </c>
      <c r="K626">
        <v>48</v>
      </c>
      <c r="L626">
        <v>64</v>
      </c>
    </row>
    <row r="627" spans="1:12" x14ac:dyDescent="0.35">
      <c r="A627" s="1">
        <v>512</v>
      </c>
      <c r="B627" t="s">
        <v>1136</v>
      </c>
      <c r="C627" t="s">
        <v>1137</v>
      </c>
      <c r="E627" t="s">
        <v>2304</v>
      </c>
      <c r="F627">
        <v>498</v>
      </c>
      <c r="G627">
        <v>75</v>
      </c>
      <c r="H627">
        <v>98</v>
      </c>
      <c r="I627">
        <v>63</v>
      </c>
      <c r="J627">
        <v>98</v>
      </c>
      <c r="K627">
        <v>63</v>
      </c>
      <c r="L627">
        <v>101</v>
      </c>
    </row>
    <row r="628" spans="1:12" x14ac:dyDescent="0.35">
      <c r="A628" s="1">
        <v>513</v>
      </c>
      <c r="B628" t="s">
        <v>1138</v>
      </c>
      <c r="C628" t="s">
        <v>1139</v>
      </c>
      <c r="E628" t="s">
        <v>2259</v>
      </c>
      <c r="F628">
        <v>316</v>
      </c>
      <c r="G628">
        <v>50</v>
      </c>
      <c r="H628">
        <v>53</v>
      </c>
      <c r="I628">
        <v>48</v>
      </c>
      <c r="J628">
        <v>53</v>
      </c>
      <c r="K628">
        <v>48</v>
      </c>
      <c r="L628">
        <v>64</v>
      </c>
    </row>
    <row r="629" spans="1:12" x14ac:dyDescent="0.35">
      <c r="A629" s="1">
        <v>514</v>
      </c>
      <c r="B629" t="s">
        <v>1140</v>
      </c>
      <c r="C629" t="s">
        <v>1141</v>
      </c>
      <c r="E629" t="s">
        <v>2259</v>
      </c>
      <c r="F629">
        <v>498</v>
      </c>
      <c r="G629">
        <v>75</v>
      </c>
      <c r="H629">
        <v>98</v>
      </c>
      <c r="I629">
        <v>63</v>
      </c>
      <c r="J629">
        <v>98</v>
      </c>
      <c r="K629">
        <v>63</v>
      </c>
      <c r="L629">
        <v>101</v>
      </c>
    </row>
    <row r="630" spans="1:12" x14ac:dyDescent="0.35">
      <c r="A630" s="1">
        <v>515</v>
      </c>
      <c r="B630" t="s">
        <v>1142</v>
      </c>
      <c r="C630" t="s">
        <v>1143</v>
      </c>
      <c r="E630" t="s">
        <v>2262</v>
      </c>
      <c r="F630">
        <v>316</v>
      </c>
      <c r="G630">
        <v>50</v>
      </c>
      <c r="H630">
        <v>53</v>
      </c>
      <c r="I630">
        <v>48</v>
      </c>
      <c r="J630">
        <v>53</v>
      </c>
      <c r="K630">
        <v>48</v>
      </c>
      <c r="L630">
        <v>64</v>
      </c>
    </row>
    <row r="631" spans="1:12" x14ac:dyDescent="0.35">
      <c r="A631" s="1">
        <v>516</v>
      </c>
      <c r="B631" t="s">
        <v>1144</v>
      </c>
      <c r="C631" t="s">
        <v>1145</v>
      </c>
      <c r="E631" t="s">
        <v>2262</v>
      </c>
      <c r="F631">
        <v>498</v>
      </c>
      <c r="G631">
        <v>75</v>
      </c>
      <c r="H631">
        <v>98</v>
      </c>
      <c r="I631">
        <v>63</v>
      </c>
      <c r="J631">
        <v>98</v>
      </c>
      <c r="K631">
        <v>63</v>
      </c>
      <c r="L631">
        <v>101</v>
      </c>
    </row>
    <row r="632" spans="1:12" x14ac:dyDescent="0.35">
      <c r="A632" s="1">
        <v>517</v>
      </c>
      <c r="B632" t="s">
        <v>1146</v>
      </c>
      <c r="C632" t="s">
        <v>1147</v>
      </c>
      <c r="E632" t="s">
        <v>2287</v>
      </c>
      <c r="F632">
        <v>292</v>
      </c>
      <c r="G632">
        <v>76</v>
      </c>
      <c r="H632">
        <v>25</v>
      </c>
      <c r="I632">
        <v>45</v>
      </c>
      <c r="J632">
        <v>67</v>
      </c>
      <c r="K632">
        <v>55</v>
      </c>
      <c r="L632">
        <v>24</v>
      </c>
    </row>
    <row r="633" spans="1:12" x14ac:dyDescent="0.35">
      <c r="A633" s="1">
        <v>518</v>
      </c>
      <c r="B633" t="s">
        <v>1148</v>
      </c>
      <c r="C633" t="s">
        <v>1149</v>
      </c>
      <c r="E633" t="s">
        <v>2287</v>
      </c>
      <c r="F633">
        <v>487</v>
      </c>
      <c r="G633">
        <v>116</v>
      </c>
      <c r="H633">
        <v>55</v>
      </c>
      <c r="I633">
        <v>85</v>
      </c>
      <c r="J633">
        <v>107</v>
      </c>
      <c r="K633">
        <v>95</v>
      </c>
      <c r="L633">
        <v>29</v>
      </c>
    </row>
    <row r="634" spans="1:12" ht="29" x14ac:dyDescent="0.35">
      <c r="A634" s="1">
        <v>519</v>
      </c>
      <c r="B634" t="s">
        <v>1150</v>
      </c>
      <c r="C634" t="s">
        <v>1151</v>
      </c>
      <c r="E634" s="2" t="s">
        <v>2266</v>
      </c>
      <c r="F634">
        <v>264</v>
      </c>
      <c r="G634">
        <v>50</v>
      </c>
      <c r="H634">
        <v>55</v>
      </c>
      <c r="I634">
        <v>50</v>
      </c>
      <c r="J634">
        <v>36</v>
      </c>
      <c r="K634">
        <v>30</v>
      </c>
      <c r="L634">
        <v>43</v>
      </c>
    </row>
    <row r="635" spans="1:12" ht="29" x14ac:dyDescent="0.35">
      <c r="A635" s="1">
        <v>520</v>
      </c>
      <c r="B635" t="s">
        <v>1152</v>
      </c>
      <c r="C635" t="s">
        <v>1153</v>
      </c>
      <c r="E635" s="2" t="s">
        <v>2266</v>
      </c>
      <c r="F635">
        <v>358</v>
      </c>
      <c r="G635">
        <v>62</v>
      </c>
      <c r="H635">
        <v>77</v>
      </c>
      <c r="I635">
        <v>62</v>
      </c>
      <c r="J635">
        <v>50</v>
      </c>
      <c r="K635">
        <v>42</v>
      </c>
      <c r="L635">
        <v>65</v>
      </c>
    </row>
    <row r="636" spans="1:12" ht="29" x14ac:dyDescent="0.35">
      <c r="A636" s="1">
        <v>521</v>
      </c>
      <c r="B636" t="s">
        <v>1154</v>
      </c>
      <c r="C636" t="s">
        <v>1155</v>
      </c>
      <c r="E636" s="2" t="s">
        <v>2266</v>
      </c>
      <c r="F636">
        <v>488</v>
      </c>
      <c r="G636">
        <v>80</v>
      </c>
      <c r="H636">
        <v>115</v>
      </c>
      <c r="I636">
        <v>80</v>
      </c>
      <c r="J636">
        <v>65</v>
      </c>
      <c r="K636">
        <v>55</v>
      </c>
      <c r="L636">
        <v>93</v>
      </c>
    </row>
    <row r="637" spans="1:12" x14ac:dyDescent="0.35">
      <c r="A637" s="1">
        <v>522</v>
      </c>
      <c r="B637" t="s">
        <v>1156</v>
      </c>
      <c r="C637" t="s">
        <v>1157</v>
      </c>
      <c r="E637" t="s">
        <v>2270</v>
      </c>
      <c r="F637">
        <v>295</v>
      </c>
      <c r="G637">
        <v>45</v>
      </c>
      <c r="H637">
        <v>60</v>
      </c>
      <c r="I637">
        <v>32</v>
      </c>
      <c r="J637">
        <v>50</v>
      </c>
      <c r="K637">
        <v>32</v>
      </c>
      <c r="L637">
        <v>76</v>
      </c>
    </row>
    <row r="638" spans="1:12" x14ac:dyDescent="0.35">
      <c r="A638" s="1">
        <v>523</v>
      </c>
      <c r="B638" t="s">
        <v>1158</v>
      </c>
      <c r="C638" t="s">
        <v>1159</v>
      </c>
      <c r="E638" t="s">
        <v>2270</v>
      </c>
      <c r="F638">
        <v>497</v>
      </c>
      <c r="G638">
        <v>75</v>
      </c>
      <c r="H638">
        <v>100</v>
      </c>
      <c r="I638">
        <v>63</v>
      </c>
      <c r="J638">
        <v>80</v>
      </c>
      <c r="K638">
        <v>63</v>
      </c>
      <c r="L638">
        <v>116</v>
      </c>
    </row>
    <row r="639" spans="1:12" x14ac:dyDescent="0.35">
      <c r="A639" s="1">
        <v>524</v>
      </c>
      <c r="B639" t="s">
        <v>1160</v>
      </c>
      <c r="C639" t="s">
        <v>1161</v>
      </c>
      <c r="E639" t="s">
        <v>2324</v>
      </c>
      <c r="F639">
        <v>280</v>
      </c>
      <c r="G639">
        <v>55</v>
      </c>
      <c r="H639">
        <v>75</v>
      </c>
      <c r="I639">
        <v>85</v>
      </c>
      <c r="J639">
        <v>25</v>
      </c>
      <c r="K639">
        <v>25</v>
      </c>
      <c r="L639">
        <v>15</v>
      </c>
    </row>
    <row r="640" spans="1:12" x14ac:dyDescent="0.35">
      <c r="A640" s="1">
        <v>525</v>
      </c>
      <c r="B640" t="s">
        <v>1162</v>
      </c>
      <c r="C640" t="s">
        <v>1163</v>
      </c>
      <c r="E640" t="s">
        <v>2324</v>
      </c>
      <c r="F640">
        <v>390</v>
      </c>
      <c r="G640">
        <v>70</v>
      </c>
      <c r="H640">
        <v>105</v>
      </c>
      <c r="I640">
        <v>105</v>
      </c>
      <c r="J640">
        <v>50</v>
      </c>
      <c r="K640">
        <v>40</v>
      </c>
      <c r="L640">
        <v>20</v>
      </c>
    </row>
    <row r="641" spans="1:12" x14ac:dyDescent="0.35">
      <c r="A641" s="1">
        <v>526</v>
      </c>
      <c r="B641" t="s">
        <v>1164</v>
      </c>
      <c r="C641" t="s">
        <v>1165</v>
      </c>
      <c r="E641" t="s">
        <v>2324</v>
      </c>
      <c r="F641">
        <v>515</v>
      </c>
      <c r="G641">
        <v>85</v>
      </c>
      <c r="H641">
        <v>135</v>
      </c>
      <c r="I641">
        <v>130</v>
      </c>
      <c r="J641">
        <v>60</v>
      </c>
      <c r="K641">
        <v>80</v>
      </c>
      <c r="L641">
        <v>25</v>
      </c>
    </row>
    <row r="642" spans="1:12" ht="29" x14ac:dyDescent="0.35">
      <c r="A642" s="1">
        <v>527</v>
      </c>
      <c r="B642" t="s">
        <v>1166</v>
      </c>
      <c r="C642" t="s">
        <v>1167</v>
      </c>
      <c r="E642" s="2" t="s">
        <v>2313</v>
      </c>
      <c r="F642">
        <v>323</v>
      </c>
      <c r="G642">
        <v>65</v>
      </c>
      <c r="H642">
        <v>45</v>
      </c>
      <c r="I642">
        <v>43</v>
      </c>
      <c r="J642">
        <v>55</v>
      </c>
      <c r="K642">
        <v>43</v>
      </c>
      <c r="L642">
        <v>72</v>
      </c>
    </row>
    <row r="643" spans="1:12" ht="29" x14ac:dyDescent="0.35">
      <c r="A643" s="1">
        <v>528</v>
      </c>
      <c r="B643" t="s">
        <v>1168</v>
      </c>
      <c r="C643" t="s">
        <v>1169</v>
      </c>
      <c r="E643" s="2" t="s">
        <v>2313</v>
      </c>
      <c r="F643">
        <v>425</v>
      </c>
      <c r="G643">
        <v>67</v>
      </c>
      <c r="H643">
        <v>57</v>
      </c>
      <c r="I643">
        <v>55</v>
      </c>
      <c r="J643">
        <v>77</v>
      </c>
      <c r="K643">
        <v>55</v>
      </c>
      <c r="L643">
        <v>114</v>
      </c>
    </row>
    <row r="644" spans="1:12" x14ac:dyDescent="0.35">
      <c r="A644" s="1">
        <v>529</v>
      </c>
      <c r="B644" t="s">
        <v>1170</v>
      </c>
      <c r="C644" t="s">
        <v>1171</v>
      </c>
      <c r="E644" t="s">
        <v>2272</v>
      </c>
      <c r="F644">
        <v>328</v>
      </c>
      <c r="G644">
        <v>60</v>
      </c>
      <c r="H644">
        <v>85</v>
      </c>
      <c r="I644">
        <v>40</v>
      </c>
      <c r="J644">
        <v>30</v>
      </c>
      <c r="K644">
        <v>45</v>
      </c>
      <c r="L644">
        <v>68</v>
      </c>
    </row>
    <row r="645" spans="1:12" ht="29" x14ac:dyDescent="0.35">
      <c r="A645" s="1">
        <v>530</v>
      </c>
      <c r="B645" t="s">
        <v>1172</v>
      </c>
      <c r="C645" t="s">
        <v>1173</v>
      </c>
      <c r="E645" s="2" t="s">
        <v>2281</v>
      </c>
      <c r="F645">
        <v>508</v>
      </c>
      <c r="G645">
        <v>110</v>
      </c>
      <c r="H645">
        <v>135</v>
      </c>
      <c r="I645">
        <v>60</v>
      </c>
      <c r="J645">
        <v>50</v>
      </c>
      <c r="K645">
        <v>65</v>
      </c>
      <c r="L645">
        <v>88</v>
      </c>
    </row>
    <row r="646" spans="1:12" x14ac:dyDescent="0.35">
      <c r="A646" s="1">
        <v>531</v>
      </c>
      <c r="B646" t="s">
        <v>1174</v>
      </c>
      <c r="C646" t="s">
        <v>1175</v>
      </c>
      <c r="E646" t="s">
        <v>2267</v>
      </c>
      <c r="F646">
        <v>445</v>
      </c>
      <c r="G646">
        <v>103</v>
      </c>
      <c r="H646">
        <v>60</v>
      </c>
      <c r="I646">
        <v>86</v>
      </c>
      <c r="J646">
        <v>60</v>
      </c>
      <c r="K646">
        <v>86</v>
      </c>
      <c r="L646">
        <v>50</v>
      </c>
    </row>
    <row r="647" spans="1:12" ht="29" x14ac:dyDescent="0.35">
      <c r="A647" s="1">
        <v>531.1</v>
      </c>
      <c r="B647" t="s">
        <v>1174</v>
      </c>
      <c r="C647" t="s">
        <v>1175</v>
      </c>
      <c r="D647" t="s">
        <v>1176</v>
      </c>
      <c r="E647" s="2" t="s">
        <v>2278</v>
      </c>
      <c r="F647">
        <v>545</v>
      </c>
      <c r="G647">
        <v>103</v>
      </c>
      <c r="H647">
        <v>60</v>
      </c>
      <c r="I647">
        <v>126</v>
      </c>
      <c r="J647">
        <v>80</v>
      </c>
      <c r="K647">
        <v>126</v>
      </c>
      <c r="L647">
        <v>50</v>
      </c>
    </row>
    <row r="648" spans="1:12" x14ac:dyDescent="0.35">
      <c r="A648" s="1">
        <v>532</v>
      </c>
      <c r="B648" t="s">
        <v>1177</v>
      </c>
      <c r="C648" t="s">
        <v>1178</v>
      </c>
      <c r="E648" t="s">
        <v>2284</v>
      </c>
      <c r="F648">
        <v>305</v>
      </c>
      <c r="G648">
        <v>75</v>
      </c>
      <c r="H648">
        <v>80</v>
      </c>
      <c r="I648">
        <v>55</v>
      </c>
      <c r="J648">
        <v>25</v>
      </c>
      <c r="K648">
        <v>35</v>
      </c>
      <c r="L648">
        <v>35</v>
      </c>
    </row>
    <row r="649" spans="1:12" x14ac:dyDescent="0.35">
      <c r="A649" s="1">
        <v>533</v>
      </c>
      <c r="B649" t="s">
        <v>1179</v>
      </c>
      <c r="C649" t="s">
        <v>1180</v>
      </c>
      <c r="E649" t="s">
        <v>2284</v>
      </c>
      <c r="F649">
        <v>405</v>
      </c>
      <c r="G649">
        <v>85</v>
      </c>
      <c r="H649">
        <v>105</v>
      </c>
      <c r="I649">
        <v>85</v>
      </c>
      <c r="J649">
        <v>40</v>
      </c>
      <c r="K649">
        <v>50</v>
      </c>
      <c r="L649">
        <v>40</v>
      </c>
    </row>
    <row r="650" spans="1:12" x14ac:dyDescent="0.35">
      <c r="A650" s="1">
        <v>534</v>
      </c>
      <c r="B650" t="s">
        <v>1181</v>
      </c>
      <c r="C650" t="s">
        <v>1182</v>
      </c>
      <c r="E650" t="s">
        <v>2284</v>
      </c>
      <c r="F650">
        <v>505</v>
      </c>
      <c r="G650">
        <v>105</v>
      </c>
      <c r="H650">
        <v>140</v>
      </c>
      <c r="I650">
        <v>95</v>
      </c>
      <c r="J650">
        <v>55</v>
      </c>
      <c r="K650">
        <v>65</v>
      </c>
      <c r="L650">
        <v>45</v>
      </c>
    </row>
    <row r="651" spans="1:12" x14ac:dyDescent="0.35">
      <c r="A651" s="1">
        <v>535</v>
      </c>
      <c r="B651" t="s">
        <v>1183</v>
      </c>
      <c r="C651" t="s">
        <v>1184</v>
      </c>
      <c r="E651" t="s">
        <v>2262</v>
      </c>
      <c r="F651">
        <v>294</v>
      </c>
      <c r="G651">
        <v>50</v>
      </c>
      <c r="H651">
        <v>50</v>
      </c>
      <c r="I651">
        <v>40</v>
      </c>
      <c r="J651">
        <v>50</v>
      </c>
      <c r="K651">
        <v>40</v>
      </c>
      <c r="L651">
        <v>64</v>
      </c>
    </row>
    <row r="652" spans="1:12" ht="29" x14ac:dyDescent="0.35">
      <c r="A652" s="1">
        <v>536</v>
      </c>
      <c r="B652" t="s">
        <v>1185</v>
      </c>
      <c r="C652" t="s">
        <v>1186</v>
      </c>
      <c r="E652" s="2" t="s">
        <v>2326</v>
      </c>
      <c r="F652">
        <v>384</v>
      </c>
      <c r="G652">
        <v>75</v>
      </c>
      <c r="H652">
        <v>65</v>
      </c>
      <c r="I652">
        <v>55</v>
      </c>
      <c r="J652">
        <v>65</v>
      </c>
      <c r="K652">
        <v>55</v>
      </c>
      <c r="L652">
        <v>69</v>
      </c>
    </row>
    <row r="653" spans="1:12" ht="29" x14ac:dyDescent="0.35">
      <c r="A653" s="1">
        <v>537</v>
      </c>
      <c r="B653" t="s">
        <v>1187</v>
      </c>
      <c r="C653" t="s">
        <v>1188</v>
      </c>
      <c r="E653" s="2" t="s">
        <v>2326</v>
      </c>
      <c r="F653">
        <v>509</v>
      </c>
      <c r="G653">
        <v>105</v>
      </c>
      <c r="H653">
        <v>95</v>
      </c>
      <c r="I653">
        <v>75</v>
      </c>
      <c r="J653">
        <v>85</v>
      </c>
      <c r="K653">
        <v>75</v>
      </c>
      <c r="L653">
        <v>74</v>
      </c>
    </row>
    <row r="654" spans="1:12" x14ac:dyDescent="0.35">
      <c r="A654" s="1">
        <v>538</v>
      </c>
      <c r="B654" t="s">
        <v>1189</v>
      </c>
      <c r="C654" t="s">
        <v>1190</v>
      </c>
      <c r="E654" t="s">
        <v>2284</v>
      </c>
      <c r="F654">
        <v>465</v>
      </c>
      <c r="G654">
        <v>120</v>
      </c>
      <c r="H654">
        <v>100</v>
      </c>
      <c r="I654">
        <v>85</v>
      </c>
      <c r="J654">
        <v>30</v>
      </c>
      <c r="K654">
        <v>85</v>
      </c>
      <c r="L654">
        <v>45</v>
      </c>
    </row>
    <row r="655" spans="1:12" x14ac:dyDescent="0.35">
      <c r="A655" s="1">
        <v>539</v>
      </c>
      <c r="B655" t="s">
        <v>1191</v>
      </c>
      <c r="C655" t="s">
        <v>1192</v>
      </c>
      <c r="E655" t="s">
        <v>2284</v>
      </c>
      <c r="F655">
        <v>465</v>
      </c>
      <c r="G655">
        <v>75</v>
      </c>
      <c r="H655">
        <v>125</v>
      </c>
      <c r="I655">
        <v>75</v>
      </c>
      <c r="J655">
        <v>30</v>
      </c>
      <c r="K655">
        <v>75</v>
      </c>
      <c r="L655">
        <v>85</v>
      </c>
    </row>
    <row r="656" spans="1:12" ht="29" x14ac:dyDescent="0.35">
      <c r="A656" s="1">
        <v>540</v>
      </c>
      <c r="B656" t="s">
        <v>1193</v>
      </c>
      <c r="C656" t="s">
        <v>1194</v>
      </c>
      <c r="E656" s="2" t="s">
        <v>2280</v>
      </c>
      <c r="F656">
        <v>310</v>
      </c>
      <c r="G656">
        <v>45</v>
      </c>
      <c r="H656">
        <v>53</v>
      </c>
      <c r="I656">
        <v>70</v>
      </c>
      <c r="J656">
        <v>40</v>
      </c>
      <c r="K656">
        <v>60</v>
      </c>
      <c r="L656">
        <v>42</v>
      </c>
    </row>
    <row r="657" spans="1:12" ht="29" x14ac:dyDescent="0.35">
      <c r="A657" s="1">
        <v>541</v>
      </c>
      <c r="B657" t="s">
        <v>1195</v>
      </c>
      <c r="C657" t="s">
        <v>1196</v>
      </c>
      <c r="E657" s="2" t="s">
        <v>2280</v>
      </c>
      <c r="F657">
        <v>380</v>
      </c>
      <c r="G657">
        <v>55</v>
      </c>
      <c r="H657">
        <v>63</v>
      </c>
      <c r="I657">
        <v>90</v>
      </c>
      <c r="J657">
        <v>50</v>
      </c>
      <c r="K657">
        <v>80</v>
      </c>
      <c r="L657">
        <v>42</v>
      </c>
    </row>
    <row r="658" spans="1:12" ht="29" x14ac:dyDescent="0.35">
      <c r="A658" s="1">
        <v>542</v>
      </c>
      <c r="B658" t="s">
        <v>1197</v>
      </c>
      <c r="C658" t="s">
        <v>1198</v>
      </c>
      <c r="E658" s="2" t="s">
        <v>2280</v>
      </c>
      <c r="F658">
        <v>500</v>
      </c>
      <c r="G658">
        <v>75</v>
      </c>
      <c r="H658">
        <v>103</v>
      </c>
      <c r="I658">
        <v>80</v>
      </c>
      <c r="J658">
        <v>70</v>
      </c>
      <c r="K658">
        <v>80</v>
      </c>
      <c r="L658">
        <v>92</v>
      </c>
    </row>
    <row r="659" spans="1:12" ht="29" x14ac:dyDescent="0.35">
      <c r="A659" s="1">
        <v>543</v>
      </c>
      <c r="B659" t="s">
        <v>1199</v>
      </c>
      <c r="C659" t="s">
        <v>1200</v>
      </c>
      <c r="E659" s="2" t="s">
        <v>2265</v>
      </c>
      <c r="F659">
        <v>260</v>
      </c>
      <c r="G659">
        <v>30</v>
      </c>
      <c r="H659">
        <v>45</v>
      </c>
      <c r="I659">
        <v>59</v>
      </c>
      <c r="J659">
        <v>30</v>
      </c>
      <c r="K659">
        <v>39</v>
      </c>
      <c r="L659">
        <v>57</v>
      </c>
    </row>
    <row r="660" spans="1:12" ht="29" x14ac:dyDescent="0.35">
      <c r="A660" s="1">
        <v>544</v>
      </c>
      <c r="B660" t="s">
        <v>1201</v>
      </c>
      <c r="C660" t="s">
        <v>1202</v>
      </c>
      <c r="E660" s="2" t="s">
        <v>2265</v>
      </c>
      <c r="F660">
        <v>360</v>
      </c>
      <c r="G660">
        <v>40</v>
      </c>
      <c r="H660">
        <v>55</v>
      </c>
      <c r="I660">
        <v>99</v>
      </c>
      <c r="J660">
        <v>40</v>
      </c>
      <c r="K660">
        <v>79</v>
      </c>
      <c r="L660">
        <v>47</v>
      </c>
    </row>
    <row r="661" spans="1:12" ht="29" x14ac:dyDescent="0.35">
      <c r="A661" s="1">
        <v>545</v>
      </c>
      <c r="B661" t="s">
        <v>1203</v>
      </c>
      <c r="C661" t="s">
        <v>1204</v>
      </c>
      <c r="E661" s="2" t="s">
        <v>2265</v>
      </c>
      <c r="F661">
        <v>485</v>
      </c>
      <c r="G661">
        <v>60</v>
      </c>
      <c r="H661">
        <v>100</v>
      </c>
      <c r="I661">
        <v>89</v>
      </c>
      <c r="J661">
        <v>55</v>
      </c>
      <c r="K661">
        <v>69</v>
      </c>
      <c r="L661">
        <v>112</v>
      </c>
    </row>
    <row r="662" spans="1:12" ht="29" x14ac:dyDescent="0.35">
      <c r="A662" s="1">
        <v>546</v>
      </c>
      <c r="B662" t="s">
        <v>1205</v>
      </c>
      <c r="C662" t="s">
        <v>1206</v>
      </c>
      <c r="E662" s="2" t="s">
        <v>2387</v>
      </c>
      <c r="F662">
        <v>280</v>
      </c>
      <c r="G662">
        <v>40</v>
      </c>
      <c r="H662">
        <v>27</v>
      </c>
      <c r="I662">
        <v>60</v>
      </c>
      <c r="J662">
        <v>37</v>
      </c>
      <c r="K662">
        <v>50</v>
      </c>
      <c r="L662">
        <v>66</v>
      </c>
    </row>
    <row r="663" spans="1:12" ht="29" x14ac:dyDescent="0.35">
      <c r="A663" s="1">
        <v>547</v>
      </c>
      <c r="B663" t="s">
        <v>1207</v>
      </c>
      <c r="C663" t="s">
        <v>1208</v>
      </c>
      <c r="E663" s="2" t="s">
        <v>2387</v>
      </c>
      <c r="F663">
        <v>480</v>
      </c>
      <c r="G663">
        <v>60</v>
      </c>
      <c r="H663">
        <v>67</v>
      </c>
      <c r="I663">
        <v>85</v>
      </c>
      <c r="J663">
        <v>77</v>
      </c>
      <c r="K663">
        <v>75</v>
      </c>
      <c r="L663">
        <v>116</v>
      </c>
    </row>
    <row r="664" spans="1:12" x14ac:dyDescent="0.35">
      <c r="A664" s="1">
        <v>548</v>
      </c>
      <c r="B664" t="s">
        <v>1209</v>
      </c>
      <c r="C664" t="s">
        <v>1210</v>
      </c>
      <c r="E664" t="s">
        <v>2304</v>
      </c>
      <c r="F664">
        <v>280</v>
      </c>
      <c r="G664">
        <v>45</v>
      </c>
      <c r="H664">
        <v>35</v>
      </c>
      <c r="I664">
        <v>50</v>
      </c>
      <c r="J664">
        <v>70</v>
      </c>
      <c r="K664">
        <v>50</v>
      </c>
      <c r="L664">
        <v>30</v>
      </c>
    </row>
    <row r="665" spans="1:12" x14ac:dyDescent="0.35">
      <c r="A665" s="1">
        <v>549</v>
      </c>
      <c r="B665" t="s">
        <v>1211</v>
      </c>
      <c r="C665" t="s">
        <v>1212</v>
      </c>
      <c r="E665" t="s">
        <v>2304</v>
      </c>
      <c r="F665">
        <v>480</v>
      </c>
      <c r="G665">
        <v>70</v>
      </c>
      <c r="H665">
        <v>60</v>
      </c>
      <c r="I665">
        <v>75</v>
      </c>
      <c r="J665">
        <v>110</v>
      </c>
      <c r="K665">
        <v>75</v>
      </c>
      <c r="L665">
        <v>90</v>
      </c>
    </row>
    <row r="666" spans="1:12" ht="29" x14ac:dyDescent="0.35">
      <c r="A666" s="1">
        <v>549.1</v>
      </c>
      <c r="B666" t="s">
        <v>1211</v>
      </c>
      <c r="C666" t="s">
        <v>1212</v>
      </c>
      <c r="D666" t="s">
        <v>1213</v>
      </c>
      <c r="E666" s="2" t="s">
        <v>2348</v>
      </c>
      <c r="F666">
        <v>480</v>
      </c>
      <c r="G666">
        <v>70</v>
      </c>
      <c r="H666">
        <v>105</v>
      </c>
      <c r="I666">
        <v>75</v>
      </c>
      <c r="J666">
        <v>50</v>
      </c>
      <c r="K666">
        <v>75</v>
      </c>
      <c r="L666">
        <v>105</v>
      </c>
    </row>
    <row r="667" spans="1:12" x14ac:dyDescent="0.35">
      <c r="A667" s="1">
        <v>550</v>
      </c>
      <c r="B667" t="s">
        <v>1214</v>
      </c>
      <c r="C667" t="s">
        <v>1215</v>
      </c>
      <c r="D667" t="s">
        <v>1216</v>
      </c>
      <c r="E667" t="s">
        <v>2262</v>
      </c>
      <c r="F667">
        <v>460</v>
      </c>
      <c r="G667">
        <v>70</v>
      </c>
      <c r="H667">
        <v>92</v>
      </c>
      <c r="I667">
        <v>65</v>
      </c>
      <c r="J667">
        <v>80</v>
      </c>
      <c r="K667">
        <v>55</v>
      </c>
      <c r="L667">
        <v>98</v>
      </c>
    </row>
    <row r="668" spans="1:12" x14ac:dyDescent="0.35">
      <c r="A668" s="1">
        <v>550.1</v>
      </c>
      <c r="B668" t="s">
        <v>1214</v>
      </c>
      <c r="C668" t="s">
        <v>1215</v>
      </c>
      <c r="D668" t="s">
        <v>1217</v>
      </c>
      <c r="E668" t="s">
        <v>2262</v>
      </c>
      <c r="F668">
        <v>460</v>
      </c>
      <c r="G668">
        <v>70</v>
      </c>
      <c r="H668">
        <v>92</v>
      </c>
      <c r="I668">
        <v>65</v>
      </c>
      <c r="J668">
        <v>80</v>
      </c>
      <c r="K668">
        <v>55</v>
      </c>
      <c r="L668">
        <v>98</v>
      </c>
    </row>
    <row r="669" spans="1:12" x14ac:dyDescent="0.35">
      <c r="A669" s="1">
        <v>550.20000000000005</v>
      </c>
      <c r="B669" t="s">
        <v>1214</v>
      </c>
      <c r="C669" t="s">
        <v>1215</v>
      </c>
      <c r="D669" t="s">
        <v>1218</v>
      </c>
      <c r="E669" t="s">
        <v>2262</v>
      </c>
      <c r="F669">
        <v>460</v>
      </c>
      <c r="G669">
        <v>70</v>
      </c>
      <c r="H669">
        <v>92</v>
      </c>
      <c r="I669">
        <v>65</v>
      </c>
      <c r="J669">
        <v>80</v>
      </c>
      <c r="K669">
        <v>55</v>
      </c>
      <c r="L669">
        <v>98</v>
      </c>
    </row>
    <row r="670" spans="1:12" ht="29" x14ac:dyDescent="0.35">
      <c r="A670" s="1">
        <v>551</v>
      </c>
      <c r="B670" t="s">
        <v>1219</v>
      </c>
      <c r="C670" t="s">
        <v>1220</v>
      </c>
      <c r="E670" s="2" t="s">
        <v>2388</v>
      </c>
      <c r="F670">
        <v>292</v>
      </c>
      <c r="G670">
        <v>50</v>
      </c>
      <c r="H670">
        <v>72</v>
      </c>
      <c r="I670">
        <v>35</v>
      </c>
      <c r="J670">
        <v>35</v>
      </c>
      <c r="K670">
        <v>35</v>
      </c>
      <c r="L670">
        <v>65</v>
      </c>
    </row>
    <row r="671" spans="1:12" ht="29" x14ac:dyDescent="0.35">
      <c r="A671" s="1">
        <v>552</v>
      </c>
      <c r="B671" t="s">
        <v>1221</v>
      </c>
      <c r="C671" t="s">
        <v>1222</v>
      </c>
      <c r="E671" s="2" t="s">
        <v>2388</v>
      </c>
      <c r="F671">
        <v>351</v>
      </c>
      <c r="G671">
        <v>60</v>
      </c>
      <c r="H671">
        <v>82</v>
      </c>
      <c r="I671">
        <v>45</v>
      </c>
      <c r="J671">
        <v>45</v>
      </c>
      <c r="K671">
        <v>45</v>
      </c>
      <c r="L671">
        <v>74</v>
      </c>
    </row>
    <row r="672" spans="1:12" ht="29" x14ac:dyDescent="0.35">
      <c r="A672" s="1">
        <v>553</v>
      </c>
      <c r="B672" t="s">
        <v>1223</v>
      </c>
      <c r="C672" t="s">
        <v>1224</v>
      </c>
      <c r="E672" s="2" t="s">
        <v>2388</v>
      </c>
      <c r="F672">
        <v>519</v>
      </c>
      <c r="G672">
        <v>95</v>
      </c>
      <c r="H672">
        <v>117</v>
      </c>
      <c r="I672">
        <v>80</v>
      </c>
      <c r="J672">
        <v>65</v>
      </c>
      <c r="K672">
        <v>70</v>
      </c>
      <c r="L672">
        <v>92</v>
      </c>
    </row>
    <row r="673" spans="1:12" x14ac:dyDescent="0.35">
      <c r="A673" s="1">
        <v>554</v>
      </c>
      <c r="B673" t="s">
        <v>1225</v>
      </c>
      <c r="C673" t="s">
        <v>1226</v>
      </c>
      <c r="E673" t="s">
        <v>2259</v>
      </c>
      <c r="F673">
        <v>315</v>
      </c>
      <c r="G673">
        <v>70</v>
      </c>
      <c r="H673">
        <v>90</v>
      </c>
      <c r="I673">
        <v>45</v>
      </c>
      <c r="J673">
        <v>15</v>
      </c>
      <c r="K673">
        <v>45</v>
      </c>
      <c r="L673">
        <v>50</v>
      </c>
    </row>
    <row r="674" spans="1:12" x14ac:dyDescent="0.35">
      <c r="A674" s="1">
        <v>554.1</v>
      </c>
      <c r="B674" t="s">
        <v>1225</v>
      </c>
      <c r="C674" t="s">
        <v>1226</v>
      </c>
      <c r="D674" t="s">
        <v>1227</v>
      </c>
      <c r="E674" t="s">
        <v>2276</v>
      </c>
      <c r="F674">
        <v>315</v>
      </c>
      <c r="G674">
        <v>70</v>
      </c>
      <c r="H674">
        <v>90</v>
      </c>
      <c r="I674">
        <v>45</v>
      </c>
      <c r="J674">
        <v>15</v>
      </c>
      <c r="K674">
        <v>45</v>
      </c>
      <c r="L674">
        <v>50</v>
      </c>
    </row>
    <row r="675" spans="1:12" x14ac:dyDescent="0.35">
      <c r="A675" s="1">
        <v>555</v>
      </c>
      <c r="B675" t="s">
        <v>1228</v>
      </c>
      <c r="C675" t="s">
        <v>1229</v>
      </c>
      <c r="D675" t="s">
        <v>1230</v>
      </c>
      <c r="E675" t="s">
        <v>2259</v>
      </c>
      <c r="F675">
        <v>480</v>
      </c>
      <c r="G675">
        <v>105</v>
      </c>
      <c r="H675">
        <v>140</v>
      </c>
      <c r="I675">
        <v>55</v>
      </c>
      <c r="J675">
        <v>30</v>
      </c>
      <c r="K675">
        <v>55</v>
      </c>
      <c r="L675">
        <v>95</v>
      </c>
    </row>
    <row r="676" spans="1:12" ht="29" x14ac:dyDescent="0.35">
      <c r="A676" s="1">
        <v>555.1</v>
      </c>
      <c r="B676" t="s">
        <v>1228</v>
      </c>
      <c r="C676" t="s">
        <v>1229</v>
      </c>
      <c r="D676" t="s">
        <v>1231</v>
      </c>
      <c r="E676" s="2" t="s">
        <v>2389</v>
      </c>
      <c r="F676">
        <v>540</v>
      </c>
      <c r="G676">
        <v>105</v>
      </c>
      <c r="H676">
        <v>30</v>
      </c>
      <c r="I676">
        <v>105</v>
      </c>
      <c r="J676">
        <v>140</v>
      </c>
      <c r="K676">
        <v>105</v>
      </c>
      <c r="L676">
        <v>55</v>
      </c>
    </row>
    <row r="677" spans="1:12" x14ac:dyDescent="0.35">
      <c r="A677" s="1">
        <v>555.20000000000005</v>
      </c>
      <c r="B677" t="s">
        <v>1228</v>
      </c>
      <c r="C677" t="s">
        <v>1229</v>
      </c>
      <c r="D677" t="s">
        <v>1232</v>
      </c>
      <c r="E677" t="s">
        <v>2276</v>
      </c>
      <c r="F677">
        <v>480</v>
      </c>
      <c r="G677">
        <v>105</v>
      </c>
      <c r="H677">
        <v>140</v>
      </c>
      <c r="I677">
        <v>55</v>
      </c>
      <c r="J677">
        <v>30</v>
      </c>
      <c r="K677">
        <v>55</v>
      </c>
      <c r="L677">
        <v>95</v>
      </c>
    </row>
    <row r="678" spans="1:12" ht="29" x14ac:dyDescent="0.35">
      <c r="A678" s="1">
        <v>555.29999999999995</v>
      </c>
      <c r="B678" t="s">
        <v>1228</v>
      </c>
      <c r="C678" t="s">
        <v>1229</v>
      </c>
      <c r="D678" t="s">
        <v>1233</v>
      </c>
      <c r="E678" s="2" t="s">
        <v>2390</v>
      </c>
      <c r="F678">
        <v>540</v>
      </c>
      <c r="G678">
        <v>105</v>
      </c>
      <c r="H678">
        <v>160</v>
      </c>
      <c r="I678">
        <v>55</v>
      </c>
      <c r="J678">
        <v>30</v>
      </c>
      <c r="K678">
        <v>55</v>
      </c>
      <c r="L678">
        <v>135</v>
      </c>
    </row>
    <row r="679" spans="1:12" x14ac:dyDescent="0.35">
      <c r="A679" s="1">
        <v>556</v>
      </c>
      <c r="B679" t="s">
        <v>1234</v>
      </c>
      <c r="C679" t="s">
        <v>1235</v>
      </c>
      <c r="E679" t="s">
        <v>2304</v>
      </c>
      <c r="F679">
        <v>461</v>
      </c>
      <c r="G679">
        <v>75</v>
      </c>
      <c r="H679">
        <v>86</v>
      </c>
      <c r="I679">
        <v>67</v>
      </c>
      <c r="J679">
        <v>106</v>
      </c>
      <c r="K679">
        <v>67</v>
      </c>
      <c r="L679">
        <v>60</v>
      </c>
    </row>
    <row r="680" spans="1:12" ht="29" x14ac:dyDescent="0.35">
      <c r="A680" s="1">
        <v>557</v>
      </c>
      <c r="B680" t="s">
        <v>1236</v>
      </c>
      <c r="C680" t="s">
        <v>1237</v>
      </c>
      <c r="E680" s="2" t="s">
        <v>2333</v>
      </c>
      <c r="F680">
        <v>325</v>
      </c>
      <c r="G680">
        <v>50</v>
      </c>
      <c r="H680">
        <v>65</v>
      </c>
      <c r="I680">
        <v>85</v>
      </c>
      <c r="J680">
        <v>35</v>
      </c>
      <c r="K680">
        <v>35</v>
      </c>
      <c r="L680">
        <v>55</v>
      </c>
    </row>
    <row r="681" spans="1:12" ht="29" x14ac:dyDescent="0.35">
      <c r="A681" s="1">
        <v>558</v>
      </c>
      <c r="B681" t="s">
        <v>1238</v>
      </c>
      <c r="C681" t="s">
        <v>1239</v>
      </c>
      <c r="E681" s="2" t="s">
        <v>2333</v>
      </c>
      <c r="F681">
        <v>485</v>
      </c>
      <c r="G681">
        <v>70</v>
      </c>
      <c r="H681">
        <v>105</v>
      </c>
      <c r="I681">
        <v>125</v>
      </c>
      <c r="J681">
        <v>65</v>
      </c>
      <c r="K681">
        <v>75</v>
      </c>
      <c r="L681">
        <v>45</v>
      </c>
    </row>
    <row r="682" spans="1:12" ht="29" x14ac:dyDescent="0.35">
      <c r="A682" s="1">
        <v>559</v>
      </c>
      <c r="B682" t="s">
        <v>1240</v>
      </c>
      <c r="C682" t="s">
        <v>1241</v>
      </c>
      <c r="E682" s="2" t="s">
        <v>2391</v>
      </c>
      <c r="F682">
        <v>348</v>
      </c>
      <c r="G682">
        <v>50</v>
      </c>
      <c r="H682">
        <v>75</v>
      </c>
      <c r="I682">
        <v>70</v>
      </c>
      <c r="J682">
        <v>35</v>
      </c>
      <c r="K682">
        <v>70</v>
      </c>
      <c r="L682">
        <v>48</v>
      </c>
    </row>
    <row r="683" spans="1:12" ht="29" x14ac:dyDescent="0.35">
      <c r="A683" s="1">
        <v>560</v>
      </c>
      <c r="B683" t="s">
        <v>1242</v>
      </c>
      <c r="C683" t="s">
        <v>1243</v>
      </c>
      <c r="E683" s="2" t="s">
        <v>2391</v>
      </c>
      <c r="F683">
        <v>488</v>
      </c>
      <c r="G683">
        <v>65</v>
      </c>
      <c r="H683">
        <v>90</v>
      </c>
      <c r="I683">
        <v>115</v>
      </c>
      <c r="J683">
        <v>45</v>
      </c>
      <c r="K683">
        <v>115</v>
      </c>
      <c r="L683">
        <v>58</v>
      </c>
    </row>
    <row r="684" spans="1:12" ht="29" x14ac:dyDescent="0.35">
      <c r="A684" s="1">
        <v>561</v>
      </c>
      <c r="B684" t="s">
        <v>1244</v>
      </c>
      <c r="C684" t="s">
        <v>1245</v>
      </c>
      <c r="E684" s="2" t="s">
        <v>2313</v>
      </c>
      <c r="F684">
        <v>490</v>
      </c>
      <c r="G684">
        <v>72</v>
      </c>
      <c r="H684">
        <v>58</v>
      </c>
      <c r="I684">
        <v>80</v>
      </c>
      <c r="J684">
        <v>103</v>
      </c>
      <c r="K684">
        <v>80</v>
      </c>
      <c r="L684">
        <v>97</v>
      </c>
    </row>
    <row r="685" spans="1:12" x14ac:dyDescent="0.35">
      <c r="A685" s="1">
        <v>562</v>
      </c>
      <c r="B685" t="s">
        <v>1246</v>
      </c>
      <c r="C685" t="s">
        <v>1247</v>
      </c>
      <c r="E685" t="s">
        <v>2327</v>
      </c>
      <c r="F685">
        <v>303</v>
      </c>
      <c r="G685">
        <v>38</v>
      </c>
      <c r="H685">
        <v>30</v>
      </c>
      <c r="I685">
        <v>85</v>
      </c>
      <c r="J685">
        <v>55</v>
      </c>
      <c r="K685">
        <v>65</v>
      </c>
      <c r="L685">
        <v>30</v>
      </c>
    </row>
    <row r="686" spans="1:12" ht="29" x14ac:dyDescent="0.35">
      <c r="A686" s="1">
        <v>562.1</v>
      </c>
      <c r="B686" t="s">
        <v>1246</v>
      </c>
      <c r="C686" t="s">
        <v>1247</v>
      </c>
      <c r="D686" t="s">
        <v>1248</v>
      </c>
      <c r="E686" s="2" t="s">
        <v>2392</v>
      </c>
      <c r="F686">
        <v>303</v>
      </c>
      <c r="G686">
        <v>38</v>
      </c>
      <c r="H686">
        <v>55</v>
      </c>
      <c r="I686">
        <v>85</v>
      </c>
      <c r="J686">
        <v>30</v>
      </c>
      <c r="K686">
        <v>65</v>
      </c>
      <c r="L686">
        <v>30</v>
      </c>
    </row>
    <row r="687" spans="1:12" x14ac:dyDescent="0.35">
      <c r="A687" s="1">
        <v>563</v>
      </c>
      <c r="B687" t="s">
        <v>1249</v>
      </c>
      <c r="C687" t="s">
        <v>1250</v>
      </c>
      <c r="E687" t="s">
        <v>2327</v>
      </c>
      <c r="F687">
        <v>483</v>
      </c>
      <c r="G687">
        <v>58</v>
      </c>
      <c r="H687">
        <v>50</v>
      </c>
      <c r="I687">
        <v>145</v>
      </c>
      <c r="J687">
        <v>95</v>
      </c>
      <c r="K687">
        <v>105</v>
      </c>
      <c r="L687">
        <v>30</v>
      </c>
    </row>
    <row r="688" spans="1:12" ht="29" x14ac:dyDescent="0.35">
      <c r="A688" s="1">
        <v>564</v>
      </c>
      <c r="B688" t="s">
        <v>1251</v>
      </c>
      <c r="C688" t="s">
        <v>1252</v>
      </c>
      <c r="E688" s="2" t="s">
        <v>2338</v>
      </c>
      <c r="F688">
        <v>355</v>
      </c>
      <c r="G688">
        <v>54</v>
      </c>
      <c r="H688">
        <v>78</v>
      </c>
      <c r="I688">
        <v>103</v>
      </c>
      <c r="J688">
        <v>53</v>
      </c>
      <c r="K688">
        <v>45</v>
      </c>
      <c r="L688">
        <v>22</v>
      </c>
    </row>
    <row r="689" spans="1:12" ht="29" x14ac:dyDescent="0.35">
      <c r="A689" s="1">
        <v>565</v>
      </c>
      <c r="B689" t="s">
        <v>1253</v>
      </c>
      <c r="C689" t="s">
        <v>1254</v>
      </c>
      <c r="E689" s="2" t="s">
        <v>2338</v>
      </c>
      <c r="F689">
        <v>495</v>
      </c>
      <c r="G689">
        <v>74</v>
      </c>
      <c r="H689">
        <v>108</v>
      </c>
      <c r="I689">
        <v>133</v>
      </c>
      <c r="J689">
        <v>83</v>
      </c>
      <c r="K689">
        <v>65</v>
      </c>
      <c r="L689">
        <v>32</v>
      </c>
    </row>
    <row r="690" spans="1:12" ht="29" x14ac:dyDescent="0.35">
      <c r="A690" s="1">
        <v>566</v>
      </c>
      <c r="B690" t="s">
        <v>1255</v>
      </c>
      <c r="C690" t="s">
        <v>1256</v>
      </c>
      <c r="E690" s="2" t="s">
        <v>2311</v>
      </c>
      <c r="F690">
        <v>401</v>
      </c>
      <c r="G690">
        <v>55</v>
      </c>
      <c r="H690">
        <v>112</v>
      </c>
      <c r="I690">
        <v>45</v>
      </c>
      <c r="J690">
        <v>74</v>
      </c>
      <c r="K690">
        <v>45</v>
      </c>
      <c r="L690">
        <v>70</v>
      </c>
    </row>
    <row r="691" spans="1:12" ht="29" x14ac:dyDescent="0.35">
      <c r="A691" s="1">
        <v>567</v>
      </c>
      <c r="B691" t="s">
        <v>1257</v>
      </c>
      <c r="C691" t="s">
        <v>1258</v>
      </c>
      <c r="E691" s="2" t="s">
        <v>2311</v>
      </c>
      <c r="F691">
        <v>567</v>
      </c>
      <c r="G691">
        <v>75</v>
      </c>
      <c r="H691">
        <v>140</v>
      </c>
      <c r="I691">
        <v>65</v>
      </c>
      <c r="J691">
        <v>112</v>
      </c>
      <c r="K691">
        <v>65</v>
      </c>
      <c r="L691">
        <v>110</v>
      </c>
    </row>
    <row r="692" spans="1:12" x14ac:dyDescent="0.35">
      <c r="A692" s="1">
        <v>568</v>
      </c>
      <c r="B692" t="s">
        <v>1259</v>
      </c>
      <c r="C692" t="s">
        <v>1260</v>
      </c>
      <c r="E692" t="s">
        <v>2269</v>
      </c>
      <c r="F692">
        <v>329</v>
      </c>
      <c r="G692">
        <v>50</v>
      </c>
      <c r="H692">
        <v>50</v>
      </c>
      <c r="I692">
        <v>62</v>
      </c>
      <c r="J692">
        <v>40</v>
      </c>
      <c r="K692">
        <v>62</v>
      </c>
      <c r="L692">
        <v>65</v>
      </c>
    </row>
    <row r="693" spans="1:12" x14ac:dyDescent="0.35">
      <c r="A693" s="1">
        <v>569</v>
      </c>
      <c r="B693" t="s">
        <v>1261</v>
      </c>
      <c r="C693" t="s">
        <v>1262</v>
      </c>
      <c r="E693" t="s">
        <v>2269</v>
      </c>
      <c r="F693">
        <v>474</v>
      </c>
      <c r="G693">
        <v>80</v>
      </c>
      <c r="H693">
        <v>95</v>
      </c>
      <c r="I693">
        <v>82</v>
      </c>
      <c r="J693">
        <v>60</v>
      </c>
      <c r="K693">
        <v>82</v>
      </c>
      <c r="L693">
        <v>75</v>
      </c>
    </row>
    <row r="694" spans="1:12" x14ac:dyDescent="0.35">
      <c r="A694" s="1">
        <v>570</v>
      </c>
      <c r="B694" t="s">
        <v>1263</v>
      </c>
      <c r="C694" t="s">
        <v>1264</v>
      </c>
      <c r="E694" t="s">
        <v>2282</v>
      </c>
      <c r="F694">
        <v>330</v>
      </c>
      <c r="G694">
        <v>40</v>
      </c>
      <c r="H694">
        <v>65</v>
      </c>
      <c r="I694">
        <v>40</v>
      </c>
      <c r="J694">
        <v>80</v>
      </c>
      <c r="K694">
        <v>40</v>
      </c>
      <c r="L694">
        <v>65</v>
      </c>
    </row>
    <row r="695" spans="1:12" ht="29" x14ac:dyDescent="0.35">
      <c r="A695" s="1">
        <v>570.1</v>
      </c>
      <c r="B695" t="s">
        <v>1263</v>
      </c>
      <c r="C695" t="s">
        <v>1264</v>
      </c>
      <c r="D695" t="s">
        <v>1265</v>
      </c>
      <c r="E695" s="2" t="s">
        <v>2393</v>
      </c>
      <c r="F695">
        <v>330</v>
      </c>
      <c r="G695">
        <v>35</v>
      </c>
      <c r="H695">
        <v>60</v>
      </c>
      <c r="I695">
        <v>40</v>
      </c>
      <c r="J695">
        <v>85</v>
      </c>
      <c r="K695">
        <v>40</v>
      </c>
      <c r="L695">
        <v>70</v>
      </c>
    </row>
    <row r="696" spans="1:12" x14ac:dyDescent="0.35">
      <c r="A696" s="1">
        <v>571</v>
      </c>
      <c r="B696" t="s">
        <v>1266</v>
      </c>
      <c r="C696" t="s">
        <v>1267</v>
      </c>
      <c r="E696" t="s">
        <v>2282</v>
      </c>
      <c r="F696">
        <v>510</v>
      </c>
      <c r="G696">
        <v>60</v>
      </c>
      <c r="H696">
        <v>105</v>
      </c>
      <c r="I696">
        <v>60</v>
      </c>
      <c r="J696">
        <v>120</v>
      </c>
      <c r="K696">
        <v>60</v>
      </c>
      <c r="L696">
        <v>105</v>
      </c>
    </row>
    <row r="697" spans="1:12" ht="29" x14ac:dyDescent="0.35">
      <c r="A697" s="1">
        <v>571.1</v>
      </c>
      <c r="B697" t="s">
        <v>1266</v>
      </c>
      <c r="C697" t="s">
        <v>1267</v>
      </c>
      <c r="D697" t="s">
        <v>1268</v>
      </c>
      <c r="E697" s="2" t="s">
        <v>2393</v>
      </c>
      <c r="F697">
        <v>510</v>
      </c>
      <c r="G697">
        <v>55</v>
      </c>
      <c r="H697">
        <v>100</v>
      </c>
      <c r="I697">
        <v>60</v>
      </c>
      <c r="J697">
        <v>125</v>
      </c>
      <c r="K697">
        <v>60</v>
      </c>
      <c r="L697">
        <v>110</v>
      </c>
    </row>
    <row r="698" spans="1:12" x14ac:dyDescent="0.35">
      <c r="A698" s="1">
        <v>572</v>
      </c>
      <c r="B698" t="s">
        <v>1269</v>
      </c>
      <c r="C698" t="s">
        <v>1270</v>
      </c>
      <c r="E698" t="s">
        <v>2267</v>
      </c>
      <c r="F698">
        <v>300</v>
      </c>
      <c r="G698">
        <v>55</v>
      </c>
      <c r="H698">
        <v>50</v>
      </c>
      <c r="I698">
        <v>40</v>
      </c>
      <c r="J698">
        <v>40</v>
      </c>
      <c r="K698">
        <v>40</v>
      </c>
      <c r="L698">
        <v>75</v>
      </c>
    </row>
    <row r="699" spans="1:12" x14ac:dyDescent="0.35">
      <c r="A699" s="1">
        <v>573</v>
      </c>
      <c r="B699" t="s">
        <v>1271</v>
      </c>
      <c r="C699" t="s">
        <v>1272</v>
      </c>
      <c r="E699" t="s">
        <v>2267</v>
      </c>
      <c r="F699">
        <v>470</v>
      </c>
      <c r="G699">
        <v>75</v>
      </c>
      <c r="H699">
        <v>95</v>
      </c>
      <c r="I699">
        <v>60</v>
      </c>
      <c r="J699">
        <v>65</v>
      </c>
      <c r="K699">
        <v>60</v>
      </c>
      <c r="L699">
        <v>115</v>
      </c>
    </row>
    <row r="700" spans="1:12" x14ac:dyDescent="0.35">
      <c r="A700" s="1">
        <v>574</v>
      </c>
      <c r="B700" t="s">
        <v>1273</v>
      </c>
      <c r="C700" t="s">
        <v>1274</v>
      </c>
      <c r="E700" t="s">
        <v>2287</v>
      </c>
      <c r="F700">
        <v>290</v>
      </c>
      <c r="G700">
        <v>45</v>
      </c>
      <c r="H700">
        <v>30</v>
      </c>
      <c r="I700">
        <v>50</v>
      </c>
      <c r="J700">
        <v>55</v>
      </c>
      <c r="K700">
        <v>65</v>
      </c>
      <c r="L700">
        <v>45</v>
      </c>
    </row>
    <row r="701" spans="1:12" x14ac:dyDescent="0.35">
      <c r="A701" s="1">
        <v>575</v>
      </c>
      <c r="B701" t="s">
        <v>1275</v>
      </c>
      <c r="C701" t="s">
        <v>1276</v>
      </c>
      <c r="E701" t="s">
        <v>2287</v>
      </c>
      <c r="F701">
        <v>390</v>
      </c>
      <c r="G701">
        <v>60</v>
      </c>
      <c r="H701">
        <v>45</v>
      </c>
      <c r="I701">
        <v>70</v>
      </c>
      <c r="J701">
        <v>75</v>
      </c>
      <c r="K701">
        <v>85</v>
      </c>
      <c r="L701">
        <v>55</v>
      </c>
    </row>
    <row r="702" spans="1:12" x14ac:dyDescent="0.35">
      <c r="A702" s="1">
        <v>576</v>
      </c>
      <c r="B702" t="s">
        <v>1277</v>
      </c>
      <c r="C702" t="s">
        <v>1278</v>
      </c>
      <c r="E702" t="s">
        <v>2287</v>
      </c>
      <c r="F702">
        <v>490</v>
      </c>
      <c r="G702">
        <v>70</v>
      </c>
      <c r="H702">
        <v>55</v>
      </c>
      <c r="I702">
        <v>95</v>
      </c>
      <c r="J702">
        <v>95</v>
      </c>
      <c r="K702">
        <v>110</v>
      </c>
      <c r="L702">
        <v>65</v>
      </c>
    </row>
    <row r="703" spans="1:12" x14ac:dyDescent="0.35">
      <c r="A703" s="1">
        <v>577</v>
      </c>
      <c r="B703" t="s">
        <v>1279</v>
      </c>
      <c r="C703" t="s">
        <v>1280</v>
      </c>
      <c r="E703" t="s">
        <v>2287</v>
      </c>
      <c r="F703">
        <v>290</v>
      </c>
      <c r="G703">
        <v>45</v>
      </c>
      <c r="H703">
        <v>30</v>
      </c>
      <c r="I703">
        <v>40</v>
      </c>
      <c r="J703">
        <v>105</v>
      </c>
      <c r="K703">
        <v>50</v>
      </c>
      <c r="L703">
        <v>20</v>
      </c>
    </row>
    <row r="704" spans="1:12" x14ac:dyDescent="0.35">
      <c r="A704" s="1">
        <v>578</v>
      </c>
      <c r="B704" t="s">
        <v>1281</v>
      </c>
      <c r="C704" t="s">
        <v>1282</v>
      </c>
      <c r="E704" t="s">
        <v>2287</v>
      </c>
      <c r="F704">
        <v>370</v>
      </c>
      <c r="G704">
        <v>65</v>
      </c>
      <c r="H704">
        <v>40</v>
      </c>
      <c r="I704">
        <v>50</v>
      </c>
      <c r="J704">
        <v>125</v>
      </c>
      <c r="K704">
        <v>60</v>
      </c>
      <c r="L704">
        <v>30</v>
      </c>
    </row>
    <row r="705" spans="1:12" x14ac:dyDescent="0.35">
      <c r="A705" s="1">
        <v>579</v>
      </c>
      <c r="B705" t="s">
        <v>1283</v>
      </c>
      <c r="C705" t="s">
        <v>1284</v>
      </c>
      <c r="E705" t="s">
        <v>2287</v>
      </c>
      <c r="F705">
        <v>490</v>
      </c>
      <c r="G705">
        <v>110</v>
      </c>
      <c r="H705">
        <v>65</v>
      </c>
      <c r="I705">
        <v>75</v>
      </c>
      <c r="J705">
        <v>125</v>
      </c>
      <c r="K705">
        <v>85</v>
      </c>
      <c r="L705">
        <v>30</v>
      </c>
    </row>
    <row r="706" spans="1:12" ht="29" x14ac:dyDescent="0.35">
      <c r="A706" s="1">
        <v>580</v>
      </c>
      <c r="B706" t="s">
        <v>1285</v>
      </c>
      <c r="C706" t="s">
        <v>1286</v>
      </c>
      <c r="E706" s="2" t="s">
        <v>2308</v>
      </c>
      <c r="F706">
        <v>305</v>
      </c>
      <c r="G706">
        <v>62</v>
      </c>
      <c r="H706">
        <v>44</v>
      </c>
      <c r="I706">
        <v>50</v>
      </c>
      <c r="J706">
        <v>44</v>
      </c>
      <c r="K706">
        <v>50</v>
      </c>
      <c r="L706">
        <v>55</v>
      </c>
    </row>
    <row r="707" spans="1:12" ht="29" x14ac:dyDescent="0.35">
      <c r="A707" s="1">
        <v>581</v>
      </c>
      <c r="B707" t="s">
        <v>1287</v>
      </c>
      <c r="C707" t="s">
        <v>1288</v>
      </c>
      <c r="E707" s="2" t="s">
        <v>2308</v>
      </c>
      <c r="F707">
        <v>473</v>
      </c>
      <c r="G707">
        <v>75</v>
      </c>
      <c r="H707">
        <v>87</v>
      </c>
      <c r="I707">
        <v>63</v>
      </c>
      <c r="J707">
        <v>87</v>
      </c>
      <c r="K707">
        <v>63</v>
      </c>
      <c r="L707">
        <v>98</v>
      </c>
    </row>
    <row r="708" spans="1:12" x14ac:dyDescent="0.35">
      <c r="A708" s="1">
        <v>582</v>
      </c>
      <c r="B708" t="s">
        <v>1289</v>
      </c>
      <c r="C708" t="s">
        <v>1290</v>
      </c>
      <c r="E708" t="s">
        <v>2276</v>
      </c>
      <c r="F708">
        <v>305</v>
      </c>
      <c r="G708">
        <v>36</v>
      </c>
      <c r="H708">
        <v>50</v>
      </c>
      <c r="I708">
        <v>50</v>
      </c>
      <c r="J708">
        <v>65</v>
      </c>
      <c r="K708">
        <v>60</v>
      </c>
      <c r="L708">
        <v>44</v>
      </c>
    </row>
    <row r="709" spans="1:12" x14ac:dyDescent="0.35">
      <c r="A709" s="1">
        <v>583</v>
      </c>
      <c r="B709" t="s">
        <v>1291</v>
      </c>
      <c r="C709" t="s">
        <v>1292</v>
      </c>
      <c r="E709" t="s">
        <v>2276</v>
      </c>
      <c r="F709">
        <v>395</v>
      </c>
      <c r="G709">
        <v>51</v>
      </c>
      <c r="H709">
        <v>65</v>
      </c>
      <c r="I709">
        <v>65</v>
      </c>
      <c r="J709">
        <v>80</v>
      </c>
      <c r="K709">
        <v>75</v>
      </c>
      <c r="L709">
        <v>59</v>
      </c>
    </row>
    <row r="710" spans="1:12" x14ac:dyDescent="0.35">
      <c r="A710" s="1">
        <v>584</v>
      </c>
      <c r="B710" t="s">
        <v>1293</v>
      </c>
      <c r="C710" t="s">
        <v>1294</v>
      </c>
      <c r="E710" t="s">
        <v>2276</v>
      </c>
      <c r="F710">
        <v>535</v>
      </c>
      <c r="G710">
        <v>71</v>
      </c>
      <c r="H710">
        <v>95</v>
      </c>
      <c r="I710">
        <v>85</v>
      </c>
      <c r="J710">
        <v>110</v>
      </c>
      <c r="K710">
        <v>95</v>
      </c>
      <c r="L710">
        <v>79</v>
      </c>
    </row>
    <row r="711" spans="1:12" ht="29" x14ac:dyDescent="0.35">
      <c r="A711" s="1">
        <v>585</v>
      </c>
      <c r="B711" t="s">
        <v>1295</v>
      </c>
      <c r="C711" t="s">
        <v>1296</v>
      </c>
      <c r="E711" s="2" t="s">
        <v>2394</v>
      </c>
      <c r="F711">
        <v>335</v>
      </c>
      <c r="G711">
        <v>60</v>
      </c>
      <c r="H711">
        <v>60</v>
      </c>
      <c r="I711">
        <v>50</v>
      </c>
      <c r="J711">
        <v>40</v>
      </c>
      <c r="K711">
        <v>50</v>
      </c>
      <c r="L711">
        <v>75</v>
      </c>
    </row>
    <row r="712" spans="1:12" ht="29" x14ac:dyDescent="0.35">
      <c r="A712" s="1">
        <v>586</v>
      </c>
      <c r="B712" t="s">
        <v>1297</v>
      </c>
      <c r="C712" t="s">
        <v>1298</v>
      </c>
      <c r="E712" s="2" t="s">
        <v>2394</v>
      </c>
      <c r="F712">
        <v>475</v>
      </c>
      <c r="G712">
        <v>80</v>
      </c>
      <c r="H712">
        <v>100</v>
      </c>
      <c r="I712">
        <v>70</v>
      </c>
      <c r="J712">
        <v>60</v>
      </c>
      <c r="K712">
        <v>70</v>
      </c>
      <c r="L712">
        <v>95</v>
      </c>
    </row>
    <row r="713" spans="1:12" ht="29" x14ac:dyDescent="0.35">
      <c r="A713" s="1">
        <v>587</v>
      </c>
      <c r="B713" t="s">
        <v>1299</v>
      </c>
      <c r="C713" t="s">
        <v>1300</v>
      </c>
      <c r="E713" s="2" t="s">
        <v>2314</v>
      </c>
      <c r="F713">
        <v>428</v>
      </c>
      <c r="G713">
        <v>55</v>
      </c>
      <c r="H713">
        <v>75</v>
      </c>
      <c r="I713">
        <v>60</v>
      </c>
      <c r="J713">
        <v>75</v>
      </c>
      <c r="K713">
        <v>60</v>
      </c>
      <c r="L713">
        <v>103</v>
      </c>
    </row>
    <row r="714" spans="1:12" x14ac:dyDescent="0.35">
      <c r="A714" s="1">
        <v>588</v>
      </c>
      <c r="B714" t="s">
        <v>1301</v>
      </c>
      <c r="C714" t="s">
        <v>1302</v>
      </c>
      <c r="E714" t="s">
        <v>2263</v>
      </c>
      <c r="F714">
        <v>315</v>
      </c>
      <c r="G714">
        <v>50</v>
      </c>
      <c r="H714">
        <v>75</v>
      </c>
      <c r="I714">
        <v>45</v>
      </c>
      <c r="J714">
        <v>40</v>
      </c>
      <c r="K714">
        <v>45</v>
      </c>
      <c r="L714">
        <v>60</v>
      </c>
    </row>
    <row r="715" spans="1:12" ht="29" x14ac:dyDescent="0.35">
      <c r="A715" s="1">
        <v>589</v>
      </c>
      <c r="B715" t="s">
        <v>1303</v>
      </c>
      <c r="C715" t="s">
        <v>1304</v>
      </c>
      <c r="E715" s="2" t="s">
        <v>2329</v>
      </c>
      <c r="F715">
        <v>495</v>
      </c>
      <c r="G715">
        <v>70</v>
      </c>
      <c r="H715">
        <v>135</v>
      </c>
      <c r="I715">
        <v>105</v>
      </c>
      <c r="J715">
        <v>60</v>
      </c>
      <c r="K715">
        <v>105</v>
      </c>
      <c r="L715">
        <v>20</v>
      </c>
    </row>
    <row r="716" spans="1:12" ht="29" x14ac:dyDescent="0.35">
      <c r="A716" s="1">
        <v>590</v>
      </c>
      <c r="B716" t="s">
        <v>1305</v>
      </c>
      <c r="C716" t="s">
        <v>1306</v>
      </c>
      <c r="E716" s="2" t="s">
        <v>2258</v>
      </c>
      <c r="F716">
        <v>294</v>
      </c>
      <c r="G716">
        <v>69</v>
      </c>
      <c r="H716">
        <v>55</v>
      </c>
      <c r="I716">
        <v>45</v>
      </c>
      <c r="J716">
        <v>55</v>
      </c>
      <c r="K716">
        <v>55</v>
      </c>
      <c r="L716">
        <v>15</v>
      </c>
    </row>
    <row r="717" spans="1:12" ht="29" x14ac:dyDescent="0.35">
      <c r="A717" s="1">
        <v>591</v>
      </c>
      <c r="B717" t="s">
        <v>1307</v>
      </c>
      <c r="C717" t="s">
        <v>1308</v>
      </c>
      <c r="E717" s="2" t="s">
        <v>2258</v>
      </c>
      <c r="F717">
        <v>464</v>
      </c>
      <c r="G717">
        <v>114</v>
      </c>
      <c r="H717">
        <v>85</v>
      </c>
      <c r="I717">
        <v>70</v>
      </c>
      <c r="J717">
        <v>85</v>
      </c>
      <c r="K717">
        <v>80</v>
      </c>
      <c r="L717">
        <v>30</v>
      </c>
    </row>
    <row r="718" spans="1:12" ht="29" x14ac:dyDescent="0.35">
      <c r="A718" s="1">
        <v>592</v>
      </c>
      <c r="B718" t="s">
        <v>1309</v>
      </c>
      <c r="C718" t="s">
        <v>1310</v>
      </c>
      <c r="E718" s="2" t="s">
        <v>2395</v>
      </c>
      <c r="F718">
        <v>335</v>
      </c>
      <c r="G718">
        <v>55</v>
      </c>
      <c r="H718">
        <v>40</v>
      </c>
      <c r="I718">
        <v>50</v>
      </c>
      <c r="J718">
        <v>65</v>
      </c>
      <c r="K718">
        <v>85</v>
      </c>
      <c r="L718">
        <v>40</v>
      </c>
    </row>
    <row r="719" spans="1:12" ht="29" x14ac:dyDescent="0.35">
      <c r="A719" s="1">
        <v>593</v>
      </c>
      <c r="B719" t="s">
        <v>1311</v>
      </c>
      <c r="C719" t="s">
        <v>1312</v>
      </c>
      <c r="E719" s="2" t="s">
        <v>2395</v>
      </c>
      <c r="F719">
        <v>480</v>
      </c>
      <c r="G719">
        <v>100</v>
      </c>
      <c r="H719">
        <v>60</v>
      </c>
      <c r="I719">
        <v>70</v>
      </c>
      <c r="J719">
        <v>85</v>
      </c>
      <c r="K719">
        <v>105</v>
      </c>
      <c r="L719">
        <v>60</v>
      </c>
    </row>
    <row r="720" spans="1:12" x14ac:dyDescent="0.35">
      <c r="A720" s="1">
        <v>594</v>
      </c>
      <c r="B720" t="s">
        <v>1313</v>
      </c>
      <c r="C720" t="s">
        <v>1314</v>
      </c>
      <c r="E720" t="s">
        <v>2262</v>
      </c>
      <c r="F720">
        <v>470</v>
      </c>
      <c r="G720">
        <v>165</v>
      </c>
      <c r="H720">
        <v>75</v>
      </c>
      <c r="I720">
        <v>80</v>
      </c>
      <c r="J720">
        <v>40</v>
      </c>
      <c r="K720">
        <v>45</v>
      </c>
      <c r="L720">
        <v>65</v>
      </c>
    </row>
    <row r="721" spans="1:12" ht="29" x14ac:dyDescent="0.35">
      <c r="A721" s="1">
        <v>595</v>
      </c>
      <c r="B721" t="s">
        <v>1315</v>
      </c>
      <c r="C721" t="s">
        <v>1316</v>
      </c>
      <c r="E721" s="2" t="s">
        <v>2396</v>
      </c>
      <c r="F721">
        <v>319</v>
      </c>
      <c r="G721">
        <v>50</v>
      </c>
      <c r="H721">
        <v>47</v>
      </c>
      <c r="I721">
        <v>50</v>
      </c>
      <c r="J721">
        <v>57</v>
      </c>
      <c r="K721">
        <v>50</v>
      </c>
      <c r="L721">
        <v>65</v>
      </c>
    </row>
    <row r="722" spans="1:12" ht="29" x14ac:dyDescent="0.35">
      <c r="A722" s="1">
        <v>596</v>
      </c>
      <c r="B722" t="s">
        <v>1317</v>
      </c>
      <c r="C722" t="s">
        <v>1318</v>
      </c>
      <c r="E722" s="2" t="s">
        <v>2396</v>
      </c>
      <c r="F722">
        <v>472</v>
      </c>
      <c r="G722">
        <v>70</v>
      </c>
      <c r="H722">
        <v>77</v>
      </c>
      <c r="I722">
        <v>60</v>
      </c>
      <c r="J722">
        <v>97</v>
      </c>
      <c r="K722">
        <v>60</v>
      </c>
      <c r="L722">
        <v>108</v>
      </c>
    </row>
    <row r="723" spans="1:12" ht="29" x14ac:dyDescent="0.35">
      <c r="A723" s="1">
        <v>597</v>
      </c>
      <c r="B723" t="s">
        <v>1319</v>
      </c>
      <c r="C723" t="s">
        <v>1320</v>
      </c>
      <c r="E723" s="2" t="s">
        <v>2397</v>
      </c>
      <c r="F723">
        <v>305</v>
      </c>
      <c r="G723">
        <v>44</v>
      </c>
      <c r="H723">
        <v>50</v>
      </c>
      <c r="I723">
        <v>91</v>
      </c>
      <c r="J723">
        <v>24</v>
      </c>
      <c r="K723">
        <v>86</v>
      </c>
      <c r="L723">
        <v>10</v>
      </c>
    </row>
    <row r="724" spans="1:12" ht="29" x14ac:dyDescent="0.35">
      <c r="A724" s="1">
        <v>598</v>
      </c>
      <c r="B724" t="s">
        <v>1321</v>
      </c>
      <c r="C724" t="s">
        <v>1322</v>
      </c>
      <c r="E724" s="2" t="s">
        <v>2397</v>
      </c>
      <c r="F724">
        <v>489</v>
      </c>
      <c r="G724">
        <v>74</v>
      </c>
      <c r="H724">
        <v>94</v>
      </c>
      <c r="I724">
        <v>131</v>
      </c>
      <c r="J724">
        <v>54</v>
      </c>
      <c r="K724">
        <v>116</v>
      </c>
      <c r="L724">
        <v>20</v>
      </c>
    </row>
    <row r="725" spans="1:12" x14ac:dyDescent="0.35">
      <c r="A725" s="1">
        <v>599</v>
      </c>
      <c r="B725" t="s">
        <v>1323</v>
      </c>
      <c r="C725" t="s">
        <v>1324</v>
      </c>
      <c r="E725" t="s">
        <v>2283</v>
      </c>
      <c r="F725">
        <v>300</v>
      </c>
      <c r="G725">
        <v>40</v>
      </c>
      <c r="H725">
        <v>55</v>
      </c>
      <c r="I725">
        <v>70</v>
      </c>
      <c r="J725">
        <v>45</v>
      </c>
      <c r="K725">
        <v>60</v>
      </c>
      <c r="L725">
        <v>30</v>
      </c>
    </row>
    <row r="726" spans="1:12" x14ac:dyDescent="0.35">
      <c r="A726" s="1">
        <v>600</v>
      </c>
      <c r="B726" t="s">
        <v>1325</v>
      </c>
      <c r="C726" t="s">
        <v>1326</v>
      </c>
      <c r="E726" t="s">
        <v>2283</v>
      </c>
      <c r="F726">
        <v>440</v>
      </c>
      <c r="G726">
        <v>60</v>
      </c>
      <c r="H726">
        <v>80</v>
      </c>
      <c r="I726">
        <v>95</v>
      </c>
      <c r="J726">
        <v>70</v>
      </c>
      <c r="K726">
        <v>85</v>
      </c>
      <c r="L726">
        <v>50</v>
      </c>
    </row>
    <row r="727" spans="1:12" x14ac:dyDescent="0.35">
      <c r="A727" s="1">
        <v>601</v>
      </c>
      <c r="B727" t="s">
        <v>1327</v>
      </c>
      <c r="C727" t="s">
        <v>1328</v>
      </c>
      <c r="E727" t="s">
        <v>2283</v>
      </c>
      <c r="F727">
        <v>520</v>
      </c>
      <c r="G727">
        <v>60</v>
      </c>
      <c r="H727">
        <v>100</v>
      </c>
      <c r="I727">
        <v>115</v>
      </c>
      <c r="J727">
        <v>70</v>
      </c>
      <c r="K727">
        <v>85</v>
      </c>
      <c r="L727">
        <v>90</v>
      </c>
    </row>
    <row r="728" spans="1:12" x14ac:dyDescent="0.35">
      <c r="A728" s="1">
        <v>602</v>
      </c>
      <c r="B728" t="s">
        <v>1329</v>
      </c>
      <c r="C728" t="s">
        <v>1330</v>
      </c>
      <c r="E728" t="s">
        <v>2270</v>
      </c>
      <c r="F728">
        <v>275</v>
      </c>
      <c r="G728">
        <v>35</v>
      </c>
      <c r="H728">
        <v>55</v>
      </c>
      <c r="I728">
        <v>40</v>
      </c>
      <c r="J728">
        <v>45</v>
      </c>
      <c r="K728">
        <v>40</v>
      </c>
      <c r="L728">
        <v>60</v>
      </c>
    </row>
    <row r="729" spans="1:12" x14ac:dyDescent="0.35">
      <c r="A729" s="1">
        <v>603</v>
      </c>
      <c r="B729" t="s">
        <v>1331</v>
      </c>
      <c r="C729" t="s">
        <v>1332</v>
      </c>
      <c r="E729" t="s">
        <v>2270</v>
      </c>
      <c r="F729">
        <v>405</v>
      </c>
      <c r="G729">
        <v>65</v>
      </c>
      <c r="H729">
        <v>85</v>
      </c>
      <c r="I729">
        <v>70</v>
      </c>
      <c r="J729">
        <v>75</v>
      </c>
      <c r="K729">
        <v>70</v>
      </c>
      <c r="L729">
        <v>40</v>
      </c>
    </row>
    <row r="730" spans="1:12" x14ac:dyDescent="0.35">
      <c r="A730" s="1">
        <v>604</v>
      </c>
      <c r="B730" t="s">
        <v>1333</v>
      </c>
      <c r="C730" t="s">
        <v>1334</v>
      </c>
      <c r="E730" t="s">
        <v>2270</v>
      </c>
      <c r="F730">
        <v>515</v>
      </c>
      <c r="G730">
        <v>85</v>
      </c>
      <c r="H730">
        <v>115</v>
      </c>
      <c r="I730">
        <v>80</v>
      </c>
      <c r="J730">
        <v>105</v>
      </c>
      <c r="K730">
        <v>80</v>
      </c>
      <c r="L730">
        <v>50</v>
      </c>
    </row>
    <row r="731" spans="1:12" x14ac:dyDescent="0.35">
      <c r="A731" s="1">
        <v>605</v>
      </c>
      <c r="B731" t="s">
        <v>1335</v>
      </c>
      <c r="C731" t="s">
        <v>1336</v>
      </c>
      <c r="E731" t="s">
        <v>2287</v>
      </c>
      <c r="F731">
        <v>335</v>
      </c>
      <c r="G731">
        <v>55</v>
      </c>
      <c r="H731">
        <v>55</v>
      </c>
      <c r="I731">
        <v>55</v>
      </c>
      <c r="J731">
        <v>85</v>
      </c>
      <c r="K731">
        <v>55</v>
      </c>
      <c r="L731">
        <v>30</v>
      </c>
    </row>
    <row r="732" spans="1:12" x14ac:dyDescent="0.35">
      <c r="A732" s="1">
        <v>606</v>
      </c>
      <c r="B732" t="s">
        <v>1337</v>
      </c>
      <c r="C732" t="s">
        <v>1338</v>
      </c>
      <c r="E732" t="s">
        <v>2287</v>
      </c>
      <c r="F732">
        <v>485</v>
      </c>
      <c r="G732">
        <v>75</v>
      </c>
      <c r="H732">
        <v>75</v>
      </c>
      <c r="I732">
        <v>75</v>
      </c>
      <c r="J732">
        <v>125</v>
      </c>
      <c r="K732">
        <v>95</v>
      </c>
      <c r="L732">
        <v>40</v>
      </c>
    </row>
    <row r="733" spans="1:12" ht="29" x14ac:dyDescent="0.35">
      <c r="A733" s="1">
        <v>607</v>
      </c>
      <c r="B733" t="s">
        <v>1339</v>
      </c>
      <c r="C733" t="s">
        <v>1340</v>
      </c>
      <c r="E733" s="2" t="s">
        <v>2398</v>
      </c>
      <c r="F733">
        <v>275</v>
      </c>
      <c r="G733">
        <v>50</v>
      </c>
      <c r="H733">
        <v>30</v>
      </c>
      <c r="I733">
        <v>55</v>
      </c>
      <c r="J733">
        <v>65</v>
      </c>
      <c r="K733">
        <v>55</v>
      </c>
      <c r="L733">
        <v>20</v>
      </c>
    </row>
    <row r="734" spans="1:12" ht="29" x14ac:dyDescent="0.35">
      <c r="A734" s="1">
        <v>608</v>
      </c>
      <c r="B734" t="s">
        <v>1341</v>
      </c>
      <c r="C734" t="s">
        <v>1342</v>
      </c>
      <c r="E734" s="2" t="s">
        <v>2398</v>
      </c>
      <c r="F734">
        <v>370</v>
      </c>
      <c r="G734">
        <v>60</v>
      </c>
      <c r="H734">
        <v>40</v>
      </c>
      <c r="I734">
        <v>60</v>
      </c>
      <c r="J734">
        <v>95</v>
      </c>
      <c r="K734">
        <v>60</v>
      </c>
      <c r="L734">
        <v>55</v>
      </c>
    </row>
    <row r="735" spans="1:12" ht="29" x14ac:dyDescent="0.35">
      <c r="A735" s="1">
        <v>609</v>
      </c>
      <c r="B735" t="s">
        <v>1343</v>
      </c>
      <c r="C735" t="s">
        <v>1344</v>
      </c>
      <c r="E735" s="2" t="s">
        <v>2398</v>
      </c>
      <c r="F735">
        <v>520</v>
      </c>
      <c r="G735">
        <v>60</v>
      </c>
      <c r="H735">
        <v>55</v>
      </c>
      <c r="I735">
        <v>90</v>
      </c>
      <c r="J735">
        <v>145</v>
      </c>
      <c r="K735">
        <v>90</v>
      </c>
      <c r="L735">
        <v>80</v>
      </c>
    </row>
    <row r="736" spans="1:12" x14ac:dyDescent="0.35">
      <c r="A736" s="1">
        <v>610</v>
      </c>
      <c r="B736" t="s">
        <v>1345</v>
      </c>
      <c r="C736" t="s">
        <v>1346</v>
      </c>
      <c r="E736" t="s">
        <v>2317</v>
      </c>
      <c r="F736">
        <v>320</v>
      </c>
      <c r="G736">
        <v>46</v>
      </c>
      <c r="H736">
        <v>87</v>
      </c>
      <c r="I736">
        <v>60</v>
      </c>
      <c r="J736">
        <v>30</v>
      </c>
      <c r="K736">
        <v>40</v>
      </c>
      <c r="L736">
        <v>57</v>
      </c>
    </row>
    <row r="737" spans="1:12" x14ac:dyDescent="0.35">
      <c r="A737" s="1">
        <v>611</v>
      </c>
      <c r="B737" t="s">
        <v>1347</v>
      </c>
      <c r="C737" t="s">
        <v>1348</v>
      </c>
      <c r="E737" t="s">
        <v>2317</v>
      </c>
      <c r="F737">
        <v>410</v>
      </c>
      <c r="G737">
        <v>66</v>
      </c>
      <c r="H737">
        <v>117</v>
      </c>
      <c r="I737">
        <v>70</v>
      </c>
      <c r="J737">
        <v>40</v>
      </c>
      <c r="K737">
        <v>50</v>
      </c>
      <c r="L737">
        <v>67</v>
      </c>
    </row>
    <row r="738" spans="1:12" x14ac:dyDescent="0.35">
      <c r="A738" s="1">
        <v>612</v>
      </c>
      <c r="B738" t="s">
        <v>1349</v>
      </c>
      <c r="C738" t="s">
        <v>1350</v>
      </c>
      <c r="E738" t="s">
        <v>2317</v>
      </c>
      <c r="F738">
        <v>540</v>
      </c>
      <c r="G738">
        <v>76</v>
      </c>
      <c r="H738">
        <v>147</v>
      </c>
      <c r="I738">
        <v>90</v>
      </c>
      <c r="J738">
        <v>60</v>
      </c>
      <c r="K738">
        <v>70</v>
      </c>
      <c r="L738">
        <v>97</v>
      </c>
    </row>
    <row r="739" spans="1:12" x14ac:dyDescent="0.35">
      <c r="A739" s="1">
        <v>613</v>
      </c>
      <c r="B739" t="s">
        <v>1351</v>
      </c>
      <c r="C739" t="s">
        <v>1352</v>
      </c>
      <c r="E739" t="s">
        <v>2276</v>
      </c>
      <c r="F739">
        <v>305</v>
      </c>
      <c r="G739">
        <v>55</v>
      </c>
      <c r="H739">
        <v>70</v>
      </c>
      <c r="I739">
        <v>40</v>
      </c>
      <c r="J739">
        <v>60</v>
      </c>
      <c r="K739">
        <v>40</v>
      </c>
      <c r="L739">
        <v>40</v>
      </c>
    </row>
    <row r="740" spans="1:12" x14ac:dyDescent="0.35">
      <c r="A740" s="1">
        <v>614</v>
      </c>
      <c r="B740" t="s">
        <v>1353</v>
      </c>
      <c r="C740" t="s">
        <v>1354</v>
      </c>
      <c r="E740" t="s">
        <v>2276</v>
      </c>
      <c r="F740">
        <v>505</v>
      </c>
      <c r="G740">
        <v>95</v>
      </c>
      <c r="H740">
        <v>130</v>
      </c>
      <c r="I740">
        <v>80</v>
      </c>
      <c r="J740">
        <v>70</v>
      </c>
      <c r="K740">
        <v>80</v>
      </c>
      <c r="L740">
        <v>50</v>
      </c>
    </row>
    <row r="741" spans="1:12" x14ac:dyDescent="0.35">
      <c r="A741" s="1">
        <v>615</v>
      </c>
      <c r="B741" t="s">
        <v>1355</v>
      </c>
      <c r="C741" t="s">
        <v>1356</v>
      </c>
      <c r="E741" t="s">
        <v>2276</v>
      </c>
      <c r="F741">
        <v>515</v>
      </c>
      <c r="G741">
        <v>80</v>
      </c>
      <c r="H741">
        <v>50</v>
      </c>
      <c r="I741">
        <v>50</v>
      </c>
      <c r="J741">
        <v>95</v>
      </c>
      <c r="K741">
        <v>135</v>
      </c>
      <c r="L741">
        <v>105</v>
      </c>
    </row>
    <row r="742" spans="1:12" x14ac:dyDescent="0.35">
      <c r="A742" s="1">
        <v>616</v>
      </c>
      <c r="B742" t="s">
        <v>1357</v>
      </c>
      <c r="C742" t="s">
        <v>1358</v>
      </c>
      <c r="E742" t="s">
        <v>2263</v>
      </c>
      <c r="F742">
        <v>305</v>
      </c>
      <c r="G742">
        <v>50</v>
      </c>
      <c r="H742">
        <v>40</v>
      </c>
      <c r="I742">
        <v>85</v>
      </c>
      <c r="J742">
        <v>40</v>
      </c>
      <c r="K742">
        <v>65</v>
      </c>
      <c r="L742">
        <v>25</v>
      </c>
    </row>
    <row r="743" spans="1:12" x14ac:dyDescent="0.35">
      <c r="A743" s="1">
        <v>617</v>
      </c>
      <c r="B743" t="s">
        <v>1359</v>
      </c>
      <c r="C743" t="s">
        <v>1360</v>
      </c>
      <c r="E743" t="s">
        <v>2263</v>
      </c>
      <c r="F743">
        <v>495</v>
      </c>
      <c r="G743">
        <v>80</v>
      </c>
      <c r="H743">
        <v>70</v>
      </c>
      <c r="I743">
        <v>40</v>
      </c>
      <c r="J743">
        <v>100</v>
      </c>
      <c r="K743">
        <v>60</v>
      </c>
      <c r="L743">
        <v>145</v>
      </c>
    </row>
    <row r="744" spans="1:12" ht="29" x14ac:dyDescent="0.35">
      <c r="A744" s="1">
        <v>618</v>
      </c>
      <c r="B744" t="s">
        <v>1361</v>
      </c>
      <c r="C744" t="s">
        <v>1362</v>
      </c>
      <c r="E744" s="2" t="s">
        <v>2399</v>
      </c>
      <c r="F744">
        <v>471</v>
      </c>
      <c r="G744">
        <v>109</v>
      </c>
      <c r="H744">
        <v>66</v>
      </c>
      <c r="I744">
        <v>84</v>
      </c>
      <c r="J744">
        <v>81</v>
      </c>
      <c r="K744">
        <v>99</v>
      </c>
      <c r="L744">
        <v>32</v>
      </c>
    </row>
    <row r="745" spans="1:12" ht="29" x14ac:dyDescent="0.35">
      <c r="A745" s="1">
        <v>618.1</v>
      </c>
      <c r="B745" t="s">
        <v>1361</v>
      </c>
      <c r="C745" t="s">
        <v>1362</v>
      </c>
      <c r="D745" t="s">
        <v>1363</v>
      </c>
      <c r="E745" s="2" t="s">
        <v>2281</v>
      </c>
      <c r="F745">
        <v>471</v>
      </c>
      <c r="G745">
        <v>109</v>
      </c>
      <c r="H745">
        <v>81</v>
      </c>
      <c r="I745">
        <v>99</v>
      </c>
      <c r="J745">
        <v>66</v>
      </c>
      <c r="K745">
        <v>84</v>
      </c>
      <c r="L745">
        <v>32</v>
      </c>
    </row>
    <row r="746" spans="1:12" x14ac:dyDescent="0.35">
      <c r="A746" s="1">
        <v>619</v>
      </c>
      <c r="B746" t="s">
        <v>1364</v>
      </c>
      <c r="C746" t="s">
        <v>1365</v>
      </c>
      <c r="E746" t="s">
        <v>2284</v>
      </c>
      <c r="F746">
        <v>350</v>
      </c>
      <c r="G746">
        <v>45</v>
      </c>
      <c r="H746">
        <v>85</v>
      </c>
      <c r="I746">
        <v>50</v>
      </c>
      <c r="J746">
        <v>55</v>
      </c>
      <c r="K746">
        <v>50</v>
      </c>
      <c r="L746">
        <v>65</v>
      </c>
    </row>
    <row r="747" spans="1:12" x14ac:dyDescent="0.35">
      <c r="A747" s="1">
        <v>620</v>
      </c>
      <c r="B747" t="s">
        <v>1366</v>
      </c>
      <c r="C747" t="s">
        <v>1367</v>
      </c>
      <c r="E747" t="s">
        <v>2284</v>
      </c>
      <c r="F747">
        <v>510</v>
      </c>
      <c r="G747">
        <v>65</v>
      </c>
      <c r="H747">
        <v>125</v>
      </c>
      <c r="I747">
        <v>60</v>
      </c>
      <c r="J747">
        <v>95</v>
      </c>
      <c r="K747">
        <v>60</v>
      </c>
      <c r="L747">
        <v>105</v>
      </c>
    </row>
    <row r="748" spans="1:12" x14ac:dyDescent="0.35">
      <c r="A748" s="1">
        <v>621</v>
      </c>
      <c r="B748" t="s">
        <v>1368</v>
      </c>
      <c r="C748" t="s">
        <v>1369</v>
      </c>
      <c r="E748" t="s">
        <v>2317</v>
      </c>
      <c r="F748">
        <v>485</v>
      </c>
      <c r="G748">
        <v>77</v>
      </c>
      <c r="H748">
        <v>120</v>
      </c>
      <c r="I748">
        <v>90</v>
      </c>
      <c r="J748">
        <v>60</v>
      </c>
      <c r="K748">
        <v>90</v>
      </c>
      <c r="L748">
        <v>48</v>
      </c>
    </row>
    <row r="749" spans="1:12" ht="29" x14ac:dyDescent="0.35">
      <c r="A749" s="1">
        <v>622</v>
      </c>
      <c r="B749" t="s">
        <v>1370</v>
      </c>
      <c r="C749" t="s">
        <v>1371</v>
      </c>
      <c r="E749" s="2" t="s">
        <v>2392</v>
      </c>
      <c r="F749">
        <v>303</v>
      </c>
      <c r="G749">
        <v>59</v>
      </c>
      <c r="H749">
        <v>74</v>
      </c>
      <c r="I749">
        <v>50</v>
      </c>
      <c r="J749">
        <v>35</v>
      </c>
      <c r="K749">
        <v>50</v>
      </c>
      <c r="L749">
        <v>35</v>
      </c>
    </row>
    <row r="750" spans="1:12" ht="29" x14ac:dyDescent="0.35">
      <c r="A750" s="1">
        <v>623</v>
      </c>
      <c r="B750" t="s">
        <v>1372</v>
      </c>
      <c r="C750" t="s">
        <v>1373</v>
      </c>
      <c r="E750" s="2" t="s">
        <v>2392</v>
      </c>
      <c r="F750">
        <v>483</v>
      </c>
      <c r="G750">
        <v>89</v>
      </c>
      <c r="H750">
        <v>124</v>
      </c>
      <c r="I750">
        <v>80</v>
      </c>
      <c r="J750">
        <v>55</v>
      </c>
      <c r="K750">
        <v>80</v>
      </c>
      <c r="L750">
        <v>55</v>
      </c>
    </row>
    <row r="751" spans="1:12" ht="29" x14ac:dyDescent="0.35">
      <c r="A751" s="1">
        <v>624</v>
      </c>
      <c r="B751" t="s">
        <v>1374</v>
      </c>
      <c r="C751" t="s">
        <v>1375</v>
      </c>
      <c r="E751" s="2" t="s">
        <v>2400</v>
      </c>
      <c r="F751">
        <v>340</v>
      </c>
      <c r="G751">
        <v>45</v>
      </c>
      <c r="H751">
        <v>85</v>
      </c>
      <c r="I751">
        <v>70</v>
      </c>
      <c r="J751">
        <v>40</v>
      </c>
      <c r="K751">
        <v>40</v>
      </c>
      <c r="L751">
        <v>60</v>
      </c>
    </row>
    <row r="752" spans="1:12" ht="29" x14ac:dyDescent="0.35">
      <c r="A752" s="1">
        <v>625</v>
      </c>
      <c r="B752" t="s">
        <v>1376</v>
      </c>
      <c r="C752" t="s">
        <v>1377</v>
      </c>
      <c r="E752" s="2" t="s">
        <v>2400</v>
      </c>
      <c r="F752">
        <v>490</v>
      </c>
      <c r="G752">
        <v>65</v>
      </c>
      <c r="H752">
        <v>125</v>
      </c>
      <c r="I752">
        <v>100</v>
      </c>
      <c r="J752">
        <v>60</v>
      </c>
      <c r="K752">
        <v>70</v>
      </c>
      <c r="L752">
        <v>70</v>
      </c>
    </row>
    <row r="753" spans="1:12" x14ac:dyDescent="0.35">
      <c r="A753" s="1">
        <v>626</v>
      </c>
      <c r="B753" t="s">
        <v>1378</v>
      </c>
      <c r="C753" t="s">
        <v>1379</v>
      </c>
      <c r="E753" t="s">
        <v>2267</v>
      </c>
      <c r="F753">
        <v>490</v>
      </c>
      <c r="G753">
        <v>95</v>
      </c>
      <c r="H753">
        <v>110</v>
      </c>
      <c r="I753">
        <v>95</v>
      </c>
      <c r="J753">
        <v>40</v>
      </c>
      <c r="K753">
        <v>95</v>
      </c>
      <c r="L753">
        <v>55</v>
      </c>
    </row>
    <row r="754" spans="1:12" ht="29" x14ac:dyDescent="0.35">
      <c r="A754" s="1">
        <v>627</v>
      </c>
      <c r="B754" t="s">
        <v>1380</v>
      </c>
      <c r="C754" t="s">
        <v>1381</v>
      </c>
      <c r="E754" s="2" t="s">
        <v>2266</v>
      </c>
      <c r="F754">
        <v>350</v>
      </c>
      <c r="G754">
        <v>70</v>
      </c>
      <c r="H754">
        <v>83</v>
      </c>
      <c r="I754">
        <v>50</v>
      </c>
      <c r="J754">
        <v>37</v>
      </c>
      <c r="K754">
        <v>50</v>
      </c>
      <c r="L754">
        <v>60</v>
      </c>
    </row>
    <row r="755" spans="1:12" ht="29" x14ac:dyDescent="0.35">
      <c r="A755" s="1">
        <v>628</v>
      </c>
      <c r="B755" t="s">
        <v>1382</v>
      </c>
      <c r="C755" t="s">
        <v>1383</v>
      </c>
      <c r="E755" s="2" t="s">
        <v>2266</v>
      </c>
      <c r="F755">
        <v>510</v>
      </c>
      <c r="G755">
        <v>100</v>
      </c>
      <c r="H755">
        <v>123</v>
      </c>
      <c r="I755">
        <v>75</v>
      </c>
      <c r="J755">
        <v>57</v>
      </c>
      <c r="K755">
        <v>75</v>
      </c>
      <c r="L755">
        <v>80</v>
      </c>
    </row>
    <row r="756" spans="1:12" ht="29" x14ac:dyDescent="0.35">
      <c r="A756" s="1">
        <v>628.1</v>
      </c>
      <c r="B756" t="s">
        <v>1382</v>
      </c>
      <c r="C756" t="s">
        <v>1383</v>
      </c>
      <c r="D756" t="s">
        <v>1384</v>
      </c>
      <c r="E756" s="2" t="s">
        <v>2313</v>
      </c>
      <c r="F756">
        <v>510</v>
      </c>
      <c r="G756">
        <v>110</v>
      </c>
      <c r="H756">
        <v>83</v>
      </c>
      <c r="I756">
        <v>70</v>
      </c>
      <c r="J756">
        <v>112</v>
      </c>
      <c r="K756">
        <v>70</v>
      </c>
      <c r="L756">
        <v>65</v>
      </c>
    </row>
    <row r="757" spans="1:12" ht="29" x14ac:dyDescent="0.35">
      <c r="A757" s="1">
        <v>629</v>
      </c>
      <c r="B757" t="s">
        <v>1385</v>
      </c>
      <c r="C757" t="s">
        <v>1386</v>
      </c>
      <c r="E757" s="2" t="s">
        <v>2316</v>
      </c>
      <c r="F757">
        <v>370</v>
      </c>
      <c r="G757">
        <v>70</v>
      </c>
      <c r="H757">
        <v>55</v>
      </c>
      <c r="I757">
        <v>75</v>
      </c>
      <c r="J757">
        <v>45</v>
      </c>
      <c r="K757">
        <v>65</v>
      </c>
      <c r="L757">
        <v>60</v>
      </c>
    </row>
    <row r="758" spans="1:12" ht="29" x14ac:dyDescent="0.35">
      <c r="A758" s="1">
        <v>630</v>
      </c>
      <c r="B758" t="s">
        <v>1387</v>
      </c>
      <c r="C758" t="s">
        <v>1388</v>
      </c>
      <c r="E758" s="2" t="s">
        <v>2316</v>
      </c>
      <c r="F758">
        <v>510</v>
      </c>
      <c r="G758">
        <v>110</v>
      </c>
      <c r="H758">
        <v>65</v>
      </c>
      <c r="I758">
        <v>105</v>
      </c>
      <c r="J758">
        <v>55</v>
      </c>
      <c r="K758">
        <v>95</v>
      </c>
      <c r="L758">
        <v>80</v>
      </c>
    </row>
    <row r="759" spans="1:12" x14ac:dyDescent="0.35">
      <c r="A759" s="1">
        <v>631</v>
      </c>
      <c r="B759" t="s">
        <v>1389</v>
      </c>
      <c r="C759" t="s">
        <v>1390</v>
      </c>
      <c r="E759" t="s">
        <v>2259</v>
      </c>
      <c r="F759">
        <v>484</v>
      </c>
      <c r="G759">
        <v>85</v>
      </c>
      <c r="H759">
        <v>97</v>
      </c>
      <c r="I759">
        <v>66</v>
      </c>
      <c r="J759">
        <v>105</v>
      </c>
      <c r="K759">
        <v>66</v>
      </c>
      <c r="L759">
        <v>65</v>
      </c>
    </row>
    <row r="760" spans="1:12" ht="29" x14ac:dyDescent="0.35">
      <c r="A760" s="1">
        <v>632</v>
      </c>
      <c r="B760" t="s">
        <v>1391</v>
      </c>
      <c r="C760" t="s">
        <v>1392</v>
      </c>
      <c r="E760" s="2" t="s">
        <v>2329</v>
      </c>
      <c r="F760">
        <v>484</v>
      </c>
      <c r="G760">
        <v>58</v>
      </c>
      <c r="H760">
        <v>109</v>
      </c>
      <c r="I760">
        <v>112</v>
      </c>
      <c r="J760">
        <v>48</v>
      </c>
      <c r="K760">
        <v>48</v>
      </c>
      <c r="L760">
        <v>109</v>
      </c>
    </row>
    <row r="761" spans="1:12" ht="29" x14ac:dyDescent="0.35">
      <c r="A761" s="1">
        <v>633</v>
      </c>
      <c r="B761" t="s">
        <v>1393</v>
      </c>
      <c r="C761" t="s">
        <v>1394</v>
      </c>
      <c r="E761" s="2" t="s">
        <v>2401</v>
      </c>
      <c r="F761">
        <v>300</v>
      </c>
      <c r="G761">
        <v>52</v>
      </c>
      <c r="H761">
        <v>65</v>
      </c>
      <c r="I761">
        <v>50</v>
      </c>
      <c r="J761">
        <v>45</v>
      </c>
      <c r="K761">
        <v>50</v>
      </c>
      <c r="L761">
        <v>38</v>
      </c>
    </row>
    <row r="762" spans="1:12" ht="29" x14ac:dyDescent="0.35">
      <c r="A762" s="1">
        <v>634</v>
      </c>
      <c r="B762" t="s">
        <v>1395</v>
      </c>
      <c r="C762" t="s">
        <v>1396</v>
      </c>
      <c r="E762" s="2" t="s">
        <v>2401</v>
      </c>
      <c r="F762">
        <v>420</v>
      </c>
      <c r="G762">
        <v>72</v>
      </c>
      <c r="H762">
        <v>85</v>
      </c>
      <c r="I762">
        <v>70</v>
      </c>
      <c r="J762">
        <v>65</v>
      </c>
      <c r="K762">
        <v>70</v>
      </c>
      <c r="L762">
        <v>58</v>
      </c>
    </row>
    <row r="763" spans="1:12" ht="29" x14ac:dyDescent="0.35">
      <c r="A763" s="1">
        <v>635</v>
      </c>
      <c r="B763" t="s">
        <v>1397</v>
      </c>
      <c r="C763" t="s">
        <v>1398</v>
      </c>
      <c r="E763" s="2" t="s">
        <v>2401</v>
      </c>
      <c r="F763">
        <v>600</v>
      </c>
      <c r="G763">
        <v>92</v>
      </c>
      <c r="H763">
        <v>105</v>
      </c>
      <c r="I763">
        <v>90</v>
      </c>
      <c r="J763">
        <v>125</v>
      </c>
      <c r="K763">
        <v>90</v>
      </c>
      <c r="L763">
        <v>98</v>
      </c>
    </row>
    <row r="764" spans="1:12" ht="29" x14ac:dyDescent="0.35">
      <c r="A764" s="1">
        <v>636</v>
      </c>
      <c r="B764" t="s">
        <v>1399</v>
      </c>
      <c r="C764" t="s">
        <v>1400</v>
      </c>
      <c r="E764" s="2" t="s">
        <v>2402</v>
      </c>
      <c r="F764">
        <v>360</v>
      </c>
      <c r="G764">
        <v>55</v>
      </c>
      <c r="H764">
        <v>85</v>
      </c>
      <c r="I764">
        <v>55</v>
      </c>
      <c r="J764">
        <v>50</v>
      </c>
      <c r="K764">
        <v>55</v>
      </c>
      <c r="L764">
        <v>60</v>
      </c>
    </row>
    <row r="765" spans="1:12" ht="29" x14ac:dyDescent="0.35">
      <c r="A765" s="1">
        <v>637</v>
      </c>
      <c r="B765" t="s">
        <v>1401</v>
      </c>
      <c r="C765" t="s">
        <v>1402</v>
      </c>
      <c r="E765" s="2" t="s">
        <v>2402</v>
      </c>
      <c r="F765">
        <v>550</v>
      </c>
      <c r="G765">
        <v>85</v>
      </c>
      <c r="H765">
        <v>60</v>
      </c>
      <c r="I765">
        <v>65</v>
      </c>
      <c r="J765">
        <v>135</v>
      </c>
      <c r="K765">
        <v>105</v>
      </c>
      <c r="L765">
        <v>100</v>
      </c>
    </row>
    <row r="766" spans="1:12" ht="29" x14ac:dyDescent="0.35">
      <c r="A766" s="1">
        <v>638</v>
      </c>
      <c r="B766" t="s">
        <v>1403</v>
      </c>
      <c r="C766" t="s">
        <v>1404</v>
      </c>
      <c r="E766" s="2" t="s">
        <v>2403</v>
      </c>
      <c r="F766">
        <v>580</v>
      </c>
      <c r="G766">
        <v>91</v>
      </c>
      <c r="H766">
        <v>90</v>
      </c>
      <c r="I766">
        <v>129</v>
      </c>
      <c r="J766">
        <v>90</v>
      </c>
      <c r="K766">
        <v>72</v>
      </c>
      <c r="L766">
        <v>108</v>
      </c>
    </row>
    <row r="767" spans="1:12" ht="29" x14ac:dyDescent="0.35">
      <c r="A767" s="1">
        <v>639</v>
      </c>
      <c r="B767" t="s">
        <v>1405</v>
      </c>
      <c r="C767" t="s">
        <v>1406</v>
      </c>
      <c r="E767" s="2" t="s">
        <v>2404</v>
      </c>
      <c r="F767">
        <v>580</v>
      </c>
      <c r="G767">
        <v>91</v>
      </c>
      <c r="H767">
        <v>129</v>
      </c>
      <c r="I767">
        <v>90</v>
      </c>
      <c r="J767">
        <v>72</v>
      </c>
      <c r="K767">
        <v>90</v>
      </c>
      <c r="L767">
        <v>108</v>
      </c>
    </row>
    <row r="768" spans="1:12" ht="29" x14ac:dyDescent="0.35">
      <c r="A768" s="1">
        <v>640</v>
      </c>
      <c r="B768" t="s">
        <v>1407</v>
      </c>
      <c r="C768" t="s">
        <v>1408</v>
      </c>
      <c r="E768" s="2" t="s">
        <v>2348</v>
      </c>
      <c r="F768">
        <v>580</v>
      </c>
      <c r="G768">
        <v>91</v>
      </c>
      <c r="H768">
        <v>90</v>
      </c>
      <c r="I768">
        <v>72</v>
      </c>
      <c r="J768">
        <v>90</v>
      </c>
      <c r="K768">
        <v>129</v>
      </c>
      <c r="L768">
        <v>108</v>
      </c>
    </row>
    <row r="769" spans="1:12" x14ac:dyDescent="0.35">
      <c r="A769" s="1">
        <v>641</v>
      </c>
      <c r="B769" t="s">
        <v>1409</v>
      </c>
      <c r="C769" t="s">
        <v>1410</v>
      </c>
      <c r="D769" t="s">
        <v>1411</v>
      </c>
      <c r="E769" t="s">
        <v>2405</v>
      </c>
      <c r="F769">
        <v>580</v>
      </c>
      <c r="G769">
        <v>79</v>
      </c>
      <c r="H769">
        <v>115</v>
      </c>
      <c r="I769">
        <v>70</v>
      </c>
      <c r="J769">
        <v>125</v>
      </c>
      <c r="K769">
        <v>80</v>
      </c>
      <c r="L769">
        <v>111</v>
      </c>
    </row>
    <row r="770" spans="1:12" x14ac:dyDescent="0.35">
      <c r="A770" s="1">
        <v>641.1</v>
      </c>
      <c r="B770" t="s">
        <v>1409</v>
      </c>
      <c r="C770" t="s">
        <v>1410</v>
      </c>
      <c r="D770" t="s">
        <v>1412</v>
      </c>
      <c r="E770" t="s">
        <v>2405</v>
      </c>
      <c r="F770">
        <v>580</v>
      </c>
      <c r="G770">
        <v>79</v>
      </c>
      <c r="H770">
        <v>100</v>
      </c>
      <c r="I770">
        <v>80</v>
      </c>
      <c r="J770">
        <v>110</v>
      </c>
      <c r="K770">
        <v>90</v>
      </c>
      <c r="L770">
        <v>121</v>
      </c>
    </row>
    <row r="771" spans="1:12" ht="29" x14ac:dyDescent="0.35">
      <c r="A771" s="1">
        <v>642</v>
      </c>
      <c r="B771" t="s">
        <v>1413</v>
      </c>
      <c r="C771" t="s">
        <v>1414</v>
      </c>
      <c r="D771" t="s">
        <v>1411</v>
      </c>
      <c r="E771" s="2" t="s">
        <v>2314</v>
      </c>
      <c r="F771">
        <v>580</v>
      </c>
      <c r="G771">
        <v>79</v>
      </c>
      <c r="H771">
        <v>115</v>
      </c>
      <c r="I771">
        <v>70</v>
      </c>
      <c r="J771">
        <v>125</v>
      </c>
      <c r="K771">
        <v>80</v>
      </c>
      <c r="L771">
        <v>111</v>
      </c>
    </row>
    <row r="772" spans="1:12" ht="29" x14ac:dyDescent="0.35">
      <c r="A772" s="1">
        <v>642.1</v>
      </c>
      <c r="B772" t="s">
        <v>1413</v>
      </c>
      <c r="C772" t="s">
        <v>1414</v>
      </c>
      <c r="D772" t="s">
        <v>1412</v>
      </c>
      <c r="E772" s="2" t="s">
        <v>2314</v>
      </c>
      <c r="F772">
        <v>580</v>
      </c>
      <c r="G772">
        <v>79</v>
      </c>
      <c r="H772">
        <v>105</v>
      </c>
      <c r="I772">
        <v>70</v>
      </c>
      <c r="J772">
        <v>145</v>
      </c>
      <c r="K772">
        <v>80</v>
      </c>
      <c r="L772">
        <v>101</v>
      </c>
    </row>
    <row r="773" spans="1:12" ht="29" x14ac:dyDescent="0.35">
      <c r="A773" s="1">
        <v>643</v>
      </c>
      <c r="B773" t="s">
        <v>1415</v>
      </c>
      <c r="C773" t="s">
        <v>1416</v>
      </c>
      <c r="E773" s="2" t="s">
        <v>2406</v>
      </c>
      <c r="F773">
        <v>680</v>
      </c>
      <c r="G773">
        <v>100</v>
      </c>
      <c r="H773">
        <v>120</v>
      </c>
      <c r="I773">
        <v>100</v>
      </c>
      <c r="J773">
        <v>150</v>
      </c>
      <c r="K773">
        <v>120</v>
      </c>
      <c r="L773">
        <v>90</v>
      </c>
    </row>
    <row r="774" spans="1:12" ht="29" x14ac:dyDescent="0.35">
      <c r="A774" s="1">
        <v>644</v>
      </c>
      <c r="B774" t="s">
        <v>1417</v>
      </c>
      <c r="C774" t="s">
        <v>1418</v>
      </c>
      <c r="E774" s="2" t="s">
        <v>2407</v>
      </c>
      <c r="F774">
        <v>680</v>
      </c>
      <c r="G774">
        <v>100</v>
      </c>
      <c r="H774">
        <v>150</v>
      </c>
      <c r="I774">
        <v>120</v>
      </c>
      <c r="J774">
        <v>120</v>
      </c>
      <c r="K774">
        <v>100</v>
      </c>
      <c r="L774">
        <v>90</v>
      </c>
    </row>
    <row r="775" spans="1:12" ht="29" x14ac:dyDescent="0.35">
      <c r="A775" s="1">
        <v>645</v>
      </c>
      <c r="B775" t="s">
        <v>1419</v>
      </c>
      <c r="C775" t="s">
        <v>1420</v>
      </c>
      <c r="D775" t="s">
        <v>1411</v>
      </c>
      <c r="E775" s="2" t="s">
        <v>2330</v>
      </c>
      <c r="F775">
        <v>600</v>
      </c>
      <c r="G775">
        <v>89</v>
      </c>
      <c r="H775">
        <v>125</v>
      </c>
      <c r="I775">
        <v>90</v>
      </c>
      <c r="J775">
        <v>115</v>
      </c>
      <c r="K775">
        <v>80</v>
      </c>
      <c r="L775">
        <v>101</v>
      </c>
    </row>
    <row r="776" spans="1:12" ht="29" x14ac:dyDescent="0.35">
      <c r="A776" s="1">
        <v>645.1</v>
      </c>
      <c r="B776" t="s">
        <v>1419</v>
      </c>
      <c r="C776" t="s">
        <v>1420</v>
      </c>
      <c r="D776" t="s">
        <v>1412</v>
      </c>
      <c r="E776" s="2" t="s">
        <v>2330</v>
      </c>
      <c r="F776">
        <v>600</v>
      </c>
      <c r="G776">
        <v>89</v>
      </c>
      <c r="H776">
        <v>145</v>
      </c>
      <c r="I776">
        <v>90</v>
      </c>
      <c r="J776">
        <v>105</v>
      </c>
      <c r="K776">
        <v>80</v>
      </c>
      <c r="L776">
        <v>91</v>
      </c>
    </row>
    <row r="777" spans="1:12" ht="29" x14ac:dyDescent="0.35">
      <c r="A777" s="1">
        <v>646</v>
      </c>
      <c r="B777" t="s">
        <v>1421</v>
      </c>
      <c r="C777" t="s">
        <v>1422</v>
      </c>
      <c r="E777" s="2" t="s">
        <v>2408</v>
      </c>
      <c r="F777">
        <v>660</v>
      </c>
      <c r="G777">
        <v>125</v>
      </c>
      <c r="H777">
        <v>130</v>
      </c>
      <c r="I777">
        <v>90</v>
      </c>
      <c r="J777">
        <v>130</v>
      </c>
      <c r="K777">
        <v>90</v>
      </c>
      <c r="L777">
        <v>95</v>
      </c>
    </row>
    <row r="778" spans="1:12" ht="29" x14ac:dyDescent="0.35">
      <c r="A778" s="1">
        <v>646.1</v>
      </c>
      <c r="B778" t="s">
        <v>1421</v>
      </c>
      <c r="C778" t="s">
        <v>1422</v>
      </c>
      <c r="D778" t="s">
        <v>1423</v>
      </c>
      <c r="E778" s="2" t="s">
        <v>2408</v>
      </c>
      <c r="F778">
        <v>700</v>
      </c>
      <c r="G778">
        <v>125</v>
      </c>
      <c r="H778">
        <v>120</v>
      </c>
      <c r="I778">
        <v>90</v>
      </c>
      <c r="J778">
        <v>170</v>
      </c>
      <c r="K778">
        <v>100</v>
      </c>
      <c r="L778">
        <v>95</v>
      </c>
    </row>
    <row r="779" spans="1:12" ht="29" x14ac:dyDescent="0.35">
      <c r="A779" s="1">
        <v>646.20000000000005</v>
      </c>
      <c r="B779" t="s">
        <v>1421</v>
      </c>
      <c r="C779" t="s">
        <v>1422</v>
      </c>
      <c r="D779" t="s">
        <v>1424</v>
      </c>
      <c r="E779" s="2" t="s">
        <v>2408</v>
      </c>
      <c r="F779">
        <v>700</v>
      </c>
      <c r="G779">
        <v>125</v>
      </c>
      <c r="H779">
        <v>170</v>
      </c>
      <c r="I779">
        <v>100</v>
      </c>
      <c r="J779">
        <v>120</v>
      </c>
      <c r="K779">
        <v>90</v>
      </c>
      <c r="L779">
        <v>95</v>
      </c>
    </row>
    <row r="780" spans="1:12" ht="29" x14ac:dyDescent="0.35">
      <c r="A780" s="1">
        <v>647</v>
      </c>
      <c r="B780" t="s">
        <v>1425</v>
      </c>
      <c r="C780" t="s">
        <v>1426</v>
      </c>
      <c r="D780" t="s">
        <v>1427</v>
      </c>
      <c r="E780" s="2" t="s">
        <v>2286</v>
      </c>
      <c r="F780">
        <v>580</v>
      </c>
      <c r="G780">
        <v>91</v>
      </c>
      <c r="H780">
        <v>72</v>
      </c>
      <c r="I780">
        <v>90</v>
      </c>
      <c r="J780">
        <v>129</v>
      </c>
      <c r="K780">
        <v>90</v>
      </c>
      <c r="L780">
        <v>108</v>
      </c>
    </row>
    <row r="781" spans="1:12" ht="29" x14ac:dyDescent="0.35">
      <c r="A781" s="1">
        <v>647.1</v>
      </c>
      <c r="B781" t="s">
        <v>1425</v>
      </c>
      <c r="C781" t="s">
        <v>1426</v>
      </c>
      <c r="D781" t="s">
        <v>1428</v>
      </c>
      <c r="E781" s="2" t="s">
        <v>2286</v>
      </c>
      <c r="F781">
        <v>580</v>
      </c>
      <c r="G781">
        <v>91</v>
      </c>
      <c r="H781">
        <v>72</v>
      </c>
      <c r="I781">
        <v>90</v>
      </c>
      <c r="J781">
        <v>129</v>
      </c>
      <c r="K781">
        <v>90</v>
      </c>
      <c r="L781">
        <v>108</v>
      </c>
    </row>
    <row r="782" spans="1:12" ht="29" x14ac:dyDescent="0.35">
      <c r="A782" s="1">
        <v>648</v>
      </c>
      <c r="B782" t="s">
        <v>1429</v>
      </c>
      <c r="C782" t="s">
        <v>1430</v>
      </c>
      <c r="D782" t="s">
        <v>1431</v>
      </c>
      <c r="E782" s="2" t="s">
        <v>2328</v>
      </c>
      <c r="F782">
        <v>600</v>
      </c>
      <c r="G782">
        <v>100</v>
      </c>
      <c r="H782">
        <v>77</v>
      </c>
      <c r="I782">
        <v>77</v>
      </c>
      <c r="J782">
        <v>128</v>
      </c>
      <c r="K782">
        <v>128</v>
      </c>
      <c r="L782">
        <v>90</v>
      </c>
    </row>
    <row r="783" spans="1:12" ht="29" x14ac:dyDescent="0.35">
      <c r="A783" s="1">
        <v>648.1</v>
      </c>
      <c r="B783" t="s">
        <v>1429</v>
      </c>
      <c r="C783" t="s">
        <v>1430</v>
      </c>
      <c r="D783" t="s">
        <v>1432</v>
      </c>
      <c r="E783" s="2" t="s">
        <v>2371</v>
      </c>
      <c r="F783">
        <v>600</v>
      </c>
      <c r="G783">
        <v>100</v>
      </c>
      <c r="H783">
        <v>128</v>
      </c>
      <c r="I783">
        <v>90</v>
      </c>
      <c r="J783">
        <v>77</v>
      </c>
      <c r="K783">
        <v>77</v>
      </c>
      <c r="L783">
        <v>128</v>
      </c>
    </row>
    <row r="784" spans="1:12" ht="29" x14ac:dyDescent="0.35">
      <c r="A784" s="1">
        <v>649</v>
      </c>
      <c r="B784" t="s">
        <v>1433</v>
      </c>
      <c r="C784" t="s">
        <v>1434</v>
      </c>
      <c r="E784" s="2" t="s">
        <v>2329</v>
      </c>
      <c r="F784">
        <v>600</v>
      </c>
      <c r="G784">
        <v>71</v>
      </c>
      <c r="H784">
        <v>120</v>
      </c>
      <c r="I784">
        <v>95</v>
      </c>
      <c r="J784">
        <v>120</v>
      </c>
      <c r="K784">
        <v>95</v>
      </c>
      <c r="L784">
        <v>99</v>
      </c>
    </row>
    <row r="785" spans="1:12" x14ac:dyDescent="0.35">
      <c r="A785" s="1">
        <v>650</v>
      </c>
      <c r="B785" t="s">
        <v>1435</v>
      </c>
      <c r="C785" t="s">
        <v>1436</v>
      </c>
      <c r="E785" t="s">
        <v>2304</v>
      </c>
      <c r="F785">
        <v>313</v>
      </c>
      <c r="G785">
        <v>56</v>
      </c>
      <c r="H785">
        <v>61</v>
      </c>
      <c r="I785">
        <v>65</v>
      </c>
      <c r="J785">
        <v>48</v>
      </c>
      <c r="K785">
        <v>45</v>
      </c>
      <c r="L785">
        <v>38</v>
      </c>
    </row>
    <row r="786" spans="1:12" x14ac:dyDescent="0.35">
      <c r="A786" s="1">
        <v>651</v>
      </c>
      <c r="B786" t="s">
        <v>1437</v>
      </c>
      <c r="C786" t="s">
        <v>1438</v>
      </c>
      <c r="E786" t="s">
        <v>2304</v>
      </c>
      <c r="F786">
        <v>405</v>
      </c>
      <c r="G786">
        <v>61</v>
      </c>
      <c r="H786">
        <v>78</v>
      </c>
      <c r="I786">
        <v>95</v>
      </c>
      <c r="J786">
        <v>56</v>
      </c>
      <c r="K786">
        <v>58</v>
      </c>
      <c r="L786">
        <v>57</v>
      </c>
    </row>
    <row r="787" spans="1:12" ht="29" x14ac:dyDescent="0.35">
      <c r="A787" s="1">
        <v>652</v>
      </c>
      <c r="B787" t="s">
        <v>1439</v>
      </c>
      <c r="C787" t="s">
        <v>1440</v>
      </c>
      <c r="E787" s="2" t="s">
        <v>2348</v>
      </c>
      <c r="F787">
        <v>530</v>
      </c>
      <c r="G787">
        <v>88</v>
      </c>
      <c r="H787">
        <v>107</v>
      </c>
      <c r="I787">
        <v>122</v>
      </c>
      <c r="J787">
        <v>74</v>
      </c>
      <c r="K787">
        <v>75</v>
      </c>
      <c r="L787">
        <v>64</v>
      </c>
    </row>
    <row r="788" spans="1:12" x14ac:dyDescent="0.35">
      <c r="A788" s="1">
        <v>653</v>
      </c>
      <c r="B788" t="s">
        <v>1441</v>
      </c>
      <c r="C788" t="s">
        <v>1442</v>
      </c>
      <c r="E788" t="s">
        <v>2259</v>
      </c>
      <c r="F788">
        <v>307</v>
      </c>
      <c r="G788">
        <v>40</v>
      </c>
      <c r="H788">
        <v>45</v>
      </c>
      <c r="I788">
        <v>40</v>
      </c>
      <c r="J788">
        <v>62</v>
      </c>
      <c r="K788">
        <v>60</v>
      </c>
      <c r="L788">
        <v>60</v>
      </c>
    </row>
    <row r="789" spans="1:12" x14ac:dyDescent="0.35">
      <c r="A789" s="1">
        <v>654</v>
      </c>
      <c r="B789" t="s">
        <v>1443</v>
      </c>
      <c r="C789" t="s">
        <v>1444</v>
      </c>
      <c r="E789" t="s">
        <v>2259</v>
      </c>
      <c r="F789">
        <v>409</v>
      </c>
      <c r="G789">
        <v>59</v>
      </c>
      <c r="H789">
        <v>59</v>
      </c>
      <c r="I789">
        <v>58</v>
      </c>
      <c r="J789">
        <v>90</v>
      </c>
      <c r="K789">
        <v>70</v>
      </c>
      <c r="L789">
        <v>73</v>
      </c>
    </row>
    <row r="790" spans="1:12" ht="29" x14ac:dyDescent="0.35">
      <c r="A790" s="1">
        <v>655</v>
      </c>
      <c r="B790" t="s">
        <v>1445</v>
      </c>
      <c r="C790" t="s">
        <v>1446</v>
      </c>
      <c r="E790" s="2" t="s">
        <v>2389</v>
      </c>
      <c r="F790">
        <v>534</v>
      </c>
      <c r="G790">
        <v>75</v>
      </c>
      <c r="H790">
        <v>69</v>
      </c>
      <c r="I790">
        <v>72</v>
      </c>
      <c r="J790">
        <v>114</v>
      </c>
      <c r="K790">
        <v>100</v>
      </c>
      <c r="L790">
        <v>104</v>
      </c>
    </row>
    <row r="791" spans="1:12" x14ac:dyDescent="0.35">
      <c r="A791" s="1">
        <v>656</v>
      </c>
      <c r="B791" t="s">
        <v>1447</v>
      </c>
      <c r="C791" t="s">
        <v>1448</v>
      </c>
      <c r="E791" t="s">
        <v>2262</v>
      </c>
      <c r="F791">
        <v>314</v>
      </c>
      <c r="G791">
        <v>41</v>
      </c>
      <c r="H791">
        <v>56</v>
      </c>
      <c r="I791">
        <v>40</v>
      </c>
      <c r="J791">
        <v>62</v>
      </c>
      <c r="K791">
        <v>44</v>
      </c>
      <c r="L791">
        <v>71</v>
      </c>
    </row>
    <row r="792" spans="1:12" x14ac:dyDescent="0.35">
      <c r="A792" s="1">
        <v>657</v>
      </c>
      <c r="B792" t="s">
        <v>1449</v>
      </c>
      <c r="C792" t="s">
        <v>1450</v>
      </c>
      <c r="E792" t="s">
        <v>2262</v>
      </c>
      <c r="F792">
        <v>405</v>
      </c>
      <c r="G792">
        <v>54</v>
      </c>
      <c r="H792">
        <v>63</v>
      </c>
      <c r="I792">
        <v>52</v>
      </c>
      <c r="J792">
        <v>83</v>
      </c>
      <c r="K792">
        <v>56</v>
      </c>
      <c r="L792">
        <v>97</v>
      </c>
    </row>
    <row r="793" spans="1:12" ht="29" x14ac:dyDescent="0.35">
      <c r="A793" s="1">
        <v>658</v>
      </c>
      <c r="B793" t="s">
        <v>1451</v>
      </c>
      <c r="C793" t="s">
        <v>1452</v>
      </c>
      <c r="E793" s="2" t="s">
        <v>2309</v>
      </c>
      <c r="F793">
        <v>530</v>
      </c>
      <c r="G793">
        <v>72</v>
      </c>
      <c r="H793">
        <v>95</v>
      </c>
      <c r="I793">
        <v>67</v>
      </c>
      <c r="J793">
        <v>103</v>
      </c>
      <c r="K793">
        <v>71</v>
      </c>
      <c r="L793">
        <v>122</v>
      </c>
    </row>
    <row r="794" spans="1:12" ht="29" x14ac:dyDescent="0.35">
      <c r="A794" s="1">
        <v>658.1</v>
      </c>
      <c r="B794" t="s">
        <v>1451</v>
      </c>
      <c r="C794" t="s">
        <v>1452</v>
      </c>
      <c r="D794" t="s">
        <v>1453</v>
      </c>
      <c r="E794" s="2" t="s">
        <v>2309</v>
      </c>
      <c r="F794">
        <v>640</v>
      </c>
      <c r="G794">
        <v>72</v>
      </c>
      <c r="H794">
        <v>145</v>
      </c>
      <c r="I794">
        <v>67</v>
      </c>
      <c r="J794">
        <v>153</v>
      </c>
      <c r="K794">
        <v>71</v>
      </c>
      <c r="L794">
        <v>132</v>
      </c>
    </row>
    <row r="795" spans="1:12" x14ac:dyDescent="0.35">
      <c r="A795" s="1">
        <v>659</v>
      </c>
      <c r="B795" t="s">
        <v>1454</v>
      </c>
      <c r="C795" t="s">
        <v>1455</v>
      </c>
      <c r="E795" t="s">
        <v>2267</v>
      </c>
      <c r="F795">
        <v>237</v>
      </c>
      <c r="G795">
        <v>38</v>
      </c>
      <c r="H795">
        <v>36</v>
      </c>
      <c r="I795">
        <v>38</v>
      </c>
      <c r="J795">
        <v>32</v>
      </c>
      <c r="K795">
        <v>36</v>
      </c>
      <c r="L795">
        <v>57</v>
      </c>
    </row>
    <row r="796" spans="1:12" ht="29" x14ac:dyDescent="0.35">
      <c r="A796" s="1">
        <v>660</v>
      </c>
      <c r="B796" t="s">
        <v>1456</v>
      </c>
      <c r="C796" t="s">
        <v>1457</v>
      </c>
      <c r="E796" s="2" t="s">
        <v>2409</v>
      </c>
      <c r="F796">
        <v>423</v>
      </c>
      <c r="G796">
        <v>85</v>
      </c>
      <c r="H796">
        <v>56</v>
      </c>
      <c r="I796">
        <v>77</v>
      </c>
      <c r="J796">
        <v>50</v>
      </c>
      <c r="K796">
        <v>77</v>
      </c>
      <c r="L796">
        <v>78</v>
      </c>
    </row>
    <row r="797" spans="1:12" ht="29" x14ac:dyDescent="0.35">
      <c r="A797" s="1">
        <v>661</v>
      </c>
      <c r="B797" t="s">
        <v>1458</v>
      </c>
      <c r="C797" t="s">
        <v>1459</v>
      </c>
      <c r="E797" s="2" t="s">
        <v>2266</v>
      </c>
      <c r="F797">
        <v>278</v>
      </c>
      <c r="G797">
        <v>45</v>
      </c>
      <c r="H797">
        <v>50</v>
      </c>
      <c r="I797">
        <v>43</v>
      </c>
      <c r="J797">
        <v>40</v>
      </c>
      <c r="K797">
        <v>38</v>
      </c>
      <c r="L797">
        <v>62</v>
      </c>
    </row>
    <row r="798" spans="1:12" ht="29" x14ac:dyDescent="0.35">
      <c r="A798" s="1">
        <v>662</v>
      </c>
      <c r="B798" t="s">
        <v>1460</v>
      </c>
      <c r="C798" t="s">
        <v>1461</v>
      </c>
      <c r="E798" s="2" t="s">
        <v>2260</v>
      </c>
      <c r="F798">
        <v>382</v>
      </c>
      <c r="G798">
        <v>62</v>
      </c>
      <c r="H798">
        <v>73</v>
      </c>
      <c r="I798">
        <v>55</v>
      </c>
      <c r="J798">
        <v>56</v>
      </c>
      <c r="K798">
        <v>52</v>
      </c>
      <c r="L798">
        <v>84</v>
      </c>
    </row>
    <row r="799" spans="1:12" ht="29" x14ac:dyDescent="0.35">
      <c r="A799" s="1">
        <v>663</v>
      </c>
      <c r="B799" t="s">
        <v>1462</v>
      </c>
      <c r="C799" t="s">
        <v>1463</v>
      </c>
      <c r="E799" s="2" t="s">
        <v>2260</v>
      </c>
      <c r="F799">
        <v>499</v>
      </c>
      <c r="G799">
        <v>78</v>
      </c>
      <c r="H799">
        <v>81</v>
      </c>
      <c r="I799">
        <v>71</v>
      </c>
      <c r="J799">
        <v>74</v>
      </c>
      <c r="K799">
        <v>69</v>
      </c>
      <c r="L799">
        <v>126</v>
      </c>
    </row>
    <row r="800" spans="1:12" x14ac:dyDescent="0.35">
      <c r="A800" s="1">
        <v>664</v>
      </c>
      <c r="B800" t="s">
        <v>1464</v>
      </c>
      <c r="C800" t="s">
        <v>1465</v>
      </c>
      <c r="E800" t="s">
        <v>2263</v>
      </c>
      <c r="F800">
        <v>200</v>
      </c>
      <c r="G800">
        <v>38</v>
      </c>
      <c r="H800">
        <v>35</v>
      </c>
      <c r="I800">
        <v>40</v>
      </c>
      <c r="J800">
        <v>27</v>
      </c>
      <c r="K800">
        <v>25</v>
      </c>
      <c r="L800">
        <v>35</v>
      </c>
    </row>
    <row r="801" spans="1:12" x14ac:dyDescent="0.35">
      <c r="A801" s="1">
        <v>665</v>
      </c>
      <c r="B801" t="s">
        <v>1466</v>
      </c>
      <c r="C801" t="s">
        <v>1467</v>
      </c>
      <c r="E801" t="s">
        <v>2263</v>
      </c>
      <c r="F801">
        <v>213</v>
      </c>
      <c r="G801">
        <v>45</v>
      </c>
      <c r="H801">
        <v>22</v>
      </c>
      <c r="I801">
        <v>60</v>
      </c>
      <c r="J801">
        <v>27</v>
      </c>
      <c r="K801">
        <v>30</v>
      </c>
      <c r="L801">
        <v>29</v>
      </c>
    </row>
    <row r="802" spans="1:12" ht="29" x14ac:dyDescent="0.35">
      <c r="A802" s="1">
        <v>666</v>
      </c>
      <c r="B802" t="s">
        <v>1468</v>
      </c>
      <c r="C802" t="s">
        <v>1469</v>
      </c>
      <c r="E802" s="2" t="s">
        <v>2264</v>
      </c>
      <c r="F802">
        <v>411</v>
      </c>
      <c r="G802">
        <v>80</v>
      </c>
      <c r="H802">
        <v>52</v>
      </c>
      <c r="I802">
        <v>50</v>
      </c>
      <c r="J802">
        <v>90</v>
      </c>
      <c r="K802">
        <v>50</v>
      </c>
      <c r="L802">
        <v>89</v>
      </c>
    </row>
    <row r="803" spans="1:12" ht="29" x14ac:dyDescent="0.35">
      <c r="A803" s="1">
        <v>667</v>
      </c>
      <c r="B803" t="s">
        <v>1470</v>
      </c>
      <c r="C803" t="s">
        <v>1471</v>
      </c>
      <c r="E803" s="2" t="s">
        <v>2410</v>
      </c>
      <c r="F803">
        <v>369</v>
      </c>
      <c r="G803">
        <v>62</v>
      </c>
      <c r="H803">
        <v>50</v>
      </c>
      <c r="I803">
        <v>58</v>
      </c>
      <c r="J803">
        <v>73</v>
      </c>
      <c r="K803">
        <v>54</v>
      </c>
      <c r="L803">
        <v>72</v>
      </c>
    </row>
    <row r="804" spans="1:12" ht="29" x14ac:dyDescent="0.35">
      <c r="A804" s="1">
        <v>668</v>
      </c>
      <c r="B804" t="s">
        <v>1472</v>
      </c>
      <c r="C804" t="s">
        <v>1473</v>
      </c>
      <c r="E804" s="2" t="s">
        <v>2410</v>
      </c>
      <c r="F804">
        <v>507</v>
      </c>
      <c r="G804">
        <v>86</v>
      </c>
      <c r="H804">
        <v>68</v>
      </c>
      <c r="I804">
        <v>72</v>
      </c>
      <c r="J804">
        <v>109</v>
      </c>
      <c r="K804">
        <v>66</v>
      </c>
      <c r="L804">
        <v>106</v>
      </c>
    </row>
    <row r="805" spans="1:12" x14ac:dyDescent="0.35">
      <c r="A805" s="1">
        <v>669</v>
      </c>
      <c r="B805" t="s">
        <v>1474</v>
      </c>
      <c r="C805" t="s">
        <v>1475</v>
      </c>
      <c r="E805" t="s">
        <v>2275</v>
      </c>
      <c r="F805">
        <v>303</v>
      </c>
      <c r="G805">
        <v>44</v>
      </c>
      <c r="H805">
        <v>38</v>
      </c>
      <c r="I805">
        <v>39</v>
      </c>
      <c r="J805">
        <v>61</v>
      </c>
      <c r="K805">
        <v>79</v>
      </c>
      <c r="L805">
        <v>42</v>
      </c>
    </row>
    <row r="806" spans="1:12" x14ac:dyDescent="0.35">
      <c r="A806" s="1">
        <v>670</v>
      </c>
      <c r="B806" t="s">
        <v>1476</v>
      </c>
      <c r="C806" t="s">
        <v>1477</v>
      </c>
      <c r="E806" t="s">
        <v>2275</v>
      </c>
      <c r="F806">
        <v>371</v>
      </c>
      <c r="G806">
        <v>54</v>
      </c>
      <c r="H806">
        <v>45</v>
      </c>
      <c r="I806">
        <v>47</v>
      </c>
      <c r="J806">
        <v>75</v>
      </c>
      <c r="K806">
        <v>98</v>
      </c>
      <c r="L806">
        <v>52</v>
      </c>
    </row>
    <row r="807" spans="1:12" x14ac:dyDescent="0.35">
      <c r="A807" s="1">
        <v>671</v>
      </c>
      <c r="B807" t="s">
        <v>1478</v>
      </c>
      <c r="C807" t="s">
        <v>1479</v>
      </c>
      <c r="E807" t="s">
        <v>2275</v>
      </c>
      <c r="F807">
        <v>552</v>
      </c>
      <c r="G807">
        <v>78</v>
      </c>
      <c r="H807">
        <v>65</v>
      </c>
      <c r="I807">
        <v>68</v>
      </c>
      <c r="J807">
        <v>112</v>
      </c>
      <c r="K807">
        <v>154</v>
      </c>
      <c r="L807">
        <v>75</v>
      </c>
    </row>
    <row r="808" spans="1:12" x14ac:dyDescent="0.35">
      <c r="A808" s="1">
        <v>672</v>
      </c>
      <c r="B808" t="s">
        <v>1480</v>
      </c>
      <c r="C808" t="s">
        <v>1481</v>
      </c>
      <c r="E808" t="s">
        <v>2304</v>
      </c>
      <c r="F808">
        <v>350</v>
      </c>
      <c r="G808">
        <v>66</v>
      </c>
      <c r="H808">
        <v>65</v>
      </c>
      <c r="I808">
        <v>48</v>
      </c>
      <c r="J808">
        <v>62</v>
      </c>
      <c r="K808">
        <v>57</v>
      </c>
      <c r="L808">
        <v>52</v>
      </c>
    </row>
    <row r="809" spans="1:12" x14ac:dyDescent="0.35">
      <c r="A809" s="1">
        <v>673</v>
      </c>
      <c r="B809" t="s">
        <v>1482</v>
      </c>
      <c r="C809" t="s">
        <v>1483</v>
      </c>
      <c r="E809" t="s">
        <v>2304</v>
      </c>
      <c r="F809">
        <v>531</v>
      </c>
      <c r="G809">
        <v>123</v>
      </c>
      <c r="H809">
        <v>100</v>
      </c>
      <c r="I809">
        <v>62</v>
      </c>
      <c r="J809">
        <v>97</v>
      </c>
      <c r="K809">
        <v>81</v>
      </c>
      <c r="L809">
        <v>68</v>
      </c>
    </row>
    <row r="810" spans="1:12" x14ac:dyDescent="0.35">
      <c r="A810" s="1">
        <v>674</v>
      </c>
      <c r="B810" t="s">
        <v>1484</v>
      </c>
      <c r="C810" t="s">
        <v>1485</v>
      </c>
      <c r="E810" t="s">
        <v>2284</v>
      </c>
      <c r="F810">
        <v>348</v>
      </c>
      <c r="G810">
        <v>67</v>
      </c>
      <c r="H810">
        <v>82</v>
      </c>
      <c r="I810">
        <v>62</v>
      </c>
      <c r="J810">
        <v>46</v>
      </c>
      <c r="K810">
        <v>48</v>
      </c>
      <c r="L810">
        <v>43</v>
      </c>
    </row>
    <row r="811" spans="1:12" ht="29" x14ac:dyDescent="0.35">
      <c r="A811" s="1">
        <v>675</v>
      </c>
      <c r="B811" t="s">
        <v>1486</v>
      </c>
      <c r="C811" t="s">
        <v>1487</v>
      </c>
      <c r="E811" s="2" t="s">
        <v>2411</v>
      </c>
      <c r="F811">
        <v>495</v>
      </c>
      <c r="G811">
        <v>95</v>
      </c>
      <c r="H811">
        <v>124</v>
      </c>
      <c r="I811">
        <v>78</v>
      </c>
      <c r="J811">
        <v>69</v>
      </c>
      <c r="K811">
        <v>71</v>
      </c>
      <c r="L811">
        <v>58</v>
      </c>
    </row>
    <row r="812" spans="1:12" x14ac:dyDescent="0.35">
      <c r="A812" s="1">
        <v>676</v>
      </c>
      <c r="B812" t="s">
        <v>1488</v>
      </c>
      <c r="C812" t="s">
        <v>1489</v>
      </c>
      <c r="E812" t="s">
        <v>2267</v>
      </c>
      <c r="F812">
        <v>472</v>
      </c>
      <c r="G812">
        <v>75</v>
      </c>
      <c r="H812">
        <v>80</v>
      </c>
      <c r="I812">
        <v>60</v>
      </c>
      <c r="J812">
        <v>65</v>
      </c>
      <c r="K812">
        <v>90</v>
      </c>
      <c r="L812">
        <v>102</v>
      </c>
    </row>
    <row r="813" spans="1:12" x14ac:dyDescent="0.35">
      <c r="A813" s="1">
        <v>677</v>
      </c>
      <c r="B813" t="s">
        <v>1490</v>
      </c>
      <c r="C813" t="s">
        <v>1491</v>
      </c>
      <c r="E813" t="s">
        <v>2287</v>
      </c>
      <c r="F813">
        <v>355</v>
      </c>
      <c r="G813">
        <v>62</v>
      </c>
      <c r="H813">
        <v>48</v>
      </c>
      <c r="I813">
        <v>54</v>
      </c>
      <c r="J813">
        <v>63</v>
      </c>
      <c r="K813">
        <v>60</v>
      </c>
      <c r="L813">
        <v>68</v>
      </c>
    </row>
    <row r="814" spans="1:12" x14ac:dyDescent="0.35">
      <c r="A814" s="1">
        <v>678</v>
      </c>
      <c r="B814" t="s">
        <v>1492</v>
      </c>
      <c r="C814" t="s">
        <v>1493</v>
      </c>
      <c r="D814" t="s">
        <v>1494</v>
      </c>
      <c r="E814" t="s">
        <v>2287</v>
      </c>
      <c r="F814">
        <v>466</v>
      </c>
      <c r="G814">
        <v>74</v>
      </c>
      <c r="H814">
        <v>48</v>
      </c>
      <c r="I814">
        <v>76</v>
      </c>
      <c r="J814">
        <v>83</v>
      </c>
      <c r="K814">
        <v>81</v>
      </c>
      <c r="L814">
        <v>104</v>
      </c>
    </row>
    <row r="815" spans="1:12" x14ac:dyDescent="0.35">
      <c r="A815" s="1">
        <v>678.1</v>
      </c>
      <c r="B815" t="s">
        <v>1492</v>
      </c>
      <c r="C815" t="s">
        <v>1493</v>
      </c>
      <c r="D815" t="s">
        <v>1495</v>
      </c>
      <c r="E815" t="s">
        <v>2287</v>
      </c>
      <c r="F815">
        <v>466</v>
      </c>
      <c r="G815">
        <v>74</v>
      </c>
      <c r="H815">
        <v>48</v>
      </c>
      <c r="I815">
        <v>76</v>
      </c>
      <c r="J815">
        <v>83</v>
      </c>
      <c r="K815">
        <v>81</v>
      </c>
      <c r="L815">
        <v>104</v>
      </c>
    </row>
    <row r="816" spans="1:12" ht="29" x14ac:dyDescent="0.35">
      <c r="A816" s="1">
        <v>679</v>
      </c>
      <c r="B816" t="s">
        <v>1496</v>
      </c>
      <c r="C816" t="s">
        <v>1497</v>
      </c>
      <c r="E816" s="2" t="s">
        <v>2412</v>
      </c>
      <c r="F816">
        <v>325</v>
      </c>
      <c r="G816">
        <v>45</v>
      </c>
      <c r="H816">
        <v>80</v>
      </c>
      <c r="I816">
        <v>100</v>
      </c>
      <c r="J816">
        <v>35</v>
      </c>
      <c r="K816">
        <v>37</v>
      </c>
      <c r="L816">
        <v>28</v>
      </c>
    </row>
    <row r="817" spans="1:12" ht="29" x14ac:dyDescent="0.35">
      <c r="A817" s="1">
        <v>680</v>
      </c>
      <c r="B817" t="s">
        <v>1498</v>
      </c>
      <c r="C817" t="s">
        <v>1499</v>
      </c>
      <c r="E817" s="2" t="s">
        <v>2412</v>
      </c>
      <c r="F817">
        <v>448</v>
      </c>
      <c r="G817">
        <v>59</v>
      </c>
      <c r="H817">
        <v>110</v>
      </c>
      <c r="I817">
        <v>150</v>
      </c>
      <c r="J817">
        <v>45</v>
      </c>
      <c r="K817">
        <v>49</v>
      </c>
      <c r="L817">
        <v>35</v>
      </c>
    </row>
    <row r="818" spans="1:12" ht="29" x14ac:dyDescent="0.35">
      <c r="A818" s="1">
        <v>681</v>
      </c>
      <c r="B818" t="s">
        <v>1500</v>
      </c>
      <c r="C818" t="s">
        <v>1501</v>
      </c>
      <c r="D818" t="s">
        <v>1502</v>
      </c>
      <c r="E818" s="2" t="s">
        <v>2412</v>
      </c>
      <c r="F818">
        <v>500</v>
      </c>
      <c r="G818">
        <v>60</v>
      </c>
      <c r="H818">
        <v>50</v>
      </c>
      <c r="I818">
        <v>140</v>
      </c>
      <c r="J818">
        <v>50</v>
      </c>
      <c r="K818">
        <v>140</v>
      </c>
      <c r="L818">
        <v>60</v>
      </c>
    </row>
    <row r="819" spans="1:12" ht="29" x14ac:dyDescent="0.35">
      <c r="A819" s="1">
        <v>681.1</v>
      </c>
      <c r="B819" t="s">
        <v>1500</v>
      </c>
      <c r="C819" t="s">
        <v>1501</v>
      </c>
      <c r="D819" t="s">
        <v>1503</v>
      </c>
      <c r="E819" s="2" t="s">
        <v>2412</v>
      </c>
      <c r="F819">
        <v>500</v>
      </c>
      <c r="G819">
        <v>60</v>
      </c>
      <c r="H819">
        <v>140</v>
      </c>
      <c r="I819">
        <v>50</v>
      </c>
      <c r="J819">
        <v>140</v>
      </c>
      <c r="K819">
        <v>50</v>
      </c>
      <c r="L819">
        <v>60</v>
      </c>
    </row>
    <row r="820" spans="1:12" x14ac:dyDescent="0.35">
      <c r="A820" s="1">
        <v>682</v>
      </c>
      <c r="B820" t="s">
        <v>1504</v>
      </c>
      <c r="C820" t="s">
        <v>1505</v>
      </c>
      <c r="E820" t="s">
        <v>2275</v>
      </c>
      <c r="F820">
        <v>341</v>
      </c>
      <c r="G820">
        <v>78</v>
      </c>
      <c r="H820">
        <v>52</v>
      </c>
      <c r="I820">
        <v>60</v>
      </c>
      <c r="J820">
        <v>63</v>
      </c>
      <c r="K820">
        <v>65</v>
      </c>
      <c r="L820">
        <v>23</v>
      </c>
    </row>
    <row r="821" spans="1:12" x14ac:dyDescent="0.35">
      <c r="A821" s="1">
        <v>683</v>
      </c>
      <c r="B821" t="s">
        <v>1506</v>
      </c>
      <c r="C821" t="s">
        <v>1507</v>
      </c>
      <c r="E821" t="s">
        <v>2275</v>
      </c>
      <c r="F821">
        <v>462</v>
      </c>
      <c r="G821">
        <v>101</v>
      </c>
      <c r="H821">
        <v>72</v>
      </c>
      <c r="I821">
        <v>72</v>
      </c>
      <c r="J821">
        <v>99</v>
      </c>
      <c r="K821">
        <v>89</v>
      </c>
      <c r="L821">
        <v>29</v>
      </c>
    </row>
    <row r="822" spans="1:12" x14ac:dyDescent="0.35">
      <c r="A822" s="1">
        <v>684</v>
      </c>
      <c r="B822" t="s">
        <v>1508</v>
      </c>
      <c r="C822" t="s">
        <v>1509</v>
      </c>
      <c r="E822" t="s">
        <v>2275</v>
      </c>
      <c r="F822">
        <v>341</v>
      </c>
      <c r="G822">
        <v>62</v>
      </c>
      <c r="H822">
        <v>48</v>
      </c>
      <c r="I822">
        <v>66</v>
      </c>
      <c r="J822">
        <v>59</v>
      </c>
      <c r="K822">
        <v>57</v>
      </c>
      <c r="L822">
        <v>49</v>
      </c>
    </row>
    <row r="823" spans="1:12" x14ac:dyDescent="0.35">
      <c r="A823" s="1">
        <v>685</v>
      </c>
      <c r="B823" t="s">
        <v>1510</v>
      </c>
      <c r="C823" t="s">
        <v>1511</v>
      </c>
      <c r="E823" t="s">
        <v>2275</v>
      </c>
      <c r="F823">
        <v>480</v>
      </c>
      <c r="G823">
        <v>82</v>
      </c>
      <c r="H823">
        <v>80</v>
      </c>
      <c r="I823">
        <v>86</v>
      </c>
      <c r="J823">
        <v>85</v>
      </c>
      <c r="K823">
        <v>75</v>
      </c>
      <c r="L823">
        <v>72</v>
      </c>
    </row>
    <row r="824" spans="1:12" ht="29" x14ac:dyDescent="0.35">
      <c r="A824" s="1">
        <v>686</v>
      </c>
      <c r="B824" t="s">
        <v>1512</v>
      </c>
      <c r="C824" t="s">
        <v>1513</v>
      </c>
      <c r="E824" s="2" t="s">
        <v>2413</v>
      </c>
      <c r="F824">
        <v>288</v>
      </c>
      <c r="G824">
        <v>53</v>
      </c>
      <c r="H824">
        <v>54</v>
      </c>
      <c r="I824">
        <v>53</v>
      </c>
      <c r="J824">
        <v>37</v>
      </c>
      <c r="K824">
        <v>46</v>
      </c>
      <c r="L824">
        <v>45</v>
      </c>
    </row>
    <row r="825" spans="1:12" ht="29" x14ac:dyDescent="0.35">
      <c r="A825" s="1">
        <v>687</v>
      </c>
      <c r="B825" t="s">
        <v>1514</v>
      </c>
      <c r="C825" t="s">
        <v>1515</v>
      </c>
      <c r="E825" s="2" t="s">
        <v>2413</v>
      </c>
      <c r="F825">
        <v>482</v>
      </c>
      <c r="G825">
        <v>86</v>
      </c>
      <c r="H825">
        <v>92</v>
      </c>
      <c r="I825">
        <v>88</v>
      </c>
      <c r="J825">
        <v>68</v>
      </c>
      <c r="K825">
        <v>75</v>
      </c>
      <c r="L825">
        <v>73</v>
      </c>
    </row>
    <row r="826" spans="1:12" ht="29" x14ac:dyDescent="0.35">
      <c r="A826" s="1">
        <v>688</v>
      </c>
      <c r="B826" t="s">
        <v>1516</v>
      </c>
      <c r="C826" t="s">
        <v>1517</v>
      </c>
      <c r="E826" s="2" t="s">
        <v>2310</v>
      </c>
      <c r="F826">
        <v>306</v>
      </c>
      <c r="G826">
        <v>42</v>
      </c>
      <c r="H826">
        <v>52</v>
      </c>
      <c r="I826">
        <v>67</v>
      </c>
      <c r="J826">
        <v>39</v>
      </c>
      <c r="K826">
        <v>56</v>
      </c>
      <c r="L826">
        <v>50</v>
      </c>
    </row>
    <row r="827" spans="1:12" ht="29" x14ac:dyDescent="0.35">
      <c r="A827" s="1">
        <v>689</v>
      </c>
      <c r="B827" t="s">
        <v>1518</v>
      </c>
      <c r="C827" t="s">
        <v>1519</v>
      </c>
      <c r="E827" s="2" t="s">
        <v>2310</v>
      </c>
      <c r="F827">
        <v>500</v>
      </c>
      <c r="G827">
        <v>72</v>
      </c>
      <c r="H827">
        <v>105</v>
      </c>
      <c r="I827">
        <v>115</v>
      </c>
      <c r="J827">
        <v>54</v>
      </c>
      <c r="K827">
        <v>86</v>
      </c>
      <c r="L827">
        <v>68</v>
      </c>
    </row>
    <row r="828" spans="1:12" ht="29" x14ac:dyDescent="0.35">
      <c r="A828" s="1">
        <v>690</v>
      </c>
      <c r="B828" t="s">
        <v>1520</v>
      </c>
      <c r="C828" t="s">
        <v>1521</v>
      </c>
      <c r="E828" s="2" t="s">
        <v>2414</v>
      </c>
      <c r="F828">
        <v>320</v>
      </c>
      <c r="G828">
        <v>50</v>
      </c>
      <c r="H828">
        <v>60</v>
      </c>
      <c r="I828">
        <v>60</v>
      </c>
      <c r="J828">
        <v>60</v>
      </c>
      <c r="K828">
        <v>60</v>
      </c>
      <c r="L828">
        <v>30</v>
      </c>
    </row>
    <row r="829" spans="1:12" ht="29" x14ac:dyDescent="0.35">
      <c r="A829" s="1">
        <v>691</v>
      </c>
      <c r="B829" t="s">
        <v>1522</v>
      </c>
      <c r="C829" t="s">
        <v>1523</v>
      </c>
      <c r="E829" s="2" t="s">
        <v>2415</v>
      </c>
      <c r="F829">
        <v>494</v>
      </c>
      <c r="G829">
        <v>65</v>
      </c>
      <c r="H829">
        <v>75</v>
      </c>
      <c r="I829">
        <v>90</v>
      </c>
      <c r="J829">
        <v>97</v>
      </c>
      <c r="K829">
        <v>123</v>
      </c>
      <c r="L829">
        <v>44</v>
      </c>
    </row>
    <row r="830" spans="1:12" x14ac:dyDescent="0.35">
      <c r="A830" s="1">
        <v>692</v>
      </c>
      <c r="B830" t="s">
        <v>1524</v>
      </c>
      <c r="C830" t="s">
        <v>1525</v>
      </c>
      <c r="E830" t="s">
        <v>2262</v>
      </c>
      <c r="F830">
        <v>330</v>
      </c>
      <c r="G830">
        <v>50</v>
      </c>
      <c r="H830">
        <v>53</v>
      </c>
      <c r="I830">
        <v>62</v>
      </c>
      <c r="J830">
        <v>58</v>
      </c>
      <c r="K830">
        <v>63</v>
      </c>
      <c r="L830">
        <v>44</v>
      </c>
    </row>
    <row r="831" spans="1:12" x14ac:dyDescent="0.35">
      <c r="A831" s="1">
        <v>693</v>
      </c>
      <c r="B831" t="s">
        <v>1526</v>
      </c>
      <c r="C831" t="s">
        <v>1527</v>
      </c>
      <c r="E831" t="s">
        <v>2262</v>
      </c>
      <c r="F831">
        <v>500</v>
      </c>
      <c r="G831">
        <v>71</v>
      </c>
      <c r="H831">
        <v>73</v>
      </c>
      <c r="I831">
        <v>88</v>
      </c>
      <c r="J831">
        <v>120</v>
      </c>
      <c r="K831">
        <v>89</v>
      </c>
      <c r="L831">
        <v>59</v>
      </c>
    </row>
    <row r="832" spans="1:12" ht="29" x14ac:dyDescent="0.35">
      <c r="A832" s="1">
        <v>694</v>
      </c>
      <c r="B832" t="s">
        <v>1528</v>
      </c>
      <c r="C832" t="s">
        <v>1529</v>
      </c>
      <c r="E832" s="2" t="s">
        <v>2416</v>
      </c>
      <c r="F832">
        <v>289</v>
      </c>
      <c r="G832">
        <v>44</v>
      </c>
      <c r="H832">
        <v>38</v>
      </c>
      <c r="I832">
        <v>33</v>
      </c>
      <c r="J832">
        <v>61</v>
      </c>
      <c r="K832">
        <v>43</v>
      </c>
      <c r="L832">
        <v>70</v>
      </c>
    </row>
    <row r="833" spans="1:12" ht="29" x14ac:dyDescent="0.35">
      <c r="A833" s="1">
        <v>695</v>
      </c>
      <c r="B833" t="s">
        <v>1530</v>
      </c>
      <c r="C833" t="s">
        <v>1531</v>
      </c>
      <c r="E833" s="2" t="s">
        <v>2416</v>
      </c>
      <c r="F833">
        <v>481</v>
      </c>
      <c r="G833">
        <v>62</v>
      </c>
      <c r="H833">
        <v>55</v>
      </c>
      <c r="I833">
        <v>52</v>
      </c>
      <c r="J833">
        <v>109</v>
      </c>
      <c r="K833">
        <v>94</v>
      </c>
      <c r="L833">
        <v>109</v>
      </c>
    </row>
    <row r="834" spans="1:12" ht="29" x14ac:dyDescent="0.35">
      <c r="A834" s="1">
        <v>696</v>
      </c>
      <c r="B834" t="s">
        <v>1532</v>
      </c>
      <c r="C834" t="s">
        <v>1533</v>
      </c>
      <c r="E834" s="2" t="s">
        <v>2417</v>
      </c>
      <c r="F834">
        <v>362</v>
      </c>
      <c r="G834">
        <v>58</v>
      </c>
      <c r="H834">
        <v>89</v>
      </c>
      <c r="I834">
        <v>77</v>
      </c>
      <c r="J834">
        <v>45</v>
      </c>
      <c r="K834">
        <v>45</v>
      </c>
      <c r="L834">
        <v>48</v>
      </c>
    </row>
    <row r="835" spans="1:12" ht="29" x14ac:dyDescent="0.35">
      <c r="A835" s="1">
        <v>697</v>
      </c>
      <c r="B835" t="s">
        <v>1534</v>
      </c>
      <c r="C835" t="s">
        <v>1535</v>
      </c>
      <c r="E835" s="2" t="s">
        <v>2417</v>
      </c>
      <c r="F835">
        <v>521</v>
      </c>
      <c r="G835">
        <v>82</v>
      </c>
      <c r="H835">
        <v>121</v>
      </c>
      <c r="I835">
        <v>119</v>
      </c>
      <c r="J835">
        <v>69</v>
      </c>
      <c r="K835">
        <v>59</v>
      </c>
      <c r="L835">
        <v>71</v>
      </c>
    </row>
    <row r="836" spans="1:12" ht="29" x14ac:dyDescent="0.35">
      <c r="A836" s="1">
        <v>698</v>
      </c>
      <c r="B836" t="s">
        <v>1536</v>
      </c>
      <c r="C836" t="s">
        <v>1537</v>
      </c>
      <c r="E836" s="2" t="s">
        <v>2418</v>
      </c>
      <c r="F836">
        <v>362</v>
      </c>
      <c r="G836">
        <v>77</v>
      </c>
      <c r="H836">
        <v>59</v>
      </c>
      <c r="I836">
        <v>50</v>
      </c>
      <c r="J836">
        <v>67</v>
      </c>
      <c r="K836">
        <v>63</v>
      </c>
      <c r="L836">
        <v>46</v>
      </c>
    </row>
    <row r="837" spans="1:12" ht="29" x14ac:dyDescent="0.35">
      <c r="A837" s="1">
        <v>699</v>
      </c>
      <c r="B837" t="s">
        <v>1538</v>
      </c>
      <c r="C837" t="s">
        <v>1539</v>
      </c>
      <c r="E837" s="2" t="s">
        <v>2418</v>
      </c>
      <c r="F837">
        <v>521</v>
      </c>
      <c r="G837">
        <v>123</v>
      </c>
      <c r="H837">
        <v>77</v>
      </c>
      <c r="I837">
        <v>72</v>
      </c>
      <c r="J837">
        <v>99</v>
      </c>
      <c r="K837">
        <v>92</v>
      </c>
      <c r="L837">
        <v>58</v>
      </c>
    </row>
    <row r="838" spans="1:12" x14ac:dyDescent="0.35">
      <c r="A838" s="1">
        <v>700</v>
      </c>
      <c r="B838" t="s">
        <v>1540</v>
      </c>
      <c r="C838" t="s">
        <v>1541</v>
      </c>
      <c r="E838" t="s">
        <v>2275</v>
      </c>
      <c r="F838">
        <v>525</v>
      </c>
      <c r="G838">
        <v>95</v>
      </c>
      <c r="H838">
        <v>65</v>
      </c>
      <c r="I838">
        <v>65</v>
      </c>
      <c r="J838">
        <v>110</v>
      </c>
      <c r="K838">
        <v>130</v>
      </c>
      <c r="L838">
        <v>60</v>
      </c>
    </row>
    <row r="839" spans="1:12" ht="29" x14ac:dyDescent="0.35">
      <c r="A839" s="1">
        <v>701</v>
      </c>
      <c r="B839" t="s">
        <v>1542</v>
      </c>
      <c r="C839" t="s">
        <v>1543</v>
      </c>
      <c r="E839" s="2" t="s">
        <v>2315</v>
      </c>
      <c r="F839">
        <v>500</v>
      </c>
      <c r="G839">
        <v>78</v>
      </c>
      <c r="H839">
        <v>92</v>
      </c>
      <c r="I839">
        <v>75</v>
      </c>
      <c r="J839">
        <v>74</v>
      </c>
      <c r="K839">
        <v>63</v>
      </c>
      <c r="L839">
        <v>118</v>
      </c>
    </row>
    <row r="840" spans="1:12" ht="29" x14ac:dyDescent="0.35">
      <c r="A840" s="1">
        <v>702</v>
      </c>
      <c r="B840" t="s">
        <v>1544</v>
      </c>
      <c r="C840" t="s">
        <v>1545</v>
      </c>
      <c r="E840" s="2" t="s">
        <v>2419</v>
      </c>
      <c r="F840">
        <v>431</v>
      </c>
      <c r="G840">
        <v>67</v>
      </c>
      <c r="H840">
        <v>58</v>
      </c>
      <c r="I840">
        <v>57</v>
      </c>
      <c r="J840">
        <v>81</v>
      </c>
      <c r="K840">
        <v>67</v>
      </c>
      <c r="L840">
        <v>101</v>
      </c>
    </row>
    <row r="841" spans="1:12" ht="29" x14ac:dyDescent="0.35">
      <c r="A841" s="1">
        <v>703</v>
      </c>
      <c r="B841" t="s">
        <v>1546</v>
      </c>
      <c r="C841" t="s">
        <v>1547</v>
      </c>
      <c r="E841" s="2" t="s">
        <v>2420</v>
      </c>
      <c r="F841">
        <v>500</v>
      </c>
      <c r="G841">
        <v>50</v>
      </c>
      <c r="H841">
        <v>50</v>
      </c>
      <c r="I841">
        <v>150</v>
      </c>
      <c r="J841">
        <v>50</v>
      </c>
      <c r="K841">
        <v>150</v>
      </c>
      <c r="L841">
        <v>50</v>
      </c>
    </row>
    <row r="842" spans="1:12" x14ac:dyDescent="0.35">
      <c r="A842" s="1">
        <v>704</v>
      </c>
      <c r="B842" t="s">
        <v>1548</v>
      </c>
      <c r="C842" t="s">
        <v>1549</v>
      </c>
      <c r="E842" t="s">
        <v>2317</v>
      </c>
      <c r="F842">
        <v>300</v>
      </c>
      <c r="G842">
        <v>45</v>
      </c>
      <c r="H842">
        <v>50</v>
      </c>
      <c r="I842">
        <v>35</v>
      </c>
      <c r="J842">
        <v>55</v>
      </c>
      <c r="K842">
        <v>75</v>
      </c>
      <c r="L842">
        <v>40</v>
      </c>
    </row>
    <row r="843" spans="1:12" x14ac:dyDescent="0.35">
      <c r="A843" s="1">
        <v>705</v>
      </c>
      <c r="B843" t="s">
        <v>1550</v>
      </c>
      <c r="C843" t="s">
        <v>1551</v>
      </c>
      <c r="E843" t="s">
        <v>2317</v>
      </c>
      <c r="F843">
        <v>452</v>
      </c>
      <c r="G843">
        <v>68</v>
      </c>
      <c r="H843">
        <v>75</v>
      </c>
      <c r="I843">
        <v>53</v>
      </c>
      <c r="J843">
        <v>83</v>
      </c>
      <c r="K843">
        <v>113</v>
      </c>
      <c r="L843">
        <v>60</v>
      </c>
    </row>
    <row r="844" spans="1:12" ht="29" x14ac:dyDescent="0.35">
      <c r="A844" s="1">
        <v>705.1</v>
      </c>
      <c r="B844" t="s">
        <v>1550</v>
      </c>
      <c r="C844" t="s">
        <v>1551</v>
      </c>
      <c r="D844" t="s">
        <v>1552</v>
      </c>
      <c r="E844" s="2" t="s">
        <v>2383</v>
      </c>
      <c r="F844">
        <v>452</v>
      </c>
      <c r="G844">
        <v>58</v>
      </c>
      <c r="H844">
        <v>75</v>
      </c>
      <c r="I844">
        <v>83</v>
      </c>
      <c r="J844">
        <v>83</v>
      </c>
      <c r="K844">
        <v>113</v>
      </c>
      <c r="L844">
        <v>40</v>
      </c>
    </row>
    <row r="845" spans="1:12" x14ac:dyDescent="0.35">
      <c r="A845" s="1">
        <v>706</v>
      </c>
      <c r="B845" t="s">
        <v>1553</v>
      </c>
      <c r="C845" t="s">
        <v>1554</v>
      </c>
      <c r="E845" t="s">
        <v>2317</v>
      </c>
      <c r="F845">
        <v>600</v>
      </c>
      <c r="G845">
        <v>90</v>
      </c>
      <c r="H845">
        <v>100</v>
      </c>
      <c r="I845">
        <v>70</v>
      </c>
      <c r="J845">
        <v>110</v>
      </c>
      <c r="K845">
        <v>150</v>
      </c>
      <c r="L845">
        <v>80</v>
      </c>
    </row>
    <row r="846" spans="1:12" ht="29" x14ac:dyDescent="0.35">
      <c r="A846" s="1">
        <v>706.1</v>
      </c>
      <c r="B846" t="s">
        <v>1553</v>
      </c>
      <c r="C846" t="s">
        <v>1554</v>
      </c>
      <c r="D846" t="s">
        <v>1555</v>
      </c>
      <c r="E846" s="2" t="s">
        <v>2383</v>
      </c>
      <c r="F846">
        <v>600</v>
      </c>
      <c r="G846">
        <v>80</v>
      </c>
      <c r="H846">
        <v>100</v>
      </c>
      <c r="I846">
        <v>100</v>
      </c>
      <c r="J846">
        <v>110</v>
      </c>
      <c r="K846">
        <v>150</v>
      </c>
      <c r="L846">
        <v>60</v>
      </c>
    </row>
    <row r="847" spans="1:12" ht="29" x14ac:dyDescent="0.35">
      <c r="A847" s="1">
        <v>707</v>
      </c>
      <c r="B847" t="s">
        <v>1556</v>
      </c>
      <c r="C847" t="s">
        <v>1557</v>
      </c>
      <c r="E847" s="2" t="s">
        <v>2352</v>
      </c>
      <c r="F847">
        <v>470</v>
      </c>
      <c r="G847">
        <v>57</v>
      </c>
      <c r="H847">
        <v>80</v>
      </c>
      <c r="I847">
        <v>91</v>
      </c>
      <c r="J847">
        <v>80</v>
      </c>
      <c r="K847">
        <v>87</v>
      </c>
      <c r="L847">
        <v>75</v>
      </c>
    </row>
    <row r="848" spans="1:12" ht="29" x14ac:dyDescent="0.35">
      <c r="A848" s="1">
        <v>708</v>
      </c>
      <c r="B848" t="s">
        <v>1558</v>
      </c>
      <c r="C848" t="s">
        <v>1559</v>
      </c>
      <c r="E848" s="2" t="s">
        <v>2421</v>
      </c>
      <c r="F848">
        <v>309</v>
      </c>
      <c r="G848">
        <v>43</v>
      </c>
      <c r="H848">
        <v>70</v>
      </c>
      <c r="I848">
        <v>48</v>
      </c>
      <c r="J848">
        <v>50</v>
      </c>
      <c r="K848">
        <v>60</v>
      </c>
      <c r="L848">
        <v>38</v>
      </c>
    </row>
    <row r="849" spans="1:12" ht="29" x14ac:dyDescent="0.35">
      <c r="A849" s="1">
        <v>709</v>
      </c>
      <c r="B849" t="s">
        <v>1560</v>
      </c>
      <c r="C849" t="s">
        <v>1561</v>
      </c>
      <c r="E849" s="2" t="s">
        <v>2421</v>
      </c>
      <c r="F849">
        <v>474</v>
      </c>
      <c r="G849">
        <v>85</v>
      </c>
      <c r="H849">
        <v>110</v>
      </c>
      <c r="I849">
        <v>76</v>
      </c>
      <c r="J849">
        <v>65</v>
      </c>
      <c r="K849">
        <v>82</v>
      </c>
      <c r="L849">
        <v>56</v>
      </c>
    </row>
    <row r="850" spans="1:12" ht="29" x14ac:dyDescent="0.35">
      <c r="A850" s="1">
        <v>710</v>
      </c>
      <c r="B850" t="s">
        <v>1562</v>
      </c>
      <c r="C850" t="s">
        <v>1563</v>
      </c>
      <c r="D850" t="s">
        <v>1564</v>
      </c>
      <c r="E850" s="2" t="s">
        <v>2421</v>
      </c>
      <c r="F850">
        <v>335</v>
      </c>
      <c r="G850">
        <v>49</v>
      </c>
      <c r="H850">
        <v>66</v>
      </c>
      <c r="I850">
        <v>70</v>
      </c>
      <c r="J850">
        <v>44</v>
      </c>
      <c r="K850">
        <v>55</v>
      </c>
      <c r="L850">
        <v>51</v>
      </c>
    </row>
    <row r="851" spans="1:12" ht="29" x14ac:dyDescent="0.35">
      <c r="A851" s="1">
        <v>710.1</v>
      </c>
      <c r="B851" t="s">
        <v>1562</v>
      </c>
      <c r="C851" t="s">
        <v>1563</v>
      </c>
      <c r="D851" t="s">
        <v>1565</v>
      </c>
      <c r="E851" s="2" t="s">
        <v>2421</v>
      </c>
      <c r="F851">
        <v>335</v>
      </c>
      <c r="G851">
        <v>44</v>
      </c>
      <c r="H851">
        <v>66</v>
      </c>
      <c r="I851">
        <v>70</v>
      </c>
      <c r="J851">
        <v>44</v>
      </c>
      <c r="K851">
        <v>55</v>
      </c>
      <c r="L851">
        <v>56</v>
      </c>
    </row>
    <row r="852" spans="1:12" ht="29" x14ac:dyDescent="0.35">
      <c r="A852" s="1">
        <v>710.2</v>
      </c>
      <c r="B852" t="s">
        <v>1562</v>
      </c>
      <c r="C852" t="s">
        <v>1563</v>
      </c>
      <c r="D852" t="s">
        <v>1566</v>
      </c>
      <c r="E852" s="2" t="s">
        <v>2421</v>
      </c>
      <c r="F852">
        <v>335</v>
      </c>
      <c r="G852">
        <v>54</v>
      </c>
      <c r="H852">
        <v>66</v>
      </c>
      <c r="I852">
        <v>70</v>
      </c>
      <c r="J852">
        <v>44</v>
      </c>
      <c r="K852">
        <v>55</v>
      </c>
      <c r="L852">
        <v>46</v>
      </c>
    </row>
    <row r="853" spans="1:12" ht="29" x14ac:dyDescent="0.35">
      <c r="A853" s="1">
        <v>710.3</v>
      </c>
      <c r="B853" t="s">
        <v>1562</v>
      </c>
      <c r="C853" t="s">
        <v>1563</v>
      </c>
      <c r="D853" t="s">
        <v>1567</v>
      </c>
      <c r="E853" s="2" t="s">
        <v>2421</v>
      </c>
      <c r="F853">
        <v>335</v>
      </c>
      <c r="G853">
        <v>59</v>
      </c>
      <c r="H853">
        <v>66</v>
      </c>
      <c r="I853">
        <v>70</v>
      </c>
      <c r="J853">
        <v>44</v>
      </c>
      <c r="K853">
        <v>55</v>
      </c>
      <c r="L853">
        <v>41</v>
      </c>
    </row>
    <row r="854" spans="1:12" ht="29" x14ac:dyDescent="0.35">
      <c r="A854" s="1">
        <v>711</v>
      </c>
      <c r="B854" t="s">
        <v>1568</v>
      </c>
      <c r="C854" t="s">
        <v>1569</v>
      </c>
      <c r="D854" t="s">
        <v>1564</v>
      </c>
      <c r="E854" s="2" t="s">
        <v>2421</v>
      </c>
      <c r="F854">
        <v>494</v>
      </c>
      <c r="G854">
        <v>65</v>
      </c>
      <c r="H854">
        <v>90</v>
      </c>
      <c r="I854">
        <v>122</v>
      </c>
      <c r="J854">
        <v>58</v>
      </c>
      <c r="K854">
        <v>75</v>
      </c>
      <c r="L854">
        <v>84</v>
      </c>
    </row>
    <row r="855" spans="1:12" ht="29" x14ac:dyDescent="0.35">
      <c r="A855" s="1">
        <v>711.1</v>
      </c>
      <c r="B855" t="s">
        <v>1568</v>
      </c>
      <c r="C855" t="s">
        <v>1569</v>
      </c>
      <c r="D855" t="s">
        <v>1565</v>
      </c>
      <c r="E855" s="2" t="s">
        <v>2421</v>
      </c>
      <c r="F855">
        <v>494</v>
      </c>
      <c r="G855">
        <v>55</v>
      </c>
      <c r="H855">
        <v>85</v>
      </c>
      <c r="I855">
        <v>122</v>
      </c>
      <c r="J855">
        <v>58</v>
      </c>
      <c r="K855">
        <v>75</v>
      </c>
      <c r="L855">
        <v>99</v>
      </c>
    </row>
    <row r="856" spans="1:12" ht="29" x14ac:dyDescent="0.35">
      <c r="A856" s="1">
        <v>711.2</v>
      </c>
      <c r="B856" t="s">
        <v>1568</v>
      </c>
      <c r="C856" t="s">
        <v>1569</v>
      </c>
      <c r="D856" t="s">
        <v>1566</v>
      </c>
      <c r="E856" s="2" t="s">
        <v>2421</v>
      </c>
      <c r="F856">
        <v>494</v>
      </c>
      <c r="G856">
        <v>75</v>
      </c>
      <c r="H856">
        <v>95</v>
      </c>
      <c r="I856">
        <v>122</v>
      </c>
      <c r="J856">
        <v>58</v>
      </c>
      <c r="K856">
        <v>75</v>
      </c>
      <c r="L856">
        <v>69</v>
      </c>
    </row>
    <row r="857" spans="1:12" ht="29" x14ac:dyDescent="0.35">
      <c r="A857" s="1">
        <v>711.3</v>
      </c>
      <c r="B857" t="s">
        <v>1568</v>
      </c>
      <c r="C857" t="s">
        <v>1569</v>
      </c>
      <c r="D857" t="s">
        <v>1567</v>
      </c>
      <c r="E857" s="2" t="s">
        <v>2421</v>
      </c>
      <c r="F857">
        <v>494</v>
      </c>
      <c r="G857">
        <v>85</v>
      </c>
      <c r="H857">
        <v>100</v>
      </c>
      <c r="I857">
        <v>122</v>
      </c>
      <c r="J857">
        <v>58</v>
      </c>
      <c r="K857">
        <v>75</v>
      </c>
      <c r="L857">
        <v>54</v>
      </c>
    </row>
    <row r="858" spans="1:12" x14ac:dyDescent="0.35">
      <c r="A858" s="1">
        <v>712</v>
      </c>
      <c r="B858" t="s">
        <v>1570</v>
      </c>
      <c r="C858" t="s">
        <v>1571</v>
      </c>
      <c r="E858" t="s">
        <v>2276</v>
      </c>
      <c r="F858">
        <v>304</v>
      </c>
      <c r="G858">
        <v>55</v>
      </c>
      <c r="H858">
        <v>69</v>
      </c>
      <c r="I858">
        <v>85</v>
      </c>
      <c r="J858">
        <v>32</v>
      </c>
      <c r="K858">
        <v>35</v>
      </c>
      <c r="L858">
        <v>28</v>
      </c>
    </row>
    <row r="859" spans="1:12" x14ac:dyDescent="0.35">
      <c r="A859" s="1">
        <v>713</v>
      </c>
      <c r="B859" t="s">
        <v>1572</v>
      </c>
      <c r="C859" t="s">
        <v>1573</v>
      </c>
      <c r="E859" t="s">
        <v>2276</v>
      </c>
      <c r="F859">
        <v>514</v>
      </c>
      <c r="G859">
        <v>95</v>
      </c>
      <c r="H859">
        <v>117</v>
      </c>
      <c r="I859">
        <v>184</v>
      </c>
      <c r="J859">
        <v>44</v>
      </c>
      <c r="K859">
        <v>46</v>
      </c>
      <c r="L859">
        <v>28</v>
      </c>
    </row>
    <row r="860" spans="1:12" ht="29" x14ac:dyDescent="0.35">
      <c r="A860" s="1">
        <v>713.1</v>
      </c>
      <c r="B860" t="s">
        <v>1572</v>
      </c>
      <c r="C860" t="s">
        <v>1573</v>
      </c>
      <c r="D860" t="s">
        <v>1574</v>
      </c>
      <c r="E860" s="2" t="s">
        <v>2422</v>
      </c>
      <c r="F860">
        <v>514</v>
      </c>
      <c r="G860">
        <v>95</v>
      </c>
      <c r="H860">
        <v>127</v>
      </c>
      <c r="I860">
        <v>184</v>
      </c>
      <c r="J860">
        <v>34</v>
      </c>
      <c r="K860">
        <v>36</v>
      </c>
      <c r="L860">
        <v>38</v>
      </c>
    </row>
    <row r="861" spans="1:12" ht="29" x14ac:dyDescent="0.35">
      <c r="A861" s="1">
        <v>714</v>
      </c>
      <c r="B861" t="s">
        <v>1575</v>
      </c>
      <c r="C861" t="s">
        <v>1576</v>
      </c>
      <c r="E861" s="2" t="s">
        <v>2423</v>
      </c>
      <c r="F861">
        <v>245</v>
      </c>
      <c r="G861">
        <v>40</v>
      </c>
      <c r="H861">
        <v>30</v>
      </c>
      <c r="I861">
        <v>35</v>
      </c>
      <c r="J861">
        <v>45</v>
      </c>
      <c r="K861">
        <v>40</v>
      </c>
      <c r="L861">
        <v>55</v>
      </c>
    </row>
    <row r="862" spans="1:12" ht="29" x14ac:dyDescent="0.35">
      <c r="A862" s="1">
        <v>715</v>
      </c>
      <c r="B862" t="s">
        <v>1577</v>
      </c>
      <c r="C862" t="s">
        <v>1578</v>
      </c>
      <c r="E862" s="2" t="s">
        <v>2423</v>
      </c>
      <c r="F862">
        <v>535</v>
      </c>
      <c r="G862">
        <v>85</v>
      </c>
      <c r="H862">
        <v>70</v>
      </c>
      <c r="I862">
        <v>80</v>
      </c>
      <c r="J862">
        <v>97</v>
      </c>
      <c r="K862">
        <v>80</v>
      </c>
      <c r="L862">
        <v>123</v>
      </c>
    </row>
    <row r="863" spans="1:12" x14ac:dyDescent="0.35">
      <c r="A863" s="1">
        <v>716</v>
      </c>
      <c r="B863" t="s">
        <v>1579</v>
      </c>
      <c r="C863" t="s">
        <v>1580</v>
      </c>
      <c r="E863" t="s">
        <v>2275</v>
      </c>
      <c r="F863">
        <v>680</v>
      </c>
      <c r="G863">
        <v>126</v>
      </c>
      <c r="H863">
        <v>131</v>
      </c>
      <c r="I863">
        <v>95</v>
      </c>
      <c r="J863">
        <v>131</v>
      </c>
      <c r="K863">
        <v>98</v>
      </c>
      <c r="L863">
        <v>99</v>
      </c>
    </row>
    <row r="864" spans="1:12" ht="29" x14ac:dyDescent="0.35">
      <c r="A864" s="1">
        <v>717</v>
      </c>
      <c r="B864" t="s">
        <v>1581</v>
      </c>
      <c r="C864" t="s">
        <v>1582</v>
      </c>
      <c r="E864" s="2" t="s">
        <v>2316</v>
      </c>
      <c r="F864">
        <v>680</v>
      </c>
      <c r="G864">
        <v>126</v>
      </c>
      <c r="H864">
        <v>131</v>
      </c>
      <c r="I864">
        <v>95</v>
      </c>
      <c r="J864">
        <v>131</v>
      </c>
      <c r="K864">
        <v>98</v>
      </c>
      <c r="L864">
        <v>99</v>
      </c>
    </row>
    <row r="865" spans="1:12" ht="29" x14ac:dyDescent="0.35">
      <c r="A865" s="1">
        <v>718</v>
      </c>
      <c r="B865" t="s">
        <v>1583</v>
      </c>
      <c r="C865" t="s">
        <v>1584</v>
      </c>
      <c r="D865" t="s">
        <v>1585</v>
      </c>
      <c r="E865" s="2" t="s">
        <v>2373</v>
      </c>
      <c r="F865">
        <v>600</v>
      </c>
      <c r="G865">
        <v>108</v>
      </c>
      <c r="H865">
        <v>100</v>
      </c>
      <c r="I865">
        <v>121</v>
      </c>
      <c r="J865">
        <v>81</v>
      </c>
      <c r="K865">
        <v>95</v>
      </c>
      <c r="L865">
        <v>95</v>
      </c>
    </row>
    <row r="866" spans="1:12" ht="29" x14ac:dyDescent="0.35">
      <c r="A866" s="1">
        <v>718.1</v>
      </c>
      <c r="B866" t="s">
        <v>1583</v>
      </c>
      <c r="C866" t="s">
        <v>1584</v>
      </c>
      <c r="D866" t="s">
        <v>1586</v>
      </c>
      <c r="E866" s="2" t="s">
        <v>2373</v>
      </c>
      <c r="F866">
        <v>486</v>
      </c>
      <c r="G866">
        <v>54</v>
      </c>
      <c r="H866">
        <v>100</v>
      </c>
      <c r="I866">
        <v>71</v>
      </c>
      <c r="J866">
        <v>61</v>
      </c>
      <c r="K866">
        <v>85</v>
      </c>
      <c r="L866">
        <v>115</v>
      </c>
    </row>
    <row r="867" spans="1:12" ht="29" x14ac:dyDescent="0.35">
      <c r="A867" s="1">
        <v>718.2</v>
      </c>
      <c r="B867" t="s">
        <v>1583</v>
      </c>
      <c r="C867" t="s">
        <v>1584</v>
      </c>
      <c r="D867" t="s">
        <v>1587</v>
      </c>
      <c r="E867" s="2" t="s">
        <v>2373</v>
      </c>
      <c r="F867">
        <v>708</v>
      </c>
      <c r="G867">
        <v>216</v>
      </c>
      <c r="H867">
        <v>100</v>
      </c>
      <c r="I867">
        <v>121</v>
      </c>
      <c r="J867">
        <v>91</v>
      </c>
      <c r="K867">
        <v>95</v>
      </c>
      <c r="L867">
        <v>85</v>
      </c>
    </row>
    <row r="868" spans="1:12" ht="29" x14ac:dyDescent="0.35">
      <c r="A868" s="1">
        <v>719</v>
      </c>
      <c r="B868" t="s">
        <v>1588</v>
      </c>
      <c r="C868" t="s">
        <v>1589</v>
      </c>
      <c r="E868" s="2" t="s">
        <v>2420</v>
      </c>
      <c r="F868">
        <v>600</v>
      </c>
      <c r="G868">
        <v>50</v>
      </c>
      <c r="H868">
        <v>100</v>
      </c>
      <c r="I868">
        <v>150</v>
      </c>
      <c r="J868">
        <v>100</v>
      </c>
      <c r="K868">
        <v>150</v>
      </c>
      <c r="L868">
        <v>50</v>
      </c>
    </row>
    <row r="869" spans="1:12" ht="29" x14ac:dyDescent="0.35">
      <c r="A869" s="1">
        <v>719.1</v>
      </c>
      <c r="B869" t="s">
        <v>1588</v>
      </c>
      <c r="C869" t="s">
        <v>1589</v>
      </c>
      <c r="D869" t="s">
        <v>1590</v>
      </c>
      <c r="E869" s="2" t="s">
        <v>2420</v>
      </c>
      <c r="F869">
        <v>700</v>
      </c>
      <c r="G869">
        <v>50</v>
      </c>
      <c r="H869">
        <v>160</v>
      </c>
      <c r="I869">
        <v>110</v>
      </c>
      <c r="J869">
        <v>160</v>
      </c>
      <c r="K869">
        <v>110</v>
      </c>
      <c r="L869">
        <v>110</v>
      </c>
    </row>
    <row r="870" spans="1:12" ht="29" x14ac:dyDescent="0.35">
      <c r="A870" s="1">
        <v>720</v>
      </c>
      <c r="B870" t="s">
        <v>1591</v>
      </c>
      <c r="C870" t="s">
        <v>1592</v>
      </c>
      <c r="D870" t="s">
        <v>1593</v>
      </c>
      <c r="E870" s="2" t="s">
        <v>2424</v>
      </c>
      <c r="F870">
        <v>600</v>
      </c>
      <c r="G870">
        <v>80</v>
      </c>
      <c r="H870">
        <v>110</v>
      </c>
      <c r="I870">
        <v>60</v>
      </c>
      <c r="J870">
        <v>150</v>
      </c>
      <c r="K870">
        <v>130</v>
      </c>
      <c r="L870">
        <v>70</v>
      </c>
    </row>
    <row r="871" spans="1:12" ht="29" x14ac:dyDescent="0.35">
      <c r="A871" s="1">
        <v>720.1</v>
      </c>
      <c r="B871" t="s">
        <v>1591</v>
      </c>
      <c r="C871" t="s">
        <v>1592</v>
      </c>
      <c r="D871" t="s">
        <v>1594</v>
      </c>
      <c r="E871" s="2" t="s">
        <v>2425</v>
      </c>
      <c r="F871">
        <v>680</v>
      </c>
      <c r="G871">
        <v>80</v>
      </c>
      <c r="H871">
        <v>160</v>
      </c>
      <c r="I871">
        <v>60</v>
      </c>
      <c r="J871">
        <v>170</v>
      </c>
      <c r="K871">
        <v>130</v>
      </c>
      <c r="L871">
        <v>80</v>
      </c>
    </row>
    <row r="872" spans="1:12" ht="29" x14ac:dyDescent="0.35">
      <c r="A872" s="1">
        <v>721</v>
      </c>
      <c r="B872" t="s">
        <v>1595</v>
      </c>
      <c r="C872" t="s">
        <v>1596</v>
      </c>
      <c r="E872" s="2" t="s">
        <v>2426</v>
      </c>
      <c r="F872">
        <v>600</v>
      </c>
      <c r="G872">
        <v>80</v>
      </c>
      <c r="H872">
        <v>110</v>
      </c>
      <c r="I872">
        <v>120</v>
      </c>
      <c r="J872">
        <v>130</v>
      </c>
      <c r="K872">
        <v>90</v>
      </c>
      <c r="L872">
        <v>70</v>
      </c>
    </row>
    <row r="873" spans="1:12" ht="29" x14ac:dyDescent="0.35">
      <c r="A873" s="1">
        <v>722</v>
      </c>
      <c r="B873" t="s">
        <v>1597</v>
      </c>
      <c r="C873" t="s">
        <v>1598</v>
      </c>
      <c r="E873" s="2" t="s">
        <v>2325</v>
      </c>
      <c r="F873">
        <v>320</v>
      </c>
      <c r="G873">
        <v>68</v>
      </c>
      <c r="H873">
        <v>55</v>
      </c>
      <c r="I873">
        <v>55</v>
      </c>
      <c r="J873">
        <v>50</v>
      </c>
      <c r="K873">
        <v>50</v>
      </c>
      <c r="L873">
        <v>42</v>
      </c>
    </row>
    <row r="874" spans="1:12" ht="29" x14ac:dyDescent="0.35">
      <c r="A874" s="1">
        <v>723</v>
      </c>
      <c r="B874" t="s">
        <v>1599</v>
      </c>
      <c r="C874" t="s">
        <v>1600</v>
      </c>
      <c r="E874" s="2" t="s">
        <v>2325</v>
      </c>
      <c r="F874">
        <v>420</v>
      </c>
      <c r="G874">
        <v>78</v>
      </c>
      <c r="H874">
        <v>75</v>
      </c>
      <c r="I874">
        <v>75</v>
      </c>
      <c r="J874">
        <v>70</v>
      </c>
      <c r="K874">
        <v>70</v>
      </c>
      <c r="L874">
        <v>52</v>
      </c>
    </row>
    <row r="875" spans="1:12" ht="29" x14ac:dyDescent="0.35">
      <c r="A875" s="1">
        <v>724</v>
      </c>
      <c r="B875" t="s">
        <v>1601</v>
      </c>
      <c r="C875" t="s">
        <v>1602</v>
      </c>
      <c r="E875" s="2" t="s">
        <v>2427</v>
      </c>
      <c r="F875">
        <v>530</v>
      </c>
      <c r="G875">
        <v>78</v>
      </c>
      <c r="H875">
        <v>107</v>
      </c>
      <c r="I875">
        <v>75</v>
      </c>
      <c r="J875">
        <v>100</v>
      </c>
      <c r="K875">
        <v>100</v>
      </c>
      <c r="L875">
        <v>70</v>
      </c>
    </row>
    <row r="876" spans="1:12" ht="29" x14ac:dyDescent="0.35">
      <c r="A876" s="1">
        <v>724.1</v>
      </c>
      <c r="B876" t="s">
        <v>1601</v>
      </c>
      <c r="C876" t="s">
        <v>1602</v>
      </c>
      <c r="D876" t="s">
        <v>1603</v>
      </c>
      <c r="E876" s="2" t="s">
        <v>2348</v>
      </c>
      <c r="F876">
        <v>530</v>
      </c>
      <c r="G876">
        <v>88</v>
      </c>
      <c r="H876">
        <v>112</v>
      </c>
      <c r="I876">
        <v>80</v>
      </c>
      <c r="J876">
        <v>95</v>
      </c>
      <c r="K876">
        <v>95</v>
      </c>
      <c r="L876">
        <v>60</v>
      </c>
    </row>
    <row r="877" spans="1:12" x14ac:dyDescent="0.35">
      <c r="A877" s="1">
        <v>725</v>
      </c>
      <c r="B877" t="s">
        <v>1604</v>
      </c>
      <c r="C877" t="s">
        <v>1605</v>
      </c>
      <c r="E877" t="s">
        <v>2259</v>
      </c>
      <c r="F877">
        <v>320</v>
      </c>
      <c r="G877">
        <v>45</v>
      </c>
      <c r="H877">
        <v>65</v>
      </c>
      <c r="I877">
        <v>40</v>
      </c>
      <c r="J877">
        <v>60</v>
      </c>
      <c r="K877">
        <v>40</v>
      </c>
      <c r="L877">
        <v>70</v>
      </c>
    </row>
    <row r="878" spans="1:12" x14ac:dyDescent="0.35">
      <c r="A878" s="1">
        <v>726</v>
      </c>
      <c r="B878" t="s">
        <v>1606</v>
      </c>
      <c r="C878" t="s">
        <v>1607</v>
      </c>
      <c r="E878" t="s">
        <v>2259</v>
      </c>
      <c r="F878">
        <v>420</v>
      </c>
      <c r="G878">
        <v>65</v>
      </c>
      <c r="H878">
        <v>85</v>
      </c>
      <c r="I878">
        <v>50</v>
      </c>
      <c r="J878">
        <v>80</v>
      </c>
      <c r="K878">
        <v>50</v>
      </c>
      <c r="L878">
        <v>90</v>
      </c>
    </row>
    <row r="879" spans="1:12" ht="29" x14ac:dyDescent="0.35">
      <c r="A879" s="1">
        <v>727</v>
      </c>
      <c r="B879" t="s">
        <v>1608</v>
      </c>
      <c r="C879" t="s">
        <v>1609</v>
      </c>
      <c r="E879" s="2" t="s">
        <v>2428</v>
      </c>
      <c r="F879">
        <v>530</v>
      </c>
      <c r="G879">
        <v>95</v>
      </c>
      <c r="H879">
        <v>115</v>
      </c>
      <c r="I879">
        <v>90</v>
      </c>
      <c r="J879">
        <v>80</v>
      </c>
      <c r="K879">
        <v>90</v>
      </c>
      <c r="L879">
        <v>60</v>
      </c>
    </row>
    <row r="880" spans="1:12" x14ac:dyDescent="0.35">
      <c r="A880" s="1">
        <v>728</v>
      </c>
      <c r="B880" t="s">
        <v>1610</v>
      </c>
      <c r="C880" t="s">
        <v>1611</v>
      </c>
      <c r="E880" t="s">
        <v>2262</v>
      </c>
      <c r="F880">
        <v>320</v>
      </c>
      <c r="G880">
        <v>50</v>
      </c>
      <c r="H880">
        <v>54</v>
      </c>
      <c r="I880">
        <v>54</v>
      </c>
      <c r="J880">
        <v>66</v>
      </c>
      <c r="K880">
        <v>56</v>
      </c>
      <c r="L880">
        <v>40</v>
      </c>
    </row>
    <row r="881" spans="1:12" x14ac:dyDescent="0.35">
      <c r="A881" s="1">
        <v>729</v>
      </c>
      <c r="B881" t="s">
        <v>1612</v>
      </c>
      <c r="C881" t="s">
        <v>1613</v>
      </c>
      <c r="E881" t="s">
        <v>2262</v>
      </c>
      <c r="F881">
        <v>420</v>
      </c>
      <c r="G881">
        <v>60</v>
      </c>
      <c r="H881">
        <v>69</v>
      </c>
      <c r="I881">
        <v>69</v>
      </c>
      <c r="J881">
        <v>91</v>
      </c>
      <c r="K881">
        <v>81</v>
      </c>
      <c r="L881">
        <v>50</v>
      </c>
    </row>
    <row r="882" spans="1:12" ht="29" x14ac:dyDescent="0.35">
      <c r="A882" s="1">
        <v>730</v>
      </c>
      <c r="B882" t="s">
        <v>1614</v>
      </c>
      <c r="C882" t="s">
        <v>1615</v>
      </c>
      <c r="E882" s="2" t="s">
        <v>2323</v>
      </c>
      <c r="F882">
        <v>530</v>
      </c>
      <c r="G882">
        <v>80</v>
      </c>
      <c r="H882">
        <v>74</v>
      </c>
      <c r="I882">
        <v>74</v>
      </c>
      <c r="J882">
        <v>126</v>
      </c>
      <c r="K882">
        <v>116</v>
      </c>
      <c r="L882">
        <v>60</v>
      </c>
    </row>
    <row r="883" spans="1:12" ht="29" x14ac:dyDescent="0.35">
      <c r="A883" s="1">
        <v>731</v>
      </c>
      <c r="B883" t="s">
        <v>1616</v>
      </c>
      <c r="C883" t="s">
        <v>1617</v>
      </c>
      <c r="E883" s="2" t="s">
        <v>2266</v>
      </c>
      <c r="F883">
        <v>265</v>
      </c>
      <c r="G883">
        <v>35</v>
      </c>
      <c r="H883">
        <v>75</v>
      </c>
      <c r="I883">
        <v>30</v>
      </c>
      <c r="J883">
        <v>30</v>
      </c>
      <c r="K883">
        <v>30</v>
      </c>
      <c r="L883">
        <v>65</v>
      </c>
    </row>
    <row r="884" spans="1:12" ht="29" x14ac:dyDescent="0.35">
      <c r="A884" s="1">
        <v>732</v>
      </c>
      <c r="B884" t="s">
        <v>1618</v>
      </c>
      <c r="C884" t="s">
        <v>1619</v>
      </c>
      <c r="E884" s="2" t="s">
        <v>2266</v>
      </c>
      <c r="F884">
        <v>355</v>
      </c>
      <c r="G884">
        <v>55</v>
      </c>
      <c r="H884">
        <v>85</v>
      </c>
      <c r="I884">
        <v>50</v>
      </c>
      <c r="J884">
        <v>40</v>
      </c>
      <c r="K884">
        <v>50</v>
      </c>
      <c r="L884">
        <v>75</v>
      </c>
    </row>
    <row r="885" spans="1:12" ht="29" x14ac:dyDescent="0.35">
      <c r="A885" s="1">
        <v>733</v>
      </c>
      <c r="B885" t="s">
        <v>1620</v>
      </c>
      <c r="C885" t="s">
        <v>1621</v>
      </c>
      <c r="E885" s="2" t="s">
        <v>2266</v>
      </c>
      <c r="F885">
        <v>485</v>
      </c>
      <c r="G885">
        <v>80</v>
      </c>
      <c r="H885">
        <v>120</v>
      </c>
      <c r="I885">
        <v>75</v>
      </c>
      <c r="J885">
        <v>75</v>
      </c>
      <c r="K885">
        <v>75</v>
      </c>
      <c r="L885">
        <v>60</v>
      </c>
    </row>
    <row r="886" spans="1:12" x14ac:dyDescent="0.35">
      <c r="A886" s="1">
        <v>734</v>
      </c>
      <c r="B886" t="s">
        <v>1622</v>
      </c>
      <c r="C886" t="s">
        <v>1623</v>
      </c>
      <c r="E886" t="s">
        <v>2267</v>
      </c>
      <c r="F886">
        <v>253</v>
      </c>
      <c r="G886">
        <v>48</v>
      </c>
      <c r="H886">
        <v>70</v>
      </c>
      <c r="I886">
        <v>30</v>
      </c>
      <c r="J886">
        <v>30</v>
      </c>
      <c r="K886">
        <v>30</v>
      </c>
      <c r="L886">
        <v>45</v>
      </c>
    </row>
    <row r="887" spans="1:12" x14ac:dyDescent="0.35">
      <c r="A887" s="1">
        <v>735</v>
      </c>
      <c r="B887" t="s">
        <v>1624</v>
      </c>
      <c r="C887" t="s">
        <v>1625</v>
      </c>
      <c r="E887" t="s">
        <v>2267</v>
      </c>
      <c r="F887">
        <v>418</v>
      </c>
      <c r="G887">
        <v>88</v>
      </c>
      <c r="H887">
        <v>110</v>
      </c>
      <c r="I887">
        <v>60</v>
      </c>
      <c r="J887">
        <v>55</v>
      </c>
      <c r="K887">
        <v>60</v>
      </c>
      <c r="L887">
        <v>45</v>
      </c>
    </row>
    <row r="888" spans="1:12" x14ac:dyDescent="0.35">
      <c r="A888" s="1">
        <v>736</v>
      </c>
      <c r="B888" t="s">
        <v>1626</v>
      </c>
      <c r="C888" t="s">
        <v>1627</v>
      </c>
      <c r="E888" t="s">
        <v>2263</v>
      </c>
      <c r="F888">
        <v>300</v>
      </c>
      <c r="G888">
        <v>47</v>
      </c>
      <c r="H888">
        <v>62</v>
      </c>
      <c r="I888">
        <v>45</v>
      </c>
      <c r="J888">
        <v>55</v>
      </c>
      <c r="K888">
        <v>45</v>
      </c>
      <c r="L888">
        <v>46</v>
      </c>
    </row>
    <row r="889" spans="1:12" ht="29" x14ac:dyDescent="0.35">
      <c r="A889" s="1">
        <v>737</v>
      </c>
      <c r="B889" t="s">
        <v>1628</v>
      </c>
      <c r="C889" t="s">
        <v>1629</v>
      </c>
      <c r="E889" s="2" t="s">
        <v>2396</v>
      </c>
      <c r="F889">
        <v>400</v>
      </c>
      <c r="G889">
        <v>57</v>
      </c>
      <c r="H889">
        <v>82</v>
      </c>
      <c r="I889">
        <v>95</v>
      </c>
      <c r="J889">
        <v>55</v>
      </c>
      <c r="K889">
        <v>75</v>
      </c>
      <c r="L889">
        <v>36</v>
      </c>
    </row>
    <row r="890" spans="1:12" ht="29" x14ac:dyDescent="0.35">
      <c r="A890" s="1">
        <v>738</v>
      </c>
      <c r="B890" t="s">
        <v>1630</v>
      </c>
      <c r="C890" t="s">
        <v>1631</v>
      </c>
      <c r="E890" s="2" t="s">
        <v>2396</v>
      </c>
      <c r="F890">
        <v>500</v>
      </c>
      <c r="G890">
        <v>77</v>
      </c>
      <c r="H890">
        <v>70</v>
      </c>
      <c r="I890">
        <v>90</v>
      </c>
      <c r="J890">
        <v>145</v>
      </c>
      <c r="K890">
        <v>75</v>
      </c>
      <c r="L890">
        <v>43</v>
      </c>
    </row>
    <row r="891" spans="1:12" x14ac:dyDescent="0.35">
      <c r="A891" s="1">
        <v>739</v>
      </c>
      <c r="B891" t="s">
        <v>1632</v>
      </c>
      <c r="C891" t="s">
        <v>1633</v>
      </c>
      <c r="E891" t="s">
        <v>2284</v>
      </c>
      <c r="F891">
        <v>338</v>
      </c>
      <c r="G891">
        <v>47</v>
      </c>
      <c r="H891">
        <v>82</v>
      </c>
      <c r="I891">
        <v>57</v>
      </c>
      <c r="J891">
        <v>42</v>
      </c>
      <c r="K891">
        <v>47</v>
      </c>
      <c r="L891">
        <v>63</v>
      </c>
    </row>
    <row r="892" spans="1:12" ht="29" x14ac:dyDescent="0.35">
      <c r="A892" s="1">
        <v>740</v>
      </c>
      <c r="B892" t="s">
        <v>1634</v>
      </c>
      <c r="C892" t="s">
        <v>1635</v>
      </c>
      <c r="E892" s="2" t="s">
        <v>2429</v>
      </c>
      <c r="F892">
        <v>478</v>
      </c>
      <c r="G892">
        <v>97</v>
      </c>
      <c r="H892">
        <v>132</v>
      </c>
      <c r="I892">
        <v>77</v>
      </c>
      <c r="J892">
        <v>62</v>
      </c>
      <c r="K892">
        <v>67</v>
      </c>
      <c r="L892">
        <v>43</v>
      </c>
    </row>
    <row r="893" spans="1:12" ht="29" x14ac:dyDescent="0.35">
      <c r="A893" s="1">
        <v>741</v>
      </c>
      <c r="B893" t="s">
        <v>1636</v>
      </c>
      <c r="C893" t="s">
        <v>1637</v>
      </c>
      <c r="D893" t="s">
        <v>1638</v>
      </c>
      <c r="E893" s="2" t="s">
        <v>2260</v>
      </c>
      <c r="F893">
        <v>476</v>
      </c>
      <c r="G893">
        <v>75</v>
      </c>
      <c r="H893">
        <v>70</v>
      </c>
      <c r="I893">
        <v>70</v>
      </c>
      <c r="J893">
        <v>98</v>
      </c>
      <c r="K893">
        <v>70</v>
      </c>
      <c r="L893">
        <v>93</v>
      </c>
    </row>
    <row r="894" spans="1:12" ht="29" x14ac:dyDescent="0.35">
      <c r="A894" s="1">
        <v>741.1</v>
      </c>
      <c r="B894" t="s">
        <v>1636</v>
      </c>
      <c r="C894" t="s">
        <v>1637</v>
      </c>
      <c r="D894" t="s">
        <v>1639</v>
      </c>
      <c r="E894" s="2" t="s">
        <v>2314</v>
      </c>
      <c r="F894">
        <v>476</v>
      </c>
      <c r="G894">
        <v>75</v>
      </c>
      <c r="H894">
        <v>70</v>
      </c>
      <c r="I894">
        <v>70</v>
      </c>
      <c r="J894">
        <v>98</v>
      </c>
      <c r="K894">
        <v>70</v>
      </c>
      <c r="L894">
        <v>93</v>
      </c>
    </row>
    <row r="895" spans="1:12" ht="29" x14ac:dyDescent="0.35">
      <c r="A895" s="1">
        <v>741.2</v>
      </c>
      <c r="B895" t="s">
        <v>1636</v>
      </c>
      <c r="C895" t="s">
        <v>1637</v>
      </c>
      <c r="D895" t="s">
        <v>1640</v>
      </c>
      <c r="E895" s="2" t="s">
        <v>2313</v>
      </c>
      <c r="F895">
        <v>476</v>
      </c>
      <c r="G895">
        <v>75</v>
      </c>
      <c r="H895">
        <v>70</v>
      </c>
      <c r="I895">
        <v>70</v>
      </c>
      <c r="J895">
        <v>98</v>
      </c>
      <c r="K895">
        <v>70</v>
      </c>
      <c r="L895">
        <v>93</v>
      </c>
    </row>
    <row r="896" spans="1:12" ht="29" x14ac:dyDescent="0.35">
      <c r="A896" s="1">
        <v>741.3</v>
      </c>
      <c r="B896" t="s">
        <v>1636</v>
      </c>
      <c r="C896" t="s">
        <v>1637</v>
      </c>
      <c r="D896" t="s">
        <v>1641</v>
      </c>
      <c r="E896" s="2" t="s">
        <v>2370</v>
      </c>
      <c r="F896">
        <v>476</v>
      </c>
      <c r="G896">
        <v>75</v>
      </c>
      <c r="H896">
        <v>70</v>
      </c>
      <c r="I896">
        <v>70</v>
      </c>
      <c r="J896">
        <v>98</v>
      </c>
      <c r="K896">
        <v>70</v>
      </c>
      <c r="L896">
        <v>93</v>
      </c>
    </row>
    <row r="897" spans="1:12" ht="29" x14ac:dyDescent="0.35">
      <c r="A897" s="1">
        <v>742</v>
      </c>
      <c r="B897" t="s">
        <v>1642</v>
      </c>
      <c r="C897" t="s">
        <v>1643</v>
      </c>
      <c r="E897" s="2" t="s">
        <v>2430</v>
      </c>
      <c r="F897">
        <v>304</v>
      </c>
      <c r="G897">
        <v>40</v>
      </c>
      <c r="H897">
        <v>45</v>
      </c>
      <c r="I897">
        <v>40</v>
      </c>
      <c r="J897">
        <v>55</v>
      </c>
      <c r="K897">
        <v>40</v>
      </c>
      <c r="L897">
        <v>84</v>
      </c>
    </row>
    <row r="898" spans="1:12" ht="29" x14ac:dyDescent="0.35">
      <c r="A898" s="1">
        <v>743</v>
      </c>
      <c r="B898" t="s">
        <v>1644</v>
      </c>
      <c r="C898" t="s">
        <v>1645</v>
      </c>
      <c r="E898" s="2" t="s">
        <v>2430</v>
      </c>
      <c r="F898">
        <v>464</v>
      </c>
      <c r="G898">
        <v>60</v>
      </c>
      <c r="H898">
        <v>55</v>
      </c>
      <c r="I898">
        <v>60</v>
      </c>
      <c r="J898">
        <v>95</v>
      </c>
      <c r="K898">
        <v>70</v>
      </c>
      <c r="L898">
        <v>124</v>
      </c>
    </row>
    <row r="899" spans="1:12" x14ac:dyDescent="0.35">
      <c r="A899" s="1">
        <v>744</v>
      </c>
      <c r="B899" t="s">
        <v>1646</v>
      </c>
      <c r="C899" t="s">
        <v>1647</v>
      </c>
      <c r="E899" t="s">
        <v>2324</v>
      </c>
      <c r="F899">
        <v>280</v>
      </c>
      <c r="G899">
        <v>45</v>
      </c>
      <c r="H899">
        <v>65</v>
      </c>
      <c r="I899">
        <v>40</v>
      </c>
      <c r="J899">
        <v>30</v>
      </c>
      <c r="K899">
        <v>40</v>
      </c>
      <c r="L899">
        <v>60</v>
      </c>
    </row>
    <row r="900" spans="1:12" x14ac:dyDescent="0.35">
      <c r="A900" s="1">
        <v>744.1</v>
      </c>
      <c r="B900" t="s">
        <v>1646</v>
      </c>
      <c r="C900" t="s">
        <v>1647</v>
      </c>
      <c r="D900" t="s">
        <v>1648</v>
      </c>
      <c r="E900" t="s">
        <v>2324</v>
      </c>
      <c r="F900">
        <v>280</v>
      </c>
      <c r="G900">
        <v>45</v>
      </c>
      <c r="H900">
        <v>65</v>
      </c>
      <c r="I900">
        <v>40</v>
      </c>
      <c r="J900">
        <v>30</v>
      </c>
      <c r="K900">
        <v>40</v>
      </c>
      <c r="L900">
        <v>60</v>
      </c>
    </row>
    <row r="901" spans="1:12" x14ac:dyDescent="0.35">
      <c r="A901" s="1">
        <v>745</v>
      </c>
      <c r="B901" t="s">
        <v>1649</v>
      </c>
      <c r="C901" t="s">
        <v>1650</v>
      </c>
      <c r="D901" t="s">
        <v>1651</v>
      </c>
      <c r="E901" t="s">
        <v>2324</v>
      </c>
      <c r="F901">
        <v>487</v>
      </c>
      <c r="G901">
        <v>75</v>
      </c>
      <c r="H901">
        <v>115</v>
      </c>
      <c r="I901">
        <v>65</v>
      </c>
      <c r="J901">
        <v>55</v>
      </c>
      <c r="K901">
        <v>65</v>
      </c>
      <c r="L901">
        <v>112</v>
      </c>
    </row>
    <row r="902" spans="1:12" x14ac:dyDescent="0.35">
      <c r="A902" s="1">
        <v>745.1</v>
      </c>
      <c r="B902" t="s">
        <v>1649</v>
      </c>
      <c r="C902" t="s">
        <v>1650</v>
      </c>
      <c r="D902" t="s">
        <v>1652</v>
      </c>
      <c r="E902" t="s">
        <v>2324</v>
      </c>
      <c r="F902">
        <v>487</v>
      </c>
      <c r="G902">
        <v>85</v>
      </c>
      <c r="H902">
        <v>115</v>
      </c>
      <c r="I902">
        <v>75</v>
      </c>
      <c r="J902">
        <v>55</v>
      </c>
      <c r="K902">
        <v>75</v>
      </c>
      <c r="L902">
        <v>82</v>
      </c>
    </row>
    <row r="903" spans="1:12" x14ac:dyDescent="0.35">
      <c r="A903" s="1">
        <v>745.2</v>
      </c>
      <c r="B903" t="s">
        <v>1649</v>
      </c>
      <c r="C903" t="s">
        <v>1650</v>
      </c>
      <c r="D903" t="s">
        <v>1653</v>
      </c>
      <c r="E903" t="s">
        <v>2324</v>
      </c>
      <c r="F903">
        <v>487</v>
      </c>
      <c r="G903">
        <v>75</v>
      </c>
      <c r="H903">
        <v>117</v>
      </c>
      <c r="I903">
        <v>65</v>
      </c>
      <c r="J903">
        <v>55</v>
      </c>
      <c r="K903">
        <v>65</v>
      </c>
      <c r="L903">
        <v>110</v>
      </c>
    </row>
    <row r="904" spans="1:12" x14ac:dyDescent="0.35">
      <c r="A904" s="1">
        <v>746</v>
      </c>
      <c r="B904" t="s">
        <v>1654</v>
      </c>
      <c r="C904" t="s">
        <v>1655</v>
      </c>
      <c r="D904" t="s">
        <v>1656</v>
      </c>
      <c r="E904" t="s">
        <v>2262</v>
      </c>
      <c r="F904">
        <v>175</v>
      </c>
      <c r="G904">
        <v>45</v>
      </c>
      <c r="H904">
        <v>20</v>
      </c>
      <c r="I904">
        <v>20</v>
      </c>
      <c r="J904">
        <v>25</v>
      </c>
      <c r="K904">
        <v>25</v>
      </c>
      <c r="L904">
        <v>40</v>
      </c>
    </row>
    <row r="905" spans="1:12" x14ac:dyDescent="0.35">
      <c r="A905" s="1">
        <v>746.1</v>
      </c>
      <c r="B905" t="s">
        <v>1654</v>
      </c>
      <c r="C905" t="s">
        <v>1655</v>
      </c>
      <c r="D905" t="s">
        <v>1657</v>
      </c>
      <c r="E905" t="s">
        <v>2262</v>
      </c>
      <c r="F905">
        <v>620</v>
      </c>
      <c r="G905">
        <v>45</v>
      </c>
      <c r="H905">
        <v>140</v>
      </c>
      <c r="I905">
        <v>130</v>
      </c>
      <c r="J905">
        <v>140</v>
      </c>
      <c r="K905">
        <v>135</v>
      </c>
      <c r="L905">
        <v>30</v>
      </c>
    </row>
    <row r="906" spans="1:12" ht="29" x14ac:dyDescent="0.35">
      <c r="A906" s="1">
        <v>747</v>
      </c>
      <c r="B906" t="s">
        <v>1658</v>
      </c>
      <c r="C906" t="s">
        <v>1659</v>
      </c>
      <c r="E906" s="2" t="s">
        <v>2414</v>
      </c>
      <c r="F906">
        <v>305</v>
      </c>
      <c r="G906">
        <v>50</v>
      </c>
      <c r="H906">
        <v>53</v>
      </c>
      <c r="I906">
        <v>62</v>
      </c>
      <c r="J906">
        <v>43</v>
      </c>
      <c r="K906">
        <v>52</v>
      </c>
      <c r="L906">
        <v>45</v>
      </c>
    </row>
    <row r="907" spans="1:12" ht="29" x14ac:dyDescent="0.35">
      <c r="A907" s="1">
        <v>748</v>
      </c>
      <c r="B907" t="s">
        <v>1660</v>
      </c>
      <c r="C907" t="s">
        <v>1661</v>
      </c>
      <c r="E907" s="2" t="s">
        <v>2414</v>
      </c>
      <c r="F907">
        <v>495</v>
      </c>
      <c r="G907">
        <v>50</v>
      </c>
      <c r="H907">
        <v>63</v>
      </c>
      <c r="I907">
        <v>152</v>
      </c>
      <c r="J907">
        <v>53</v>
      </c>
      <c r="K907">
        <v>142</v>
      </c>
      <c r="L907">
        <v>35</v>
      </c>
    </row>
    <row r="908" spans="1:12" x14ac:dyDescent="0.35">
      <c r="A908" s="1">
        <v>749</v>
      </c>
      <c r="B908" t="s">
        <v>1662</v>
      </c>
      <c r="C908" t="s">
        <v>1663</v>
      </c>
      <c r="E908" t="s">
        <v>2272</v>
      </c>
      <c r="F908">
        <v>385</v>
      </c>
      <c r="G908">
        <v>70</v>
      </c>
      <c r="H908">
        <v>100</v>
      </c>
      <c r="I908">
        <v>70</v>
      </c>
      <c r="J908">
        <v>45</v>
      </c>
      <c r="K908">
        <v>55</v>
      </c>
      <c r="L908">
        <v>45</v>
      </c>
    </row>
    <row r="909" spans="1:12" x14ac:dyDescent="0.35">
      <c r="A909" s="1">
        <v>750</v>
      </c>
      <c r="B909" t="s">
        <v>1664</v>
      </c>
      <c r="C909" t="s">
        <v>1665</v>
      </c>
      <c r="E909" t="s">
        <v>2272</v>
      </c>
      <c r="F909">
        <v>500</v>
      </c>
      <c r="G909">
        <v>100</v>
      </c>
      <c r="H909">
        <v>125</v>
      </c>
      <c r="I909">
        <v>100</v>
      </c>
      <c r="J909">
        <v>55</v>
      </c>
      <c r="K909">
        <v>85</v>
      </c>
      <c r="L909">
        <v>35</v>
      </c>
    </row>
    <row r="910" spans="1:12" ht="29" x14ac:dyDescent="0.35">
      <c r="A910" s="1">
        <v>751</v>
      </c>
      <c r="B910" t="s">
        <v>1666</v>
      </c>
      <c r="C910" t="s">
        <v>1667</v>
      </c>
      <c r="E910" s="2" t="s">
        <v>2431</v>
      </c>
      <c r="F910">
        <v>269</v>
      </c>
      <c r="G910">
        <v>38</v>
      </c>
      <c r="H910">
        <v>40</v>
      </c>
      <c r="I910">
        <v>52</v>
      </c>
      <c r="J910">
        <v>40</v>
      </c>
      <c r="K910">
        <v>72</v>
      </c>
      <c r="L910">
        <v>27</v>
      </c>
    </row>
    <row r="911" spans="1:12" ht="29" x14ac:dyDescent="0.35">
      <c r="A911" s="1">
        <v>752</v>
      </c>
      <c r="B911" t="s">
        <v>1668</v>
      </c>
      <c r="C911" t="s">
        <v>1669</v>
      </c>
      <c r="E911" s="2" t="s">
        <v>2431</v>
      </c>
      <c r="F911">
        <v>454</v>
      </c>
      <c r="G911">
        <v>68</v>
      </c>
      <c r="H911">
        <v>70</v>
      </c>
      <c r="I911">
        <v>92</v>
      </c>
      <c r="J911">
        <v>50</v>
      </c>
      <c r="K911">
        <v>132</v>
      </c>
      <c r="L911">
        <v>42</v>
      </c>
    </row>
    <row r="912" spans="1:12" x14ac:dyDescent="0.35">
      <c r="A912" s="1">
        <v>753</v>
      </c>
      <c r="B912" t="s">
        <v>1670</v>
      </c>
      <c r="C912" t="s">
        <v>1671</v>
      </c>
      <c r="E912" t="s">
        <v>2304</v>
      </c>
      <c r="F912">
        <v>250</v>
      </c>
      <c r="G912">
        <v>40</v>
      </c>
      <c r="H912">
        <v>55</v>
      </c>
      <c r="I912">
        <v>35</v>
      </c>
      <c r="J912">
        <v>50</v>
      </c>
      <c r="K912">
        <v>35</v>
      </c>
      <c r="L912">
        <v>35</v>
      </c>
    </row>
    <row r="913" spans="1:12" x14ac:dyDescent="0.35">
      <c r="A913" s="1">
        <v>754</v>
      </c>
      <c r="B913" t="s">
        <v>1672</v>
      </c>
      <c r="C913" t="s">
        <v>1673</v>
      </c>
      <c r="E913" t="s">
        <v>2304</v>
      </c>
      <c r="F913">
        <v>480</v>
      </c>
      <c r="G913">
        <v>70</v>
      </c>
      <c r="H913">
        <v>105</v>
      </c>
      <c r="I913">
        <v>90</v>
      </c>
      <c r="J913">
        <v>80</v>
      </c>
      <c r="K913">
        <v>90</v>
      </c>
      <c r="L913">
        <v>45</v>
      </c>
    </row>
    <row r="914" spans="1:12" ht="29" x14ac:dyDescent="0.35">
      <c r="A914" s="1">
        <v>755</v>
      </c>
      <c r="B914" t="s">
        <v>1674</v>
      </c>
      <c r="C914" t="s">
        <v>1675</v>
      </c>
      <c r="E914" s="2" t="s">
        <v>2387</v>
      </c>
      <c r="F914">
        <v>285</v>
      </c>
      <c r="G914">
        <v>40</v>
      </c>
      <c r="H914">
        <v>35</v>
      </c>
      <c r="I914">
        <v>55</v>
      </c>
      <c r="J914">
        <v>65</v>
      </c>
      <c r="K914">
        <v>75</v>
      </c>
      <c r="L914">
        <v>15</v>
      </c>
    </row>
    <row r="915" spans="1:12" ht="29" x14ac:dyDescent="0.35">
      <c r="A915" s="1">
        <v>756</v>
      </c>
      <c r="B915" t="s">
        <v>1676</v>
      </c>
      <c r="C915" t="s">
        <v>1677</v>
      </c>
      <c r="E915" s="2" t="s">
        <v>2387</v>
      </c>
      <c r="F915">
        <v>405</v>
      </c>
      <c r="G915">
        <v>60</v>
      </c>
      <c r="H915">
        <v>45</v>
      </c>
      <c r="I915">
        <v>80</v>
      </c>
      <c r="J915">
        <v>90</v>
      </c>
      <c r="K915">
        <v>100</v>
      </c>
      <c r="L915">
        <v>30</v>
      </c>
    </row>
    <row r="916" spans="1:12" ht="29" x14ac:dyDescent="0.35">
      <c r="A916" s="1">
        <v>757</v>
      </c>
      <c r="B916" t="s">
        <v>1678</v>
      </c>
      <c r="C916" t="s">
        <v>1679</v>
      </c>
      <c r="E916" s="2" t="s">
        <v>2432</v>
      </c>
      <c r="F916">
        <v>320</v>
      </c>
      <c r="G916">
        <v>48</v>
      </c>
      <c r="H916">
        <v>44</v>
      </c>
      <c r="I916">
        <v>40</v>
      </c>
      <c r="J916">
        <v>71</v>
      </c>
      <c r="K916">
        <v>40</v>
      </c>
      <c r="L916">
        <v>77</v>
      </c>
    </row>
    <row r="917" spans="1:12" ht="29" x14ac:dyDescent="0.35">
      <c r="A917" s="1">
        <v>758</v>
      </c>
      <c r="B917" t="s">
        <v>1680</v>
      </c>
      <c r="C917" t="s">
        <v>1681</v>
      </c>
      <c r="E917" s="2" t="s">
        <v>2432</v>
      </c>
      <c r="F917">
        <v>480</v>
      </c>
      <c r="G917">
        <v>68</v>
      </c>
      <c r="H917">
        <v>64</v>
      </c>
      <c r="I917">
        <v>60</v>
      </c>
      <c r="J917">
        <v>111</v>
      </c>
      <c r="K917">
        <v>60</v>
      </c>
      <c r="L917">
        <v>117</v>
      </c>
    </row>
    <row r="918" spans="1:12" ht="29" x14ac:dyDescent="0.35">
      <c r="A918" s="1">
        <v>759</v>
      </c>
      <c r="B918" t="s">
        <v>1682</v>
      </c>
      <c r="C918" t="s">
        <v>1683</v>
      </c>
      <c r="E918" s="2" t="s">
        <v>2371</v>
      </c>
      <c r="F918">
        <v>340</v>
      </c>
      <c r="G918">
        <v>70</v>
      </c>
      <c r="H918">
        <v>75</v>
      </c>
      <c r="I918">
        <v>50</v>
      </c>
      <c r="J918">
        <v>45</v>
      </c>
      <c r="K918">
        <v>50</v>
      </c>
      <c r="L918">
        <v>50</v>
      </c>
    </row>
    <row r="919" spans="1:12" ht="29" x14ac:dyDescent="0.35">
      <c r="A919" s="1">
        <v>760</v>
      </c>
      <c r="B919" t="s">
        <v>1684</v>
      </c>
      <c r="C919" t="s">
        <v>1685</v>
      </c>
      <c r="E919" s="2" t="s">
        <v>2371</v>
      </c>
      <c r="F919">
        <v>500</v>
      </c>
      <c r="G919">
        <v>120</v>
      </c>
      <c r="H919">
        <v>125</v>
      </c>
      <c r="I919">
        <v>80</v>
      </c>
      <c r="J919">
        <v>55</v>
      </c>
      <c r="K919">
        <v>60</v>
      </c>
      <c r="L919">
        <v>60</v>
      </c>
    </row>
    <row r="920" spans="1:12" x14ac:dyDescent="0.35">
      <c r="A920" s="1">
        <v>761</v>
      </c>
      <c r="B920" t="s">
        <v>1686</v>
      </c>
      <c r="C920" t="s">
        <v>1687</v>
      </c>
      <c r="E920" t="s">
        <v>2304</v>
      </c>
      <c r="F920">
        <v>210</v>
      </c>
      <c r="G920">
        <v>42</v>
      </c>
      <c r="H920">
        <v>30</v>
      </c>
      <c r="I920">
        <v>38</v>
      </c>
      <c r="J920">
        <v>30</v>
      </c>
      <c r="K920">
        <v>38</v>
      </c>
      <c r="L920">
        <v>32</v>
      </c>
    </row>
    <row r="921" spans="1:12" x14ac:dyDescent="0.35">
      <c r="A921" s="1">
        <v>762</v>
      </c>
      <c r="B921" t="s">
        <v>1688</v>
      </c>
      <c r="C921" t="s">
        <v>1689</v>
      </c>
      <c r="E921" t="s">
        <v>2304</v>
      </c>
      <c r="F921">
        <v>290</v>
      </c>
      <c r="G921">
        <v>52</v>
      </c>
      <c r="H921">
        <v>40</v>
      </c>
      <c r="I921">
        <v>48</v>
      </c>
      <c r="J921">
        <v>40</v>
      </c>
      <c r="K921">
        <v>48</v>
      </c>
      <c r="L921">
        <v>62</v>
      </c>
    </row>
    <row r="922" spans="1:12" x14ac:dyDescent="0.35">
      <c r="A922" s="1">
        <v>763</v>
      </c>
      <c r="B922" t="s">
        <v>1690</v>
      </c>
      <c r="C922" t="s">
        <v>1691</v>
      </c>
      <c r="E922" t="s">
        <v>2304</v>
      </c>
      <c r="F922">
        <v>510</v>
      </c>
      <c r="G922">
        <v>72</v>
      </c>
      <c r="H922">
        <v>120</v>
      </c>
      <c r="I922">
        <v>98</v>
      </c>
      <c r="J922">
        <v>50</v>
      </c>
      <c r="K922">
        <v>98</v>
      </c>
      <c r="L922">
        <v>72</v>
      </c>
    </row>
    <row r="923" spans="1:12" x14ac:dyDescent="0.35">
      <c r="A923" s="1">
        <v>764</v>
      </c>
      <c r="B923" t="s">
        <v>1692</v>
      </c>
      <c r="C923" t="s">
        <v>1693</v>
      </c>
      <c r="E923" t="s">
        <v>2275</v>
      </c>
      <c r="F923">
        <v>485</v>
      </c>
      <c r="G923">
        <v>51</v>
      </c>
      <c r="H923">
        <v>52</v>
      </c>
      <c r="I923">
        <v>90</v>
      </c>
      <c r="J923">
        <v>82</v>
      </c>
      <c r="K923">
        <v>110</v>
      </c>
      <c r="L923">
        <v>100</v>
      </c>
    </row>
    <row r="924" spans="1:12" ht="29" x14ac:dyDescent="0.35">
      <c r="A924" s="1">
        <v>765</v>
      </c>
      <c r="B924" t="s">
        <v>1694</v>
      </c>
      <c r="C924" t="s">
        <v>1695</v>
      </c>
      <c r="E924" s="2" t="s">
        <v>2328</v>
      </c>
      <c r="F924">
        <v>490</v>
      </c>
      <c r="G924">
        <v>90</v>
      </c>
      <c r="H924">
        <v>60</v>
      </c>
      <c r="I924">
        <v>80</v>
      </c>
      <c r="J924">
        <v>90</v>
      </c>
      <c r="K924">
        <v>110</v>
      </c>
      <c r="L924">
        <v>60</v>
      </c>
    </row>
    <row r="925" spans="1:12" x14ac:dyDescent="0.35">
      <c r="A925" s="1">
        <v>766</v>
      </c>
      <c r="B925" t="s">
        <v>1696</v>
      </c>
      <c r="C925" t="s">
        <v>1697</v>
      </c>
      <c r="E925" t="s">
        <v>2284</v>
      </c>
      <c r="F925">
        <v>490</v>
      </c>
      <c r="G925">
        <v>100</v>
      </c>
      <c r="H925">
        <v>120</v>
      </c>
      <c r="I925">
        <v>90</v>
      </c>
      <c r="J925">
        <v>40</v>
      </c>
      <c r="K925">
        <v>60</v>
      </c>
      <c r="L925">
        <v>80</v>
      </c>
    </row>
    <row r="926" spans="1:12" ht="29" x14ac:dyDescent="0.35">
      <c r="A926" s="1">
        <v>767</v>
      </c>
      <c r="B926" t="s">
        <v>1698</v>
      </c>
      <c r="C926" t="s">
        <v>1699</v>
      </c>
      <c r="E926" s="2" t="s">
        <v>2347</v>
      </c>
      <c r="F926">
        <v>230</v>
      </c>
      <c r="G926">
        <v>25</v>
      </c>
      <c r="H926">
        <v>35</v>
      </c>
      <c r="I926">
        <v>40</v>
      </c>
      <c r="J926">
        <v>20</v>
      </c>
      <c r="K926">
        <v>30</v>
      </c>
      <c r="L926">
        <v>80</v>
      </c>
    </row>
    <row r="927" spans="1:12" ht="29" x14ac:dyDescent="0.35">
      <c r="A927" s="1">
        <v>768</v>
      </c>
      <c r="B927" t="s">
        <v>1700</v>
      </c>
      <c r="C927" t="s">
        <v>1701</v>
      </c>
      <c r="E927" s="2" t="s">
        <v>2347</v>
      </c>
      <c r="F927">
        <v>530</v>
      </c>
      <c r="G927">
        <v>75</v>
      </c>
      <c r="H927">
        <v>125</v>
      </c>
      <c r="I927">
        <v>140</v>
      </c>
      <c r="J927">
        <v>60</v>
      </c>
      <c r="K927">
        <v>90</v>
      </c>
      <c r="L927">
        <v>40</v>
      </c>
    </row>
    <row r="928" spans="1:12" ht="29" x14ac:dyDescent="0.35">
      <c r="A928" s="1">
        <v>769</v>
      </c>
      <c r="B928" t="s">
        <v>1702</v>
      </c>
      <c r="C928" t="s">
        <v>1703</v>
      </c>
      <c r="E928" s="2" t="s">
        <v>2433</v>
      </c>
      <c r="F928">
        <v>320</v>
      </c>
      <c r="G928">
        <v>55</v>
      </c>
      <c r="H928">
        <v>55</v>
      </c>
      <c r="I928">
        <v>80</v>
      </c>
      <c r="J928">
        <v>70</v>
      </c>
      <c r="K928">
        <v>45</v>
      </c>
      <c r="L928">
        <v>15</v>
      </c>
    </row>
    <row r="929" spans="1:12" ht="29" x14ac:dyDescent="0.35">
      <c r="A929" s="1">
        <v>770</v>
      </c>
      <c r="B929" t="s">
        <v>1704</v>
      </c>
      <c r="C929" t="s">
        <v>1705</v>
      </c>
      <c r="E929" s="2" t="s">
        <v>2433</v>
      </c>
      <c r="F929">
        <v>480</v>
      </c>
      <c r="G929">
        <v>85</v>
      </c>
      <c r="H929">
        <v>75</v>
      </c>
      <c r="I929">
        <v>110</v>
      </c>
      <c r="J929">
        <v>100</v>
      </c>
      <c r="K929">
        <v>75</v>
      </c>
      <c r="L929">
        <v>35</v>
      </c>
    </row>
    <row r="930" spans="1:12" x14ac:dyDescent="0.35">
      <c r="A930" s="1">
        <v>771</v>
      </c>
      <c r="B930" t="s">
        <v>1706</v>
      </c>
      <c r="C930" t="s">
        <v>1707</v>
      </c>
      <c r="E930" t="s">
        <v>2262</v>
      </c>
      <c r="F930">
        <v>410</v>
      </c>
      <c r="G930">
        <v>55</v>
      </c>
      <c r="H930">
        <v>60</v>
      </c>
      <c r="I930">
        <v>130</v>
      </c>
      <c r="J930">
        <v>30</v>
      </c>
      <c r="K930">
        <v>130</v>
      </c>
      <c r="L930">
        <v>5</v>
      </c>
    </row>
    <row r="931" spans="1:12" x14ac:dyDescent="0.35">
      <c r="A931" s="1">
        <v>772</v>
      </c>
      <c r="B931" t="s">
        <v>1708</v>
      </c>
      <c r="C931" t="s">
        <v>1709</v>
      </c>
      <c r="E931" t="s">
        <v>2267</v>
      </c>
      <c r="F931">
        <v>534</v>
      </c>
      <c r="G931">
        <v>95</v>
      </c>
      <c r="H931">
        <v>95</v>
      </c>
      <c r="I931">
        <v>95</v>
      </c>
      <c r="J931">
        <v>95</v>
      </c>
      <c r="K931">
        <v>95</v>
      </c>
      <c r="L931">
        <v>59</v>
      </c>
    </row>
    <row r="932" spans="1:12" x14ac:dyDescent="0.35">
      <c r="A932" s="1">
        <v>773</v>
      </c>
      <c r="B932" t="s">
        <v>1710</v>
      </c>
      <c r="C932" t="s">
        <v>1711</v>
      </c>
      <c r="E932" t="s">
        <v>2267</v>
      </c>
      <c r="F932">
        <v>570</v>
      </c>
      <c r="G932">
        <v>95</v>
      </c>
      <c r="H932">
        <v>95</v>
      </c>
      <c r="I932">
        <v>95</v>
      </c>
      <c r="J932">
        <v>95</v>
      </c>
      <c r="K932">
        <v>95</v>
      </c>
      <c r="L932">
        <v>95</v>
      </c>
    </row>
    <row r="933" spans="1:12" ht="29" x14ac:dyDescent="0.35">
      <c r="A933" s="1">
        <v>774</v>
      </c>
      <c r="B933" t="s">
        <v>1712</v>
      </c>
      <c r="C933" t="s">
        <v>1713</v>
      </c>
      <c r="D933" t="s">
        <v>1714</v>
      </c>
      <c r="E933" s="2" t="s">
        <v>2311</v>
      </c>
      <c r="F933">
        <v>440</v>
      </c>
      <c r="G933">
        <v>60</v>
      </c>
      <c r="H933">
        <v>60</v>
      </c>
      <c r="I933">
        <v>100</v>
      </c>
      <c r="J933">
        <v>60</v>
      </c>
      <c r="K933">
        <v>100</v>
      </c>
      <c r="L933">
        <v>60</v>
      </c>
    </row>
    <row r="934" spans="1:12" ht="29" x14ac:dyDescent="0.35">
      <c r="A934" s="1">
        <v>774.1</v>
      </c>
      <c r="B934" t="s">
        <v>1712</v>
      </c>
      <c r="C934" t="s">
        <v>1713</v>
      </c>
      <c r="D934" t="s">
        <v>1715</v>
      </c>
      <c r="E934" s="2" t="s">
        <v>2311</v>
      </c>
      <c r="F934">
        <v>500</v>
      </c>
      <c r="G934">
        <v>60</v>
      </c>
      <c r="H934">
        <v>100</v>
      </c>
      <c r="I934">
        <v>60</v>
      </c>
      <c r="J934">
        <v>100</v>
      </c>
      <c r="K934">
        <v>60</v>
      </c>
      <c r="L934">
        <v>120</v>
      </c>
    </row>
    <row r="935" spans="1:12" x14ac:dyDescent="0.35">
      <c r="A935" s="1">
        <v>775</v>
      </c>
      <c r="B935" t="s">
        <v>1716</v>
      </c>
      <c r="C935" t="s">
        <v>1717</v>
      </c>
      <c r="E935" t="s">
        <v>2267</v>
      </c>
      <c r="F935">
        <v>480</v>
      </c>
      <c r="G935">
        <v>65</v>
      </c>
      <c r="H935">
        <v>115</v>
      </c>
      <c r="I935">
        <v>65</v>
      </c>
      <c r="J935">
        <v>75</v>
      </c>
      <c r="K935">
        <v>95</v>
      </c>
      <c r="L935">
        <v>65</v>
      </c>
    </row>
    <row r="936" spans="1:12" ht="29" x14ac:dyDescent="0.35">
      <c r="A936" s="1">
        <v>776</v>
      </c>
      <c r="B936" t="s">
        <v>1718</v>
      </c>
      <c r="C936" t="s">
        <v>1719</v>
      </c>
      <c r="E936" s="2" t="s">
        <v>2261</v>
      </c>
      <c r="F936">
        <v>485</v>
      </c>
      <c r="G936">
        <v>60</v>
      </c>
      <c r="H936">
        <v>78</v>
      </c>
      <c r="I936">
        <v>135</v>
      </c>
      <c r="J936">
        <v>91</v>
      </c>
      <c r="K936">
        <v>85</v>
      </c>
      <c r="L936">
        <v>36</v>
      </c>
    </row>
    <row r="937" spans="1:12" ht="29" x14ac:dyDescent="0.35">
      <c r="A937" s="1">
        <v>777</v>
      </c>
      <c r="B937" t="s">
        <v>1720</v>
      </c>
      <c r="C937" t="s">
        <v>1721</v>
      </c>
      <c r="E937" s="2" t="s">
        <v>2294</v>
      </c>
      <c r="F937">
        <v>435</v>
      </c>
      <c r="G937">
        <v>65</v>
      </c>
      <c r="H937">
        <v>98</v>
      </c>
      <c r="I937">
        <v>63</v>
      </c>
      <c r="J937">
        <v>40</v>
      </c>
      <c r="K937">
        <v>73</v>
      </c>
      <c r="L937">
        <v>96</v>
      </c>
    </row>
    <row r="938" spans="1:12" ht="29" x14ac:dyDescent="0.35">
      <c r="A938" s="1">
        <v>778</v>
      </c>
      <c r="B938" t="s">
        <v>1722</v>
      </c>
      <c r="C938" t="s">
        <v>1723</v>
      </c>
      <c r="E938" s="2" t="s">
        <v>2434</v>
      </c>
      <c r="F938">
        <v>476</v>
      </c>
      <c r="G938">
        <v>55</v>
      </c>
      <c r="H938">
        <v>90</v>
      </c>
      <c r="I938">
        <v>80</v>
      </c>
      <c r="J938">
        <v>50</v>
      </c>
      <c r="K938">
        <v>105</v>
      </c>
      <c r="L938">
        <v>96</v>
      </c>
    </row>
    <row r="939" spans="1:12" ht="29" x14ac:dyDescent="0.35">
      <c r="A939" s="1">
        <v>779</v>
      </c>
      <c r="B939" t="s">
        <v>1724</v>
      </c>
      <c r="C939" t="s">
        <v>1725</v>
      </c>
      <c r="E939" s="2" t="s">
        <v>2292</v>
      </c>
      <c r="F939">
        <v>475</v>
      </c>
      <c r="G939">
        <v>68</v>
      </c>
      <c r="H939">
        <v>105</v>
      </c>
      <c r="I939">
        <v>70</v>
      </c>
      <c r="J939">
        <v>70</v>
      </c>
      <c r="K939">
        <v>70</v>
      </c>
      <c r="L939">
        <v>92</v>
      </c>
    </row>
    <row r="940" spans="1:12" ht="29" x14ac:dyDescent="0.35">
      <c r="A940" s="1">
        <v>780</v>
      </c>
      <c r="B940" t="s">
        <v>1726</v>
      </c>
      <c r="C940" t="s">
        <v>1727</v>
      </c>
      <c r="E940" s="2" t="s">
        <v>2435</v>
      </c>
      <c r="F940">
        <v>485</v>
      </c>
      <c r="G940">
        <v>78</v>
      </c>
      <c r="H940">
        <v>60</v>
      </c>
      <c r="I940">
        <v>85</v>
      </c>
      <c r="J940">
        <v>135</v>
      </c>
      <c r="K940">
        <v>91</v>
      </c>
      <c r="L940">
        <v>36</v>
      </c>
    </row>
    <row r="941" spans="1:12" ht="29" x14ac:dyDescent="0.35">
      <c r="A941" s="1">
        <v>781</v>
      </c>
      <c r="B941" t="s">
        <v>1728</v>
      </c>
      <c r="C941" t="s">
        <v>1729</v>
      </c>
      <c r="E941" s="2" t="s">
        <v>2421</v>
      </c>
      <c r="F941">
        <v>517</v>
      </c>
      <c r="G941">
        <v>70</v>
      </c>
      <c r="H941">
        <v>131</v>
      </c>
      <c r="I941">
        <v>100</v>
      </c>
      <c r="J941">
        <v>86</v>
      </c>
      <c r="K941">
        <v>90</v>
      </c>
      <c r="L941">
        <v>40</v>
      </c>
    </row>
    <row r="942" spans="1:12" x14ac:dyDescent="0.35">
      <c r="A942" s="1">
        <v>782</v>
      </c>
      <c r="B942" t="s">
        <v>1730</v>
      </c>
      <c r="C942" t="s">
        <v>1731</v>
      </c>
      <c r="E942" t="s">
        <v>2317</v>
      </c>
      <c r="F942">
        <v>300</v>
      </c>
      <c r="G942">
        <v>45</v>
      </c>
      <c r="H942">
        <v>55</v>
      </c>
      <c r="I942">
        <v>65</v>
      </c>
      <c r="J942">
        <v>45</v>
      </c>
      <c r="K942">
        <v>45</v>
      </c>
      <c r="L942">
        <v>45</v>
      </c>
    </row>
    <row r="943" spans="1:12" ht="29" x14ac:dyDescent="0.35">
      <c r="A943" s="1">
        <v>783</v>
      </c>
      <c r="B943" t="s">
        <v>1732</v>
      </c>
      <c r="C943" t="s">
        <v>1733</v>
      </c>
      <c r="E943" s="2" t="s">
        <v>2436</v>
      </c>
      <c r="F943">
        <v>420</v>
      </c>
      <c r="G943">
        <v>55</v>
      </c>
      <c r="H943">
        <v>75</v>
      </c>
      <c r="I943">
        <v>90</v>
      </c>
      <c r="J943">
        <v>65</v>
      </c>
      <c r="K943">
        <v>70</v>
      </c>
      <c r="L943">
        <v>65</v>
      </c>
    </row>
    <row r="944" spans="1:12" ht="29" x14ac:dyDescent="0.35">
      <c r="A944" s="1">
        <v>784</v>
      </c>
      <c r="B944" t="s">
        <v>1734</v>
      </c>
      <c r="C944" t="s">
        <v>1735</v>
      </c>
      <c r="E944" s="2" t="s">
        <v>2436</v>
      </c>
      <c r="F944">
        <v>600</v>
      </c>
      <c r="G944">
        <v>75</v>
      </c>
      <c r="H944">
        <v>110</v>
      </c>
      <c r="I944">
        <v>125</v>
      </c>
      <c r="J944">
        <v>100</v>
      </c>
      <c r="K944">
        <v>105</v>
      </c>
      <c r="L944">
        <v>85</v>
      </c>
    </row>
    <row r="945" spans="1:12" ht="29" x14ac:dyDescent="0.35">
      <c r="A945" s="1">
        <v>785</v>
      </c>
      <c r="B945" t="s">
        <v>1736</v>
      </c>
      <c r="C945" t="s">
        <v>1737</v>
      </c>
      <c r="E945" s="2" t="s">
        <v>2419</v>
      </c>
      <c r="F945">
        <v>570</v>
      </c>
      <c r="G945">
        <v>70</v>
      </c>
      <c r="H945">
        <v>115</v>
      </c>
      <c r="I945">
        <v>85</v>
      </c>
      <c r="J945">
        <v>95</v>
      </c>
      <c r="K945">
        <v>75</v>
      </c>
      <c r="L945">
        <v>130</v>
      </c>
    </row>
    <row r="946" spans="1:12" ht="29" x14ac:dyDescent="0.35">
      <c r="A946" s="1">
        <v>786</v>
      </c>
      <c r="B946" t="s">
        <v>1738</v>
      </c>
      <c r="C946" t="s">
        <v>1739</v>
      </c>
      <c r="E946" s="2" t="s">
        <v>2291</v>
      </c>
      <c r="F946">
        <v>570</v>
      </c>
      <c r="G946">
        <v>70</v>
      </c>
      <c r="H946">
        <v>85</v>
      </c>
      <c r="I946">
        <v>75</v>
      </c>
      <c r="J946">
        <v>130</v>
      </c>
      <c r="K946">
        <v>115</v>
      </c>
      <c r="L946">
        <v>95</v>
      </c>
    </row>
    <row r="947" spans="1:12" ht="29" x14ac:dyDescent="0.35">
      <c r="A947" s="1">
        <v>787</v>
      </c>
      <c r="B947" t="s">
        <v>1740</v>
      </c>
      <c r="C947" t="s">
        <v>1741</v>
      </c>
      <c r="E947" s="2" t="s">
        <v>2387</v>
      </c>
      <c r="F947">
        <v>570</v>
      </c>
      <c r="G947">
        <v>70</v>
      </c>
      <c r="H947">
        <v>130</v>
      </c>
      <c r="I947">
        <v>115</v>
      </c>
      <c r="J947">
        <v>85</v>
      </c>
      <c r="K947">
        <v>95</v>
      </c>
      <c r="L947">
        <v>75</v>
      </c>
    </row>
    <row r="948" spans="1:12" ht="29" x14ac:dyDescent="0.35">
      <c r="A948" s="1">
        <v>788</v>
      </c>
      <c r="B948" t="s">
        <v>1742</v>
      </c>
      <c r="C948" t="s">
        <v>1743</v>
      </c>
      <c r="E948" s="2" t="s">
        <v>2323</v>
      </c>
      <c r="F948">
        <v>570</v>
      </c>
      <c r="G948">
        <v>70</v>
      </c>
      <c r="H948">
        <v>75</v>
      </c>
      <c r="I948">
        <v>115</v>
      </c>
      <c r="J948">
        <v>95</v>
      </c>
      <c r="K948">
        <v>130</v>
      </c>
      <c r="L948">
        <v>85</v>
      </c>
    </row>
    <row r="949" spans="1:12" x14ac:dyDescent="0.35">
      <c r="A949" s="1">
        <v>789</v>
      </c>
      <c r="B949" t="s">
        <v>1744</v>
      </c>
      <c r="C949" t="s">
        <v>1745</v>
      </c>
      <c r="E949" t="s">
        <v>2287</v>
      </c>
      <c r="F949">
        <v>200</v>
      </c>
      <c r="G949">
        <v>43</v>
      </c>
      <c r="H949">
        <v>29</v>
      </c>
      <c r="I949">
        <v>31</v>
      </c>
      <c r="J949">
        <v>29</v>
      </c>
      <c r="K949">
        <v>31</v>
      </c>
      <c r="L949">
        <v>37</v>
      </c>
    </row>
    <row r="950" spans="1:12" x14ac:dyDescent="0.35">
      <c r="A950" s="1">
        <v>790</v>
      </c>
      <c r="B950" t="s">
        <v>1746</v>
      </c>
      <c r="C950" t="s">
        <v>1747</v>
      </c>
      <c r="E950" t="s">
        <v>2287</v>
      </c>
      <c r="F950">
        <v>400</v>
      </c>
      <c r="G950">
        <v>43</v>
      </c>
      <c r="H950">
        <v>29</v>
      </c>
      <c r="I950">
        <v>131</v>
      </c>
      <c r="J950">
        <v>29</v>
      </c>
      <c r="K950">
        <v>131</v>
      </c>
      <c r="L950">
        <v>37</v>
      </c>
    </row>
    <row r="951" spans="1:12" ht="29" x14ac:dyDescent="0.35">
      <c r="A951" s="1">
        <v>791</v>
      </c>
      <c r="B951" t="s">
        <v>1748</v>
      </c>
      <c r="C951" t="s">
        <v>1749</v>
      </c>
      <c r="E951" s="2" t="s">
        <v>2437</v>
      </c>
      <c r="F951">
        <v>680</v>
      </c>
      <c r="G951">
        <v>137</v>
      </c>
      <c r="H951">
        <v>137</v>
      </c>
      <c r="I951">
        <v>107</v>
      </c>
      <c r="J951">
        <v>113</v>
      </c>
      <c r="K951">
        <v>89</v>
      </c>
      <c r="L951">
        <v>97</v>
      </c>
    </row>
    <row r="952" spans="1:12" ht="29" x14ac:dyDescent="0.35">
      <c r="A952" s="1">
        <v>792</v>
      </c>
      <c r="B952" t="s">
        <v>1750</v>
      </c>
      <c r="C952" t="s">
        <v>1751</v>
      </c>
      <c r="E952" s="2" t="s">
        <v>2424</v>
      </c>
      <c r="F952">
        <v>680</v>
      </c>
      <c r="G952">
        <v>137</v>
      </c>
      <c r="H952">
        <v>113</v>
      </c>
      <c r="I952">
        <v>89</v>
      </c>
      <c r="J952">
        <v>137</v>
      </c>
      <c r="K952">
        <v>107</v>
      </c>
      <c r="L952">
        <v>97</v>
      </c>
    </row>
    <row r="953" spans="1:12" ht="29" x14ac:dyDescent="0.35">
      <c r="A953" s="1">
        <v>793</v>
      </c>
      <c r="B953" t="s">
        <v>1752</v>
      </c>
      <c r="C953" t="s">
        <v>1753</v>
      </c>
      <c r="E953" s="2" t="s">
        <v>2438</v>
      </c>
      <c r="F953">
        <v>570</v>
      </c>
      <c r="G953">
        <v>109</v>
      </c>
      <c r="H953">
        <v>53</v>
      </c>
      <c r="I953">
        <v>47</v>
      </c>
      <c r="J953">
        <v>127</v>
      </c>
      <c r="K953">
        <v>131</v>
      </c>
      <c r="L953">
        <v>103</v>
      </c>
    </row>
    <row r="954" spans="1:12" ht="29" x14ac:dyDescent="0.35">
      <c r="A954" s="1">
        <v>794</v>
      </c>
      <c r="B954" t="s">
        <v>1754</v>
      </c>
      <c r="C954" t="s">
        <v>1755</v>
      </c>
      <c r="E954" s="2" t="s">
        <v>2334</v>
      </c>
      <c r="F954">
        <v>570</v>
      </c>
      <c r="G954">
        <v>107</v>
      </c>
      <c r="H954">
        <v>139</v>
      </c>
      <c r="I954">
        <v>139</v>
      </c>
      <c r="J954">
        <v>53</v>
      </c>
      <c r="K954">
        <v>53</v>
      </c>
      <c r="L954">
        <v>79</v>
      </c>
    </row>
    <row r="955" spans="1:12" ht="29" x14ac:dyDescent="0.35">
      <c r="A955" s="1">
        <v>795</v>
      </c>
      <c r="B955" t="s">
        <v>1756</v>
      </c>
      <c r="C955" t="s">
        <v>1757</v>
      </c>
      <c r="E955" s="2" t="s">
        <v>2334</v>
      </c>
      <c r="F955">
        <v>570</v>
      </c>
      <c r="G955">
        <v>71</v>
      </c>
      <c r="H955">
        <v>137</v>
      </c>
      <c r="I955">
        <v>37</v>
      </c>
      <c r="J955">
        <v>137</v>
      </c>
      <c r="K955">
        <v>37</v>
      </c>
      <c r="L955">
        <v>151</v>
      </c>
    </row>
    <row r="956" spans="1:12" x14ac:dyDescent="0.35">
      <c r="A956" s="1">
        <v>796</v>
      </c>
      <c r="B956" t="s">
        <v>1758</v>
      </c>
      <c r="C956" t="s">
        <v>1759</v>
      </c>
      <c r="E956" t="s">
        <v>2270</v>
      </c>
      <c r="F956">
        <v>570</v>
      </c>
      <c r="G956">
        <v>83</v>
      </c>
      <c r="H956">
        <v>89</v>
      </c>
      <c r="I956">
        <v>71</v>
      </c>
      <c r="J956">
        <v>173</v>
      </c>
      <c r="K956">
        <v>71</v>
      </c>
      <c r="L956">
        <v>83</v>
      </c>
    </row>
    <row r="957" spans="1:12" ht="29" x14ac:dyDescent="0.35">
      <c r="A957" s="1">
        <v>797</v>
      </c>
      <c r="B957" t="s">
        <v>1760</v>
      </c>
      <c r="C957" t="s">
        <v>1761</v>
      </c>
      <c r="E957" s="2" t="s">
        <v>2339</v>
      </c>
      <c r="F957">
        <v>570</v>
      </c>
      <c r="G957">
        <v>97</v>
      </c>
      <c r="H957">
        <v>101</v>
      </c>
      <c r="I957">
        <v>103</v>
      </c>
      <c r="J957">
        <v>107</v>
      </c>
      <c r="K957">
        <v>101</v>
      </c>
      <c r="L957">
        <v>61</v>
      </c>
    </row>
    <row r="958" spans="1:12" ht="29" x14ac:dyDescent="0.35">
      <c r="A958" s="1">
        <v>798</v>
      </c>
      <c r="B958" t="s">
        <v>1762</v>
      </c>
      <c r="C958" t="s">
        <v>1763</v>
      </c>
      <c r="E958" s="2" t="s">
        <v>2397</v>
      </c>
      <c r="F958">
        <v>570</v>
      </c>
      <c r="G958">
        <v>59</v>
      </c>
      <c r="H958">
        <v>181</v>
      </c>
      <c r="I958">
        <v>131</v>
      </c>
      <c r="J958">
        <v>59</v>
      </c>
      <c r="K958">
        <v>31</v>
      </c>
      <c r="L958">
        <v>109</v>
      </c>
    </row>
    <row r="959" spans="1:12" ht="29" x14ac:dyDescent="0.35">
      <c r="A959" s="1">
        <v>799</v>
      </c>
      <c r="B959" t="s">
        <v>1764</v>
      </c>
      <c r="C959" t="s">
        <v>1765</v>
      </c>
      <c r="E959" s="2" t="s">
        <v>2401</v>
      </c>
      <c r="F959">
        <v>570</v>
      </c>
      <c r="G959">
        <v>223</v>
      </c>
      <c r="H959">
        <v>101</v>
      </c>
      <c r="I959">
        <v>53</v>
      </c>
      <c r="J959">
        <v>97</v>
      </c>
      <c r="K959">
        <v>53</v>
      </c>
      <c r="L959">
        <v>43</v>
      </c>
    </row>
    <row r="960" spans="1:12" x14ac:dyDescent="0.35">
      <c r="A960" s="1">
        <v>800</v>
      </c>
      <c r="B960" t="s">
        <v>1766</v>
      </c>
      <c r="C960" t="s">
        <v>1767</v>
      </c>
      <c r="E960" t="s">
        <v>2287</v>
      </c>
      <c r="F960">
        <v>600</v>
      </c>
      <c r="G960">
        <v>97</v>
      </c>
      <c r="H960">
        <v>107</v>
      </c>
      <c r="I960">
        <v>101</v>
      </c>
      <c r="J960">
        <v>127</v>
      </c>
      <c r="K960">
        <v>89</v>
      </c>
      <c r="L960">
        <v>79</v>
      </c>
    </row>
    <row r="961" spans="1:12" ht="29" x14ac:dyDescent="0.35">
      <c r="A961" s="1">
        <v>800.1</v>
      </c>
      <c r="B961" t="s">
        <v>1766</v>
      </c>
      <c r="C961" t="s">
        <v>1767</v>
      </c>
      <c r="D961" t="s">
        <v>1768</v>
      </c>
      <c r="E961" s="2" t="s">
        <v>2437</v>
      </c>
      <c r="F961">
        <v>680</v>
      </c>
      <c r="G961">
        <v>97</v>
      </c>
      <c r="H961">
        <v>157</v>
      </c>
      <c r="I961">
        <v>127</v>
      </c>
      <c r="J961">
        <v>113</v>
      </c>
      <c r="K961">
        <v>109</v>
      </c>
      <c r="L961">
        <v>77</v>
      </c>
    </row>
    <row r="962" spans="1:12" ht="29" x14ac:dyDescent="0.35">
      <c r="A962" s="1">
        <v>800.2</v>
      </c>
      <c r="B962" t="s">
        <v>1766</v>
      </c>
      <c r="C962" t="s">
        <v>1767</v>
      </c>
      <c r="D962" t="s">
        <v>1769</v>
      </c>
      <c r="E962" s="2" t="s">
        <v>2424</v>
      </c>
      <c r="F962">
        <v>680</v>
      </c>
      <c r="G962">
        <v>97</v>
      </c>
      <c r="H962">
        <v>113</v>
      </c>
      <c r="I962">
        <v>109</v>
      </c>
      <c r="J962">
        <v>157</v>
      </c>
      <c r="K962">
        <v>127</v>
      </c>
      <c r="L962">
        <v>77</v>
      </c>
    </row>
    <row r="963" spans="1:12" ht="29" x14ac:dyDescent="0.35">
      <c r="A963" s="1">
        <v>800.3</v>
      </c>
      <c r="B963" t="s">
        <v>1766</v>
      </c>
      <c r="C963" t="s">
        <v>1767</v>
      </c>
      <c r="D963" t="s">
        <v>1770</v>
      </c>
      <c r="E963" s="2" t="s">
        <v>2439</v>
      </c>
      <c r="F963">
        <v>754</v>
      </c>
      <c r="G963">
        <v>97</v>
      </c>
      <c r="H963">
        <v>167</v>
      </c>
      <c r="I963">
        <v>97</v>
      </c>
      <c r="J963">
        <v>167</v>
      </c>
      <c r="K963">
        <v>97</v>
      </c>
      <c r="L963">
        <v>129</v>
      </c>
    </row>
    <row r="964" spans="1:12" ht="29" x14ac:dyDescent="0.35">
      <c r="A964" s="1">
        <v>801</v>
      </c>
      <c r="B964" t="s">
        <v>1771</v>
      </c>
      <c r="C964" t="s">
        <v>1772</v>
      </c>
      <c r="E964" s="2" t="s">
        <v>2352</v>
      </c>
      <c r="F964">
        <v>600</v>
      </c>
      <c r="G964">
        <v>80</v>
      </c>
      <c r="H964">
        <v>95</v>
      </c>
      <c r="I964">
        <v>115</v>
      </c>
      <c r="J964">
        <v>130</v>
      </c>
      <c r="K964">
        <v>115</v>
      </c>
      <c r="L964">
        <v>65</v>
      </c>
    </row>
    <row r="965" spans="1:12" ht="29" x14ac:dyDescent="0.35">
      <c r="A965" s="1">
        <v>802</v>
      </c>
      <c r="B965" t="s">
        <v>1773</v>
      </c>
      <c r="C965" t="s">
        <v>1774</v>
      </c>
      <c r="E965" s="2" t="s">
        <v>2440</v>
      </c>
      <c r="F965">
        <v>600</v>
      </c>
      <c r="G965">
        <v>90</v>
      </c>
      <c r="H965">
        <v>125</v>
      </c>
      <c r="I965">
        <v>80</v>
      </c>
      <c r="J965">
        <v>90</v>
      </c>
      <c r="K965">
        <v>90</v>
      </c>
      <c r="L965">
        <v>125</v>
      </c>
    </row>
    <row r="966" spans="1:12" x14ac:dyDescent="0.35">
      <c r="A966" s="1">
        <v>803</v>
      </c>
      <c r="B966" t="s">
        <v>1775</v>
      </c>
      <c r="C966" t="s">
        <v>1776</v>
      </c>
      <c r="E966" t="s">
        <v>2269</v>
      </c>
      <c r="F966">
        <v>420</v>
      </c>
      <c r="G966">
        <v>67</v>
      </c>
      <c r="H966">
        <v>73</v>
      </c>
      <c r="I966">
        <v>67</v>
      </c>
      <c r="J966">
        <v>73</v>
      </c>
      <c r="K966">
        <v>67</v>
      </c>
      <c r="L966">
        <v>73</v>
      </c>
    </row>
    <row r="967" spans="1:12" ht="29" x14ac:dyDescent="0.35">
      <c r="A967" s="1">
        <v>804</v>
      </c>
      <c r="B967" t="s">
        <v>1777</v>
      </c>
      <c r="C967" t="s">
        <v>1778</v>
      </c>
      <c r="E967" s="2" t="s">
        <v>2415</v>
      </c>
      <c r="F967">
        <v>540</v>
      </c>
      <c r="G967">
        <v>73</v>
      </c>
      <c r="H967">
        <v>73</v>
      </c>
      <c r="I967">
        <v>73</v>
      </c>
      <c r="J967">
        <v>127</v>
      </c>
      <c r="K967">
        <v>73</v>
      </c>
      <c r="L967">
        <v>121</v>
      </c>
    </row>
    <row r="968" spans="1:12" ht="29" x14ac:dyDescent="0.35">
      <c r="A968" s="1">
        <v>805</v>
      </c>
      <c r="B968" t="s">
        <v>1779</v>
      </c>
      <c r="C968" t="s">
        <v>1780</v>
      </c>
      <c r="E968" s="2" t="s">
        <v>2369</v>
      </c>
      <c r="F968">
        <v>570</v>
      </c>
      <c r="G968">
        <v>61</v>
      </c>
      <c r="H968">
        <v>131</v>
      </c>
      <c r="I968">
        <v>211</v>
      </c>
      <c r="J968">
        <v>53</v>
      </c>
      <c r="K968">
        <v>101</v>
      </c>
      <c r="L968">
        <v>13</v>
      </c>
    </row>
    <row r="969" spans="1:12" ht="29" x14ac:dyDescent="0.35">
      <c r="A969" s="1">
        <v>806</v>
      </c>
      <c r="B969" t="s">
        <v>1781</v>
      </c>
      <c r="C969" t="s">
        <v>1782</v>
      </c>
      <c r="E969" s="2" t="s">
        <v>2301</v>
      </c>
      <c r="F969">
        <v>570</v>
      </c>
      <c r="G969">
        <v>53</v>
      </c>
      <c r="H969">
        <v>127</v>
      </c>
      <c r="I969">
        <v>53</v>
      </c>
      <c r="J969">
        <v>151</v>
      </c>
      <c r="K969">
        <v>79</v>
      </c>
      <c r="L969">
        <v>107</v>
      </c>
    </row>
    <row r="970" spans="1:12" x14ac:dyDescent="0.35">
      <c r="A970" s="1">
        <v>807</v>
      </c>
      <c r="B970" t="s">
        <v>1783</v>
      </c>
      <c r="C970" t="s">
        <v>1784</v>
      </c>
      <c r="E970" t="s">
        <v>2270</v>
      </c>
      <c r="F970">
        <v>600</v>
      </c>
      <c r="G970">
        <v>88</v>
      </c>
      <c r="H970">
        <v>112</v>
      </c>
      <c r="I970">
        <v>75</v>
      </c>
      <c r="J970">
        <v>102</v>
      </c>
      <c r="K970">
        <v>80</v>
      </c>
      <c r="L970">
        <v>143</v>
      </c>
    </row>
    <row r="971" spans="1:12" x14ac:dyDescent="0.35">
      <c r="A971" s="1">
        <v>808</v>
      </c>
      <c r="B971" t="s">
        <v>1785</v>
      </c>
      <c r="C971" t="s">
        <v>1786</v>
      </c>
      <c r="E971" t="s">
        <v>2283</v>
      </c>
      <c r="F971">
        <v>300</v>
      </c>
      <c r="G971">
        <v>46</v>
      </c>
      <c r="H971">
        <v>65</v>
      </c>
      <c r="I971">
        <v>65</v>
      </c>
      <c r="J971">
        <v>55</v>
      </c>
      <c r="K971">
        <v>35</v>
      </c>
      <c r="L971">
        <v>34</v>
      </c>
    </row>
    <row r="972" spans="1:12" x14ac:dyDescent="0.35">
      <c r="A972" s="1">
        <v>809</v>
      </c>
      <c r="B972" t="s">
        <v>1787</v>
      </c>
      <c r="C972" t="s">
        <v>1788</v>
      </c>
      <c r="E972" t="s">
        <v>2283</v>
      </c>
      <c r="F972">
        <v>600</v>
      </c>
      <c r="G972">
        <v>135</v>
      </c>
      <c r="H972">
        <v>143</v>
      </c>
      <c r="I972">
        <v>143</v>
      </c>
      <c r="J972">
        <v>80</v>
      </c>
      <c r="K972">
        <v>65</v>
      </c>
      <c r="L972">
        <v>34</v>
      </c>
    </row>
    <row r="973" spans="1:12" x14ac:dyDescent="0.35">
      <c r="A973" s="1">
        <v>810</v>
      </c>
      <c r="B973" t="s">
        <v>1789</v>
      </c>
      <c r="C973" t="s">
        <v>1790</v>
      </c>
      <c r="E973" t="s">
        <v>2304</v>
      </c>
      <c r="F973">
        <v>310</v>
      </c>
      <c r="G973">
        <v>50</v>
      </c>
      <c r="H973">
        <v>65</v>
      </c>
      <c r="I973">
        <v>50</v>
      </c>
      <c r="J973">
        <v>40</v>
      </c>
      <c r="K973">
        <v>40</v>
      </c>
      <c r="L973">
        <v>65</v>
      </c>
    </row>
    <row r="974" spans="1:12" x14ac:dyDescent="0.35">
      <c r="A974" s="1">
        <v>811</v>
      </c>
      <c r="B974" t="s">
        <v>1791</v>
      </c>
      <c r="C974" t="s">
        <v>1792</v>
      </c>
      <c r="E974" t="s">
        <v>2304</v>
      </c>
      <c r="F974">
        <v>420</v>
      </c>
      <c r="G974">
        <v>70</v>
      </c>
      <c r="H974">
        <v>85</v>
      </c>
      <c r="I974">
        <v>70</v>
      </c>
      <c r="J974">
        <v>55</v>
      </c>
      <c r="K974">
        <v>60</v>
      </c>
      <c r="L974">
        <v>80</v>
      </c>
    </row>
    <row r="975" spans="1:12" x14ac:dyDescent="0.35">
      <c r="A975" s="1">
        <v>812</v>
      </c>
      <c r="B975" t="s">
        <v>1793</v>
      </c>
      <c r="C975" t="s">
        <v>1794</v>
      </c>
      <c r="E975" t="s">
        <v>2304</v>
      </c>
      <c r="F975">
        <v>530</v>
      </c>
      <c r="G975">
        <v>100</v>
      </c>
      <c r="H975">
        <v>125</v>
      </c>
      <c r="I975">
        <v>90</v>
      </c>
      <c r="J975">
        <v>60</v>
      </c>
      <c r="K975">
        <v>70</v>
      </c>
      <c r="L975">
        <v>85</v>
      </c>
    </row>
    <row r="976" spans="1:12" x14ac:dyDescent="0.35">
      <c r="A976" s="1">
        <v>813</v>
      </c>
      <c r="B976" t="s">
        <v>1795</v>
      </c>
      <c r="C976" t="s">
        <v>1796</v>
      </c>
      <c r="E976" t="s">
        <v>2259</v>
      </c>
      <c r="F976">
        <v>310</v>
      </c>
      <c r="G976">
        <v>50</v>
      </c>
      <c r="H976">
        <v>71</v>
      </c>
      <c r="I976">
        <v>40</v>
      </c>
      <c r="J976">
        <v>40</v>
      </c>
      <c r="K976">
        <v>40</v>
      </c>
      <c r="L976">
        <v>69</v>
      </c>
    </row>
    <row r="977" spans="1:12" x14ac:dyDescent="0.35">
      <c r="A977" s="1">
        <v>814</v>
      </c>
      <c r="B977" t="s">
        <v>1797</v>
      </c>
      <c r="C977" t="s">
        <v>1798</v>
      </c>
      <c r="E977" t="s">
        <v>2259</v>
      </c>
      <c r="F977">
        <v>420</v>
      </c>
      <c r="G977">
        <v>65</v>
      </c>
      <c r="H977">
        <v>86</v>
      </c>
      <c r="I977">
        <v>60</v>
      </c>
      <c r="J977">
        <v>55</v>
      </c>
      <c r="K977">
        <v>60</v>
      </c>
      <c r="L977">
        <v>94</v>
      </c>
    </row>
    <row r="978" spans="1:12" x14ac:dyDescent="0.35">
      <c r="A978" s="1">
        <v>815</v>
      </c>
      <c r="B978" t="s">
        <v>1799</v>
      </c>
      <c r="C978" t="s">
        <v>1800</v>
      </c>
      <c r="E978" t="s">
        <v>2259</v>
      </c>
      <c r="F978">
        <v>530</v>
      </c>
      <c r="G978">
        <v>80</v>
      </c>
      <c r="H978">
        <v>116</v>
      </c>
      <c r="I978">
        <v>75</v>
      </c>
      <c r="J978">
        <v>65</v>
      </c>
      <c r="K978">
        <v>75</v>
      </c>
      <c r="L978">
        <v>119</v>
      </c>
    </row>
    <row r="979" spans="1:12" x14ac:dyDescent="0.35">
      <c r="A979" s="1">
        <v>816</v>
      </c>
      <c r="B979" t="s">
        <v>1801</v>
      </c>
      <c r="C979" t="s">
        <v>1802</v>
      </c>
      <c r="E979" t="s">
        <v>2262</v>
      </c>
      <c r="F979">
        <v>310</v>
      </c>
      <c r="G979">
        <v>50</v>
      </c>
      <c r="H979">
        <v>40</v>
      </c>
      <c r="I979">
        <v>40</v>
      </c>
      <c r="J979">
        <v>70</v>
      </c>
      <c r="K979">
        <v>40</v>
      </c>
      <c r="L979">
        <v>70</v>
      </c>
    </row>
    <row r="980" spans="1:12" x14ac:dyDescent="0.35">
      <c r="A980" s="1">
        <v>817</v>
      </c>
      <c r="B980" t="s">
        <v>1803</v>
      </c>
      <c r="C980" t="s">
        <v>1804</v>
      </c>
      <c r="E980" t="s">
        <v>2262</v>
      </c>
      <c r="F980">
        <v>420</v>
      </c>
      <c r="G980">
        <v>65</v>
      </c>
      <c r="H980">
        <v>60</v>
      </c>
      <c r="I980">
        <v>55</v>
      </c>
      <c r="J980">
        <v>95</v>
      </c>
      <c r="K980">
        <v>55</v>
      </c>
      <c r="L980">
        <v>90</v>
      </c>
    </row>
    <row r="981" spans="1:12" x14ac:dyDescent="0.35">
      <c r="A981" s="1">
        <v>818</v>
      </c>
      <c r="B981" t="s">
        <v>1805</v>
      </c>
      <c r="C981" t="s">
        <v>1806</v>
      </c>
      <c r="E981" t="s">
        <v>2262</v>
      </c>
      <c r="F981">
        <v>530</v>
      </c>
      <c r="G981">
        <v>70</v>
      </c>
      <c r="H981">
        <v>85</v>
      </c>
      <c r="I981">
        <v>65</v>
      </c>
      <c r="J981">
        <v>125</v>
      </c>
      <c r="K981">
        <v>65</v>
      </c>
      <c r="L981">
        <v>120</v>
      </c>
    </row>
    <row r="982" spans="1:12" x14ac:dyDescent="0.35">
      <c r="A982" s="1">
        <v>819</v>
      </c>
      <c r="B982" t="s">
        <v>1807</v>
      </c>
      <c r="C982" t="s">
        <v>1808</v>
      </c>
      <c r="E982" t="s">
        <v>2267</v>
      </c>
      <c r="F982">
        <v>275</v>
      </c>
      <c r="G982">
        <v>70</v>
      </c>
      <c r="H982">
        <v>55</v>
      </c>
      <c r="I982">
        <v>55</v>
      </c>
      <c r="J982">
        <v>35</v>
      </c>
      <c r="K982">
        <v>35</v>
      </c>
      <c r="L982">
        <v>25</v>
      </c>
    </row>
    <row r="983" spans="1:12" x14ac:dyDescent="0.35">
      <c r="A983" s="1">
        <v>820</v>
      </c>
      <c r="B983" t="s">
        <v>1809</v>
      </c>
      <c r="C983" t="s">
        <v>1810</v>
      </c>
      <c r="E983" t="s">
        <v>2267</v>
      </c>
      <c r="F983">
        <v>460</v>
      </c>
      <c r="G983">
        <v>120</v>
      </c>
      <c r="H983">
        <v>95</v>
      </c>
      <c r="I983">
        <v>95</v>
      </c>
      <c r="J983">
        <v>55</v>
      </c>
      <c r="K983">
        <v>75</v>
      </c>
      <c r="L983">
        <v>20</v>
      </c>
    </row>
    <row r="984" spans="1:12" x14ac:dyDescent="0.35">
      <c r="A984" s="1">
        <v>821</v>
      </c>
      <c r="B984" t="s">
        <v>1811</v>
      </c>
      <c r="C984" t="s">
        <v>1812</v>
      </c>
      <c r="E984" t="s">
        <v>2405</v>
      </c>
      <c r="F984">
        <v>245</v>
      </c>
      <c r="G984">
        <v>38</v>
      </c>
      <c r="H984">
        <v>47</v>
      </c>
      <c r="I984">
        <v>35</v>
      </c>
      <c r="J984">
        <v>33</v>
      </c>
      <c r="K984">
        <v>35</v>
      </c>
      <c r="L984">
        <v>57</v>
      </c>
    </row>
    <row r="985" spans="1:12" x14ac:dyDescent="0.35">
      <c r="A985" s="1">
        <v>822</v>
      </c>
      <c r="B985" t="s">
        <v>1813</v>
      </c>
      <c r="C985" t="s">
        <v>1814</v>
      </c>
      <c r="E985" t="s">
        <v>2405</v>
      </c>
      <c r="F985">
        <v>365</v>
      </c>
      <c r="G985">
        <v>68</v>
      </c>
      <c r="H985">
        <v>67</v>
      </c>
      <c r="I985">
        <v>55</v>
      </c>
      <c r="J985">
        <v>43</v>
      </c>
      <c r="K985">
        <v>55</v>
      </c>
      <c r="L985">
        <v>77</v>
      </c>
    </row>
    <row r="986" spans="1:12" ht="29" x14ac:dyDescent="0.35">
      <c r="A986" s="1">
        <v>823</v>
      </c>
      <c r="B986" t="s">
        <v>1815</v>
      </c>
      <c r="C986" t="s">
        <v>1816</v>
      </c>
      <c r="E986" s="2" t="s">
        <v>2441</v>
      </c>
      <c r="F986">
        <v>495</v>
      </c>
      <c r="G986">
        <v>98</v>
      </c>
      <c r="H986">
        <v>87</v>
      </c>
      <c r="I986">
        <v>105</v>
      </c>
      <c r="J986">
        <v>53</v>
      </c>
      <c r="K986">
        <v>85</v>
      </c>
      <c r="L986">
        <v>67</v>
      </c>
    </row>
    <row r="987" spans="1:12" x14ac:dyDescent="0.35">
      <c r="A987" s="1">
        <v>824</v>
      </c>
      <c r="B987" t="s">
        <v>1817</v>
      </c>
      <c r="C987" t="s">
        <v>1818</v>
      </c>
      <c r="E987" t="s">
        <v>2263</v>
      </c>
      <c r="F987">
        <v>180</v>
      </c>
      <c r="G987">
        <v>25</v>
      </c>
      <c r="H987">
        <v>20</v>
      </c>
      <c r="I987">
        <v>20</v>
      </c>
      <c r="J987">
        <v>25</v>
      </c>
      <c r="K987">
        <v>45</v>
      </c>
      <c r="L987">
        <v>45</v>
      </c>
    </row>
    <row r="988" spans="1:12" ht="29" x14ac:dyDescent="0.35">
      <c r="A988" s="1">
        <v>825</v>
      </c>
      <c r="B988" t="s">
        <v>1819</v>
      </c>
      <c r="C988" t="s">
        <v>1820</v>
      </c>
      <c r="E988" s="2" t="s">
        <v>2442</v>
      </c>
      <c r="F988">
        <v>335</v>
      </c>
      <c r="G988">
        <v>50</v>
      </c>
      <c r="H988">
        <v>35</v>
      </c>
      <c r="I988">
        <v>80</v>
      </c>
      <c r="J988">
        <v>50</v>
      </c>
      <c r="K988">
        <v>90</v>
      </c>
      <c r="L988">
        <v>30</v>
      </c>
    </row>
    <row r="989" spans="1:12" ht="29" x14ac:dyDescent="0.35">
      <c r="A989" s="1">
        <v>826</v>
      </c>
      <c r="B989" t="s">
        <v>1821</v>
      </c>
      <c r="C989" t="s">
        <v>1822</v>
      </c>
      <c r="E989" s="2" t="s">
        <v>2442</v>
      </c>
      <c r="F989">
        <v>505</v>
      </c>
      <c r="G989">
        <v>60</v>
      </c>
      <c r="H989">
        <v>45</v>
      </c>
      <c r="I989">
        <v>110</v>
      </c>
      <c r="J989">
        <v>80</v>
      </c>
      <c r="K989">
        <v>120</v>
      </c>
      <c r="L989">
        <v>90</v>
      </c>
    </row>
    <row r="990" spans="1:12" x14ac:dyDescent="0.35">
      <c r="A990" s="1">
        <v>827</v>
      </c>
      <c r="B990" t="s">
        <v>1823</v>
      </c>
      <c r="C990" t="s">
        <v>1824</v>
      </c>
      <c r="E990" t="s">
        <v>2282</v>
      </c>
      <c r="F990">
        <v>245</v>
      </c>
      <c r="G990">
        <v>40</v>
      </c>
      <c r="H990">
        <v>28</v>
      </c>
      <c r="I990">
        <v>28</v>
      </c>
      <c r="J990">
        <v>47</v>
      </c>
      <c r="K990">
        <v>52</v>
      </c>
      <c r="L990">
        <v>50</v>
      </c>
    </row>
    <row r="991" spans="1:12" x14ac:dyDescent="0.35">
      <c r="A991" s="1">
        <v>828</v>
      </c>
      <c r="B991" t="s">
        <v>1825</v>
      </c>
      <c r="C991" t="s">
        <v>1826</v>
      </c>
      <c r="E991" t="s">
        <v>2282</v>
      </c>
      <c r="F991">
        <v>455</v>
      </c>
      <c r="G991">
        <v>70</v>
      </c>
      <c r="H991">
        <v>58</v>
      </c>
      <c r="I991">
        <v>58</v>
      </c>
      <c r="J991">
        <v>87</v>
      </c>
      <c r="K991">
        <v>92</v>
      </c>
      <c r="L991">
        <v>90</v>
      </c>
    </row>
    <row r="992" spans="1:12" x14ac:dyDescent="0.35">
      <c r="A992" s="1">
        <v>829</v>
      </c>
      <c r="B992" t="s">
        <v>1827</v>
      </c>
      <c r="C992" t="s">
        <v>1828</v>
      </c>
      <c r="E992" t="s">
        <v>2304</v>
      </c>
      <c r="F992">
        <v>250</v>
      </c>
      <c r="G992">
        <v>40</v>
      </c>
      <c r="H992">
        <v>40</v>
      </c>
      <c r="I992">
        <v>60</v>
      </c>
      <c r="J992">
        <v>40</v>
      </c>
      <c r="K992">
        <v>60</v>
      </c>
      <c r="L992">
        <v>10</v>
      </c>
    </row>
    <row r="993" spans="1:12" x14ac:dyDescent="0.35">
      <c r="A993" s="1">
        <v>830</v>
      </c>
      <c r="B993" t="s">
        <v>1829</v>
      </c>
      <c r="C993" t="s">
        <v>1830</v>
      </c>
      <c r="E993" t="s">
        <v>2304</v>
      </c>
      <c r="F993">
        <v>460</v>
      </c>
      <c r="G993">
        <v>60</v>
      </c>
      <c r="H993">
        <v>50</v>
      </c>
      <c r="I993">
        <v>90</v>
      </c>
      <c r="J993">
        <v>80</v>
      </c>
      <c r="K993">
        <v>120</v>
      </c>
      <c r="L993">
        <v>60</v>
      </c>
    </row>
    <row r="994" spans="1:12" x14ac:dyDescent="0.35">
      <c r="A994" s="1">
        <v>831</v>
      </c>
      <c r="B994" t="s">
        <v>1831</v>
      </c>
      <c r="C994" t="s">
        <v>1832</v>
      </c>
      <c r="E994" t="s">
        <v>2267</v>
      </c>
      <c r="F994">
        <v>270</v>
      </c>
      <c r="G994">
        <v>42</v>
      </c>
      <c r="H994">
        <v>40</v>
      </c>
      <c r="I994">
        <v>55</v>
      </c>
      <c r="J994">
        <v>40</v>
      </c>
      <c r="K994">
        <v>45</v>
      </c>
      <c r="L994">
        <v>48</v>
      </c>
    </row>
    <row r="995" spans="1:12" x14ac:dyDescent="0.35">
      <c r="A995" s="1">
        <v>832</v>
      </c>
      <c r="B995" t="s">
        <v>1833</v>
      </c>
      <c r="C995" t="s">
        <v>1834</v>
      </c>
      <c r="E995" t="s">
        <v>2267</v>
      </c>
      <c r="F995">
        <v>490</v>
      </c>
      <c r="G995">
        <v>72</v>
      </c>
      <c r="H995">
        <v>80</v>
      </c>
      <c r="I995">
        <v>100</v>
      </c>
      <c r="J995">
        <v>60</v>
      </c>
      <c r="K995">
        <v>90</v>
      </c>
      <c r="L995">
        <v>88</v>
      </c>
    </row>
    <row r="996" spans="1:12" x14ac:dyDescent="0.35">
      <c r="A996" s="1">
        <v>833</v>
      </c>
      <c r="B996" t="s">
        <v>1835</v>
      </c>
      <c r="C996" t="s">
        <v>1836</v>
      </c>
      <c r="E996" t="s">
        <v>2262</v>
      </c>
      <c r="F996">
        <v>284</v>
      </c>
      <c r="G996">
        <v>50</v>
      </c>
      <c r="H996">
        <v>64</v>
      </c>
      <c r="I996">
        <v>50</v>
      </c>
      <c r="J996">
        <v>38</v>
      </c>
      <c r="K996">
        <v>38</v>
      </c>
      <c r="L996">
        <v>44</v>
      </c>
    </row>
    <row r="997" spans="1:12" ht="29" x14ac:dyDescent="0.35">
      <c r="A997" s="1">
        <v>834</v>
      </c>
      <c r="B997" t="s">
        <v>1837</v>
      </c>
      <c r="C997" t="s">
        <v>1838</v>
      </c>
      <c r="E997" s="2" t="s">
        <v>2338</v>
      </c>
      <c r="F997">
        <v>485</v>
      </c>
      <c r="G997">
        <v>90</v>
      </c>
      <c r="H997">
        <v>115</v>
      </c>
      <c r="I997">
        <v>90</v>
      </c>
      <c r="J997">
        <v>48</v>
      </c>
      <c r="K997">
        <v>68</v>
      </c>
      <c r="L997">
        <v>74</v>
      </c>
    </row>
    <row r="998" spans="1:12" x14ac:dyDescent="0.35">
      <c r="A998" s="1">
        <v>835</v>
      </c>
      <c r="B998" t="s">
        <v>1839</v>
      </c>
      <c r="C998" t="s">
        <v>1840</v>
      </c>
      <c r="E998" t="s">
        <v>2270</v>
      </c>
      <c r="F998">
        <v>270</v>
      </c>
      <c r="G998">
        <v>59</v>
      </c>
      <c r="H998">
        <v>45</v>
      </c>
      <c r="I998">
        <v>50</v>
      </c>
      <c r="J998">
        <v>40</v>
      </c>
      <c r="K998">
        <v>50</v>
      </c>
      <c r="L998">
        <v>26</v>
      </c>
    </row>
    <row r="999" spans="1:12" x14ac:dyDescent="0.35">
      <c r="A999" s="1">
        <v>836</v>
      </c>
      <c r="B999" t="s">
        <v>1841</v>
      </c>
      <c r="C999" t="s">
        <v>1842</v>
      </c>
      <c r="E999" t="s">
        <v>2270</v>
      </c>
      <c r="F999">
        <v>490</v>
      </c>
      <c r="G999">
        <v>69</v>
      </c>
      <c r="H999">
        <v>90</v>
      </c>
      <c r="I999">
        <v>60</v>
      </c>
      <c r="J999">
        <v>90</v>
      </c>
      <c r="K999">
        <v>60</v>
      </c>
      <c r="L999">
        <v>121</v>
      </c>
    </row>
    <row r="1000" spans="1:12" x14ac:dyDescent="0.35">
      <c r="A1000" s="1">
        <v>837</v>
      </c>
      <c r="B1000" t="s">
        <v>1843</v>
      </c>
      <c r="C1000" t="s">
        <v>1844</v>
      </c>
      <c r="E1000" t="s">
        <v>2324</v>
      </c>
      <c r="F1000">
        <v>240</v>
      </c>
      <c r="G1000">
        <v>30</v>
      </c>
      <c r="H1000">
        <v>40</v>
      </c>
      <c r="I1000">
        <v>50</v>
      </c>
      <c r="J1000">
        <v>40</v>
      </c>
      <c r="K1000">
        <v>50</v>
      </c>
      <c r="L1000">
        <v>30</v>
      </c>
    </row>
    <row r="1001" spans="1:12" ht="29" x14ac:dyDescent="0.35">
      <c r="A1001" s="1">
        <v>838</v>
      </c>
      <c r="B1001" t="s">
        <v>1845</v>
      </c>
      <c r="C1001" t="s">
        <v>1846</v>
      </c>
      <c r="E1001" s="2" t="s">
        <v>2443</v>
      </c>
      <c r="F1001">
        <v>410</v>
      </c>
      <c r="G1001">
        <v>80</v>
      </c>
      <c r="H1001">
        <v>60</v>
      </c>
      <c r="I1001">
        <v>90</v>
      </c>
      <c r="J1001">
        <v>60</v>
      </c>
      <c r="K1001">
        <v>70</v>
      </c>
      <c r="L1001">
        <v>50</v>
      </c>
    </row>
    <row r="1002" spans="1:12" ht="29" x14ac:dyDescent="0.35">
      <c r="A1002" s="1">
        <v>839</v>
      </c>
      <c r="B1002" t="s">
        <v>1847</v>
      </c>
      <c r="C1002" t="s">
        <v>1848</v>
      </c>
      <c r="E1002" s="2" t="s">
        <v>2443</v>
      </c>
      <c r="F1002">
        <v>510</v>
      </c>
      <c r="G1002">
        <v>110</v>
      </c>
      <c r="H1002">
        <v>80</v>
      </c>
      <c r="I1002">
        <v>120</v>
      </c>
      <c r="J1002">
        <v>80</v>
      </c>
      <c r="K1002">
        <v>90</v>
      </c>
      <c r="L1002">
        <v>30</v>
      </c>
    </row>
    <row r="1003" spans="1:12" ht="29" x14ac:dyDescent="0.35">
      <c r="A1003" s="1">
        <v>840</v>
      </c>
      <c r="B1003" t="s">
        <v>1849</v>
      </c>
      <c r="C1003" t="s">
        <v>1850</v>
      </c>
      <c r="E1003" s="2" t="s">
        <v>2300</v>
      </c>
      <c r="F1003">
        <v>260</v>
      </c>
      <c r="G1003">
        <v>40</v>
      </c>
      <c r="H1003">
        <v>40</v>
      </c>
      <c r="I1003">
        <v>80</v>
      </c>
      <c r="J1003">
        <v>40</v>
      </c>
      <c r="K1003">
        <v>40</v>
      </c>
      <c r="L1003">
        <v>20</v>
      </c>
    </row>
    <row r="1004" spans="1:12" ht="29" x14ac:dyDescent="0.35">
      <c r="A1004" s="1">
        <v>841</v>
      </c>
      <c r="B1004" t="s">
        <v>1851</v>
      </c>
      <c r="C1004" t="s">
        <v>1852</v>
      </c>
      <c r="E1004" s="2" t="s">
        <v>2300</v>
      </c>
      <c r="F1004">
        <v>485</v>
      </c>
      <c r="G1004">
        <v>70</v>
      </c>
      <c r="H1004">
        <v>110</v>
      </c>
      <c r="I1004">
        <v>80</v>
      </c>
      <c r="J1004">
        <v>95</v>
      </c>
      <c r="K1004">
        <v>60</v>
      </c>
      <c r="L1004">
        <v>70</v>
      </c>
    </row>
    <row r="1005" spans="1:12" ht="29" x14ac:dyDescent="0.35">
      <c r="A1005" s="1">
        <v>842</v>
      </c>
      <c r="B1005" t="s">
        <v>1853</v>
      </c>
      <c r="C1005" t="s">
        <v>1854</v>
      </c>
      <c r="E1005" s="2" t="s">
        <v>2300</v>
      </c>
      <c r="F1005">
        <v>485</v>
      </c>
      <c r="G1005">
        <v>110</v>
      </c>
      <c r="H1005">
        <v>85</v>
      </c>
      <c r="I1005">
        <v>80</v>
      </c>
      <c r="J1005">
        <v>100</v>
      </c>
      <c r="K1005">
        <v>80</v>
      </c>
      <c r="L1005">
        <v>30</v>
      </c>
    </row>
    <row r="1006" spans="1:12" x14ac:dyDescent="0.35">
      <c r="A1006" s="1">
        <v>843</v>
      </c>
      <c r="B1006" t="s">
        <v>1855</v>
      </c>
      <c r="C1006" t="s">
        <v>1856</v>
      </c>
      <c r="E1006" t="s">
        <v>2272</v>
      </c>
      <c r="F1006">
        <v>315</v>
      </c>
      <c r="G1006">
        <v>52</v>
      </c>
      <c r="H1006">
        <v>57</v>
      </c>
      <c r="I1006">
        <v>75</v>
      </c>
      <c r="J1006">
        <v>35</v>
      </c>
      <c r="K1006">
        <v>50</v>
      </c>
      <c r="L1006">
        <v>46</v>
      </c>
    </row>
    <row r="1007" spans="1:12" x14ac:dyDescent="0.35">
      <c r="A1007" s="1">
        <v>844</v>
      </c>
      <c r="B1007" t="s">
        <v>1857</v>
      </c>
      <c r="C1007" t="s">
        <v>1858</v>
      </c>
      <c r="E1007" t="s">
        <v>2272</v>
      </c>
      <c r="F1007">
        <v>510</v>
      </c>
      <c r="G1007">
        <v>72</v>
      </c>
      <c r="H1007">
        <v>107</v>
      </c>
      <c r="I1007">
        <v>125</v>
      </c>
      <c r="J1007">
        <v>65</v>
      </c>
      <c r="K1007">
        <v>70</v>
      </c>
      <c r="L1007">
        <v>71</v>
      </c>
    </row>
    <row r="1008" spans="1:12" ht="29" x14ac:dyDescent="0.35">
      <c r="A1008" s="1">
        <v>845</v>
      </c>
      <c r="B1008" t="s">
        <v>1859</v>
      </c>
      <c r="C1008" t="s">
        <v>1860</v>
      </c>
      <c r="E1008" s="2" t="s">
        <v>2444</v>
      </c>
      <c r="F1008">
        <v>475</v>
      </c>
      <c r="G1008">
        <v>70</v>
      </c>
      <c r="H1008">
        <v>85</v>
      </c>
      <c r="I1008">
        <v>55</v>
      </c>
      <c r="J1008">
        <v>85</v>
      </c>
      <c r="K1008">
        <v>95</v>
      </c>
      <c r="L1008">
        <v>85</v>
      </c>
    </row>
    <row r="1009" spans="1:12" x14ac:dyDescent="0.35">
      <c r="A1009" s="1">
        <v>846</v>
      </c>
      <c r="B1009" t="s">
        <v>1861</v>
      </c>
      <c r="C1009" t="s">
        <v>1862</v>
      </c>
      <c r="E1009" t="s">
        <v>2262</v>
      </c>
      <c r="F1009">
        <v>280</v>
      </c>
      <c r="G1009">
        <v>41</v>
      </c>
      <c r="H1009">
        <v>63</v>
      </c>
      <c r="I1009">
        <v>40</v>
      </c>
      <c r="J1009">
        <v>40</v>
      </c>
      <c r="K1009">
        <v>30</v>
      </c>
      <c r="L1009">
        <v>66</v>
      </c>
    </row>
    <row r="1010" spans="1:12" x14ac:dyDescent="0.35">
      <c r="A1010" s="1">
        <v>847</v>
      </c>
      <c r="B1010" t="s">
        <v>1863</v>
      </c>
      <c r="C1010" t="s">
        <v>1864</v>
      </c>
      <c r="E1010" t="s">
        <v>2262</v>
      </c>
      <c r="F1010">
        <v>490</v>
      </c>
      <c r="G1010">
        <v>61</v>
      </c>
      <c r="H1010">
        <v>123</v>
      </c>
      <c r="I1010">
        <v>60</v>
      </c>
      <c r="J1010">
        <v>60</v>
      </c>
      <c r="K1010">
        <v>50</v>
      </c>
      <c r="L1010">
        <v>136</v>
      </c>
    </row>
    <row r="1011" spans="1:12" ht="29" x14ac:dyDescent="0.35">
      <c r="A1011" s="1">
        <v>848</v>
      </c>
      <c r="B1011" t="s">
        <v>1865</v>
      </c>
      <c r="C1011" t="s">
        <v>1866</v>
      </c>
      <c r="E1011" s="2" t="s">
        <v>2445</v>
      </c>
      <c r="F1011">
        <v>242</v>
      </c>
      <c r="G1011">
        <v>40</v>
      </c>
      <c r="H1011">
        <v>38</v>
      </c>
      <c r="I1011">
        <v>35</v>
      </c>
      <c r="J1011">
        <v>54</v>
      </c>
      <c r="K1011">
        <v>35</v>
      </c>
      <c r="L1011">
        <v>40</v>
      </c>
    </row>
    <row r="1012" spans="1:12" ht="29" x14ac:dyDescent="0.35">
      <c r="A1012" s="1">
        <v>849</v>
      </c>
      <c r="B1012" t="s">
        <v>1867</v>
      </c>
      <c r="C1012" t="s">
        <v>1868</v>
      </c>
      <c r="D1012" t="s">
        <v>1869</v>
      </c>
      <c r="E1012" s="2" t="s">
        <v>2445</v>
      </c>
      <c r="F1012">
        <v>502</v>
      </c>
      <c r="G1012">
        <v>75</v>
      </c>
      <c r="H1012">
        <v>98</v>
      </c>
      <c r="I1012">
        <v>70</v>
      </c>
      <c r="J1012">
        <v>114</v>
      </c>
      <c r="K1012">
        <v>70</v>
      </c>
      <c r="L1012">
        <v>75</v>
      </c>
    </row>
    <row r="1013" spans="1:12" ht="29" x14ac:dyDescent="0.35">
      <c r="A1013" s="1">
        <v>849.1</v>
      </c>
      <c r="B1013" t="s">
        <v>1867</v>
      </c>
      <c r="C1013" t="s">
        <v>1868</v>
      </c>
      <c r="D1013" t="s">
        <v>1870</v>
      </c>
      <c r="E1013" s="2" t="s">
        <v>2445</v>
      </c>
      <c r="F1013">
        <v>502</v>
      </c>
      <c r="G1013">
        <v>75</v>
      </c>
      <c r="H1013">
        <v>98</v>
      </c>
      <c r="I1013">
        <v>70</v>
      </c>
      <c r="J1013">
        <v>114</v>
      </c>
      <c r="K1013">
        <v>70</v>
      </c>
      <c r="L1013">
        <v>75</v>
      </c>
    </row>
    <row r="1014" spans="1:12" ht="29" x14ac:dyDescent="0.35">
      <c r="A1014" s="1">
        <v>850</v>
      </c>
      <c r="B1014" t="s">
        <v>1871</v>
      </c>
      <c r="C1014" t="s">
        <v>1872</v>
      </c>
      <c r="E1014" s="2" t="s">
        <v>2446</v>
      </c>
      <c r="F1014">
        <v>305</v>
      </c>
      <c r="G1014">
        <v>50</v>
      </c>
      <c r="H1014">
        <v>65</v>
      </c>
      <c r="I1014">
        <v>45</v>
      </c>
      <c r="J1014">
        <v>50</v>
      </c>
      <c r="K1014">
        <v>50</v>
      </c>
      <c r="L1014">
        <v>45</v>
      </c>
    </row>
    <row r="1015" spans="1:12" ht="29" x14ac:dyDescent="0.35">
      <c r="A1015" s="1">
        <v>851</v>
      </c>
      <c r="B1015" t="s">
        <v>1873</v>
      </c>
      <c r="C1015" t="s">
        <v>1874</v>
      </c>
      <c r="E1015" s="2" t="s">
        <v>2446</v>
      </c>
      <c r="F1015">
        <v>525</v>
      </c>
      <c r="G1015">
        <v>100</v>
      </c>
      <c r="H1015">
        <v>115</v>
      </c>
      <c r="I1015">
        <v>65</v>
      </c>
      <c r="J1015">
        <v>90</v>
      </c>
      <c r="K1015">
        <v>90</v>
      </c>
      <c r="L1015">
        <v>65</v>
      </c>
    </row>
    <row r="1016" spans="1:12" x14ac:dyDescent="0.35">
      <c r="A1016" s="1">
        <v>852</v>
      </c>
      <c r="B1016" t="s">
        <v>1875</v>
      </c>
      <c r="C1016" t="s">
        <v>1876</v>
      </c>
      <c r="E1016" t="s">
        <v>2284</v>
      </c>
      <c r="F1016">
        <v>310</v>
      </c>
      <c r="G1016">
        <v>50</v>
      </c>
      <c r="H1016">
        <v>68</v>
      </c>
      <c r="I1016">
        <v>60</v>
      </c>
      <c r="J1016">
        <v>50</v>
      </c>
      <c r="K1016">
        <v>50</v>
      </c>
      <c r="L1016">
        <v>32</v>
      </c>
    </row>
    <row r="1017" spans="1:12" x14ac:dyDescent="0.35">
      <c r="A1017" s="1">
        <v>853</v>
      </c>
      <c r="B1017" t="s">
        <v>1877</v>
      </c>
      <c r="C1017" t="s">
        <v>1878</v>
      </c>
      <c r="E1017" t="s">
        <v>2284</v>
      </c>
      <c r="F1017">
        <v>480</v>
      </c>
      <c r="G1017">
        <v>80</v>
      </c>
      <c r="H1017">
        <v>118</v>
      </c>
      <c r="I1017">
        <v>90</v>
      </c>
      <c r="J1017">
        <v>70</v>
      </c>
      <c r="K1017">
        <v>80</v>
      </c>
      <c r="L1017">
        <v>42</v>
      </c>
    </row>
    <row r="1018" spans="1:12" x14ac:dyDescent="0.35">
      <c r="A1018" s="1">
        <v>854</v>
      </c>
      <c r="B1018" t="s">
        <v>1879</v>
      </c>
      <c r="C1018" t="s">
        <v>1880</v>
      </c>
      <c r="E1018" t="s">
        <v>2327</v>
      </c>
      <c r="F1018">
        <v>308</v>
      </c>
      <c r="G1018">
        <v>40</v>
      </c>
      <c r="H1018">
        <v>45</v>
      </c>
      <c r="I1018">
        <v>45</v>
      </c>
      <c r="J1018">
        <v>74</v>
      </c>
      <c r="K1018">
        <v>54</v>
      </c>
      <c r="L1018">
        <v>50</v>
      </c>
    </row>
    <row r="1019" spans="1:12" x14ac:dyDescent="0.35">
      <c r="A1019" s="1">
        <v>855</v>
      </c>
      <c r="B1019" t="s">
        <v>1881</v>
      </c>
      <c r="C1019" t="s">
        <v>1882</v>
      </c>
      <c r="E1019" t="s">
        <v>2327</v>
      </c>
      <c r="F1019">
        <v>508</v>
      </c>
      <c r="G1019">
        <v>60</v>
      </c>
      <c r="H1019">
        <v>65</v>
      </c>
      <c r="I1019">
        <v>65</v>
      </c>
      <c r="J1019">
        <v>134</v>
      </c>
      <c r="K1019">
        <v>114</v>
      </c>
      <c r="L1019">
        <v>70</v>
      </c>
    </row>
    <row r="1020" spans="1:12" x14ac:dyDescent="0.35">
      <c r="A1020" s="1">
        <v>856</v>
      </c>
      <c r="B1020" t="s">
        <v>1883</v>
      </c>
      <c r="C1020" t="s">
        <v>1884</v>
      </c>
      <c r="E1020" t="s">
        <v>2287</v>
      </c>
      <c r="F1020">
        <v>265</v>
      </c>
      <c r="G1020">
        <v>42</v>
      </c>
      <c r="H1020">
        <v>30</v>
      </c>
      <c r="I1020">
        <v>45</v>
      </c>
      <c r="J1020">
        <v>56</v>
      </c>
      <c r="K1020">
        <v>53</v>
      </c>
      <c r="L1020">
        <v>39</v>
      </c>
    </row>
    <row r="1021" spans="1:12" x14ac:dyDescent="0.35">
      <c r="A1021" s="1">
        <v>857</v>
      </c>
      <c r="B1021" t="s">
        <v>1885</v>
      </c>
      <c r="C1021" t="s">
        <v>1886</v>
      </c>
      <c r="E1021" t="s">
        <v>2287</v>
      </c>
      <c r="F1021">
        <v>370</v>
      </c>
      <c r="G1021">
        <v>57</v>
      </c>
      <c r="H1021">
        <v>40</v>
      </c>
      <c r="I1021">
        <v>65</v>
      </c>
      <c r="J1021">
        <v>86</v>
      </c>
      <c r="K1021">
        <v>73</v>
      </c>
      <c r="L1021">
        <v>49</v>
      </c>
    </row>
    <row r="1022" spans="1:12" ht="29" x14ac:dyDescent="0.35">
      <c r="A1022" s="1">
        <v>858</v>
      </c>
      <c r="B1022" t="s">
        <v>1887</v>
      </c>
      <c r="C1022" t="s">
        <v>1888</v>
      </c>
      <c r="E1022" s="2" t="s">
        <v>2291</v>
      </c>
      <c r="F1022">
        <v>510</v>
      </c>
      <c r="G1022">
        <v>57</v>
      </c>
      <c r="H1022">
        <v>90</v>
      </c>
      <c r="I1022">
        <v>95</v>
      </c>
      <c r="J1022">
        <v>136</v>
      </c>
      <c r="K1022">
        <v>103</v>
      </c>
      <c r="L1022">
        <v>29</v>
      </c>
    </row>
    <row r="1023" spans="1:12" ht="29" x14ac:dyDescent="0.35">
      <c r="A1023" s="1">
        <v>859</v>
      </c>
      <c r="B1023" t="s">
        <v>1889</v>
      </c>
      <c r="C1023" t="s">
        <v>1890</v>
      </c>
      <c r="E1023" s="2" t="s">
        <v>2447</v>
      </c>
      <c r="F1023">
        <v>265</v>
      </c>
      <c r="G1023">
        <v>45</v>
      </c>
      <c r="H1023">
        <v>45</v>
      </c>
      <c r="I1023">
        <v>30</v>
      </c>
      <c r="J1023">
        <v>55</v>
      </c>
      <c r="K1023">
        <v>40</v>
      </c>
      <c r="L1023">
        <v>50</v>
      </c>
    </row>
    <row r="1024" spans="1:12" ht="29" x14ac:dyDescent="0.35">
      <c r="A1024" s="1">
        <v>860</v>
      </c>
      <c r="B1024" t="s">
        <v>1891</v>
      </c>
      <c r="C1024" t="s">
        <v>1892</v>
      </c>
      <c r="E1024" s="2" t="s">
        <v>2447</v>
      </c>
      <c r="F1024">
        <v>370</v>
      </c>
      <c r="G1024">
        <v>65</v>
      </c>
      <c r="H1024">
        <v>60</v>
      </c>
      <c r="I1024">
        <v>45</v>
      </c>
      <c r="J1024">
        <v>75</v>
      </c>
      <c r="K1024">
        <v>55</v>
      </c>
      <c r="L1024">
        <v>70</v>
      </c>
    </row>
    <row r="1025" spans="1:12" ht="29" x14ac:dyDescent="0.35">
      <c r="A1025" s="1">
        <v>861</v>
      </c>
      <c r="B1025" t="s">
        <v>1893</v>
      </c>
      <c r="C1025" t="s">
        <v>1894</v>
      </c>
      <c r="E1025" s="2" t="s">
        <v>2447</v>
      </c>
      <c r="F1025">
        <v>510</v>
      </c>
      <c r="G1025">
        <v>95</v>
      </c>
      <c r="H1025">
        <v>120</v>
      </c>
      <c r="I1025">
        <v>65</v>
      </c>
      <c r="J1025">
        <v>95</v>
      </c>
      <c r="K1025">
        <v>75</v>
      </c>
      <c r="L1025">
        <v>60</v>
      </c>
    </row>
    <row r="1026" spans="1:12" ht="29" x14ac:dyDescent="0.35">
      <c r="A1026" s="1">
        <v>862</v>
      </c>
      <c r="B1026" t="s">
        <v>1895</v>
      </c>
      <c r="C1026" t="s">
        <v>1896</v>
      </c>
      <c r="E1026" s="2" t="s">
        <v>2268</v>
      </c>
      <c r="F1026">
        <v>520</v>
      </c>
      <c r="G1026">
        <v>93</v>
      </c>
      <c r="H1026">
        <v>90</v>
      </c>
      <c r="I1026">
        <v>101</v>
      </c>
      <c r="J1026">
        <v>60</v>
      </c>
      <c r="K1026">
        <v>81</v>
      </c>
      <c r="L1026">
        <v>95</v>
      </c>
    </row>
    <row r="1027" spans="1:12" x14ac:dyDescent="0.35">
      <c r="A1027" s="1">
        <v>863</v>
      </c>
      <c r="B1027" t="s">
        <v>1897</v>
      </c>
      <c r="C1027" t="s">
        <v>1898</v>
      </c>
      <c r="E1027" t="s">
        <v>2283</v>
      </c>
      <c r="F1027">
        <v>440</v>
      </c>
      <c r="G1027">
        <v>70</v>
      </c>
      <c r="H1027">
        <v>110</v>
      </c>
      <c r="I1027">
        <v>100</v>
      </c>
      <c r="J1027">
        <v>50</v>
      </c>
      <c r="K1027">
        <v>60</v>
      </c>
      <c r="L1027">
        <v>50</v>
      </c>
    </row>
    <row r="1028" spans="1:12" x14ac:dyDescent="0.35">
      <c r="A1028" s="1">
        <v>864</v>
      </c>
      <c r="B1028" t="s">
        <v>1899</v>
      </c>
      <c r="C1028" t="s">
        <v>1900</v>
      </c>
      <c r="E1028" t="s">
        <v>2327</v>
      </c>
      <c r="F1028">
        <v>510</v>
      </c>
      <c r="G1028">
        <v>60</v>
      </c>
      <c r="H1028">
        <v>95</v>
      </c>
      <c r="I1028">
        <v>50</v>
      </c>
      <c r="J1028">
        <v>145</v>
      </c>
      <c r="K1028">
        <v>130</v>
      </c>
      <c r="L1028">
        <v>30</v>
      </c>
    </row>
    <row r="1029" spans="1:12" x14ac:dyDescent="0.35">
      <c r="A1029" s="1">
        <v>865</v>
      </c>
      <c r="B1029" t="s">
        <v>1901</v>
      </c>
      <c r="C1029" t="s">
        <v>1902</v>
      </c>
      <c r="E1029" t="s">
        <v>2284</v>
      </c>
      <c r="F1029">
        <v>507</v>
      </c>
      <c r="G1029">
        <v>62</v>
      </c>
      <c r="H1029">
        <v>135</v>
      </c>
      <c r="I1029">
        <v>95</v>
      </c>
      <c r="J1029">
        <v>68</v>
      </c>
      <c r="K1029">
        <v>82</v>
      </c>
      <c r="L1029">
        <v>65</v>
      </c>
    </row>
    <row r="1030" spans="1:12" ht="29" x14ac:dyDescent="0.35">
      <c r="A1030" s="1">
        <v>866</v>
      </c>
      <c r="B1030" t="s">
        <v>1903</v>
      </c>
      <c r="C1030" t="s">
        <v>1904</v>
      </c>
      <c r="E1030" s="2" t="s">
        <v>2305</v>
      </c>
      <c r="F1030">
        <v>520</v>
      </c>
      <c r="G1030">
        <v>80</v>
      </c>
      <c r="H1030">
        <v>85</v>
      </c>
      <c r="I1030">
        <v>75</v>
      </c>
      <c r="J1030">
        <v>110</v>
      </c>
      <c r="K1030">
        <v>100</v>
      </c>
      <c r="L1030">
        <v>70</v>
      </c>
    </row>
    <row r="1031" spans="1:12" ht="29" x14ac:dyDescent="0.35">
      <c r="A1031" s="1">
        <v>867</v>
      </c>
      <c r="B1031" t="s">
        <v>1905</v>
      </c>
      <c r="C1031" t="s">
        <v>1906</v>
      </c>
      <c r="E1031" s="2" t="s">
        <v>2392</v>
      </c>
      <c r="F1031">
        <v>483</v>
      </c>
      <c r="G1031">
        <v>58</v>
      </c>
      <c r="H1031">
        <v>95</v>
      </c>
      <c r="I1031">
        <v>145</v>
      </c>
      <c r="J1031">
        <v>50</v>
      </c>
      <c r="K1031">
        <v>105</v>
      </c>
      <c r="L1031">
        <v>30</v>
      </c>
    </row>
    <row r="1032" spans="1:12" x14ac:dyDescent="0.35">
      <c r="A1032" s="1">
        <v>868</v>
      </c>
      <c r="B1032" t="s">
        <v>1907</v>
      </c>
      <c r="C1032" t="s">
        <v>1908</v>
      </c>
      <c r="E1032" t="s">
        <v>2275</v>
      </c>
      <c r="F1032">
        <v>270</v>
      </c>
      <c r="G1032">
        <v>45</v>
      </c>
      <c r="H1032">
        <v>40</v>
      </c>
      <c r="I1032">
        <v>40</v>
      </c>
      <c r="J1032">
        <v>50</v>
      </c>
      <c r="K1032">
        <v>61</v>
      </c>
      <c r="L1032">
        <v>34</v>
      </c>
    </row>
    <row r="1033" spans="1:12" x14ac:dyDescent="0.35">
      <c r="A1033" s="1">
        <v>869</v>
      </c>
      <c r="B1033" t="s">
        <v>1909</v>
      </c>
      <c r="C1033" t="s">
        <v>1910</v>
      </c>
      <c r="E1033" t="s">
        <v>2275</v>
      </c>
      <c r="F1033">
        <v>495</v>
      </c>
      <c r="G1033">
        <v>65</v>
      </c>
      <c r="H1033">
        <v>60</v>
      </c>
      <c r="I1033">
        <v>75</v>
      </c>
      <c r="J1033">
        <v>110</v>
      </c>
      <c r="K1033">
        <v>121</v>
      </c>
      <c r="L1033">
        <v>64</v>
      </c>
    </row>
    <row r="1034" spans="1:12" x14ac:dyDescent="0.35">
      <c r="A1034" s="1">
        <v>870</v>
      </c>
      <c r="B1034" t="s">
        <v>1911</v>
      </c>
      <c r="C1034" t="s">
        <v>1912</v>
      </c>
      <c r="E1034" t="s">
        <v>2284</v>
      </c>
      <c r="F1034">
        <v>470</v>
      </c>
      <c r="G1034">
        <v>65</v>
      </c>
      <c r="H1034">
        <v>100</v>
      </c>
      <c r="I1034">
        <v>100</v>
      </c>
      <c r="J1034">
        <v>70</v>
      </c>
      <c r="K1034">
        <v>60</v>
      </c>
      <c r="L1034">
        <v>75</v>
      </c>
    </row>
    <row r="1035" spans="1:12" x14ac:dyDescent="0.35">
      <c r="A1035" s="1">
        <v>871</v>
      </c>
      <c r="B1035" t="s">
        <v>1913</v>
      </c>
      <c r="C1035" t="s">
        <v>1914</v>
      </c>
      <c r="E1035" t="s">
        <v>2270</v>
      </c>
      <c r="F1035">
        <v>435</v>
      </c>
      <c r="G1035">
        <v>48</v>
      </c>
      <c r="H1035">
        <v>101</v>
      </c>
      <c r="I1035">
        <v>95</v>
      </c>
      <c r="J1035">
        <v>91</v>
      </c>
      <c r="K1035">
        <v>85</v>
      </c>
      <c r="L1035">
        <v>15</v>
      </c>
    </row>
    <row r="1036" spans="1:12" ht="29" x14ac:dyDescent="0.35">
      <c r="A1036" s="1">
        <v>872</v>
      </c>
      <c r="B1036" t="s">
        <v>1915</v>
      </c>
      <c r="C1036" t="s">
        <v>1916</v>
      </c>
      <c r="E1036" s="2" t="s">
        <v>2448</v>
      </c>
      <c r="F1036">
        <v>185</v>
      </c>
      <c r="G1036">
        <v>30</v>
      </c>
      <c r="H1036">
        <v>25</v>
      </c>
      <c r="I1036">
        <v>35</v>
      </c>
      <c r="J1036">
        <v>45</v>
      </c>
      <c r="K1036">
        <v>30</v>
      </c>
      <c r="L1036">
        <v>20</v>
      </c>
    </row>
    <row r="1037" spans="1:12" ht="29" x14ac:dyDescent="0.35">
      <c r="A1037" s="1">
        <v>873</v>
      </c>
      <c r="B1037" t="s">
        <v>1917</v>
      </c>
      <c r="C1037" t="s">
        <v>1918</v>
      </c>
      <c r="E1037" s="2" t="s">
        <v>2448</v>
      </c>
      <c r="F1037">
        <v>475</v>
      </c>
      <c r="G1037">
        <v>70</v>
      </c>
      <c r="H1037">
        <v>65</v>
      </c>
      <c r="I1037">
        <v>60</v>
      </c>
      <c r="J1037">
        <v>125</v>
      </c>
      <c r="K1037">
        <v>90</v>
      </c>
      <c r="L1037">
        <v>65</v>
      </c>
    </row>
    <row r="1038" spans="1:12" x14ac:dyDescent="0.35">
      <c r="A1038" s="1">
        <v>874</v>
      </c>
      <c r="B1038" t="s">
        <v>1919</v>
      </c>
      <c r="C1038" t="s">
        <v>1920</v>
      </c>
      <c r="E1038" t="s">
        <v>2324</v>
      </c>
      <c r="F1038">
        <v>470</v>
      </c>
      <c r="G1038">
        <v>100</v>
      </c>
      <c r="H1038">
        <v>125</v>
      </c>
      <c r="I1038">
        <v>135</v>
      </c>
      <c r="J1038">
        <v>20</v>
      </c>
      <c r="K1038">
        <v>20</v>
      </c>
      <c r="L1038">
        <v>70</v>
      </c>
    </row>
    <row r="1039" spans="1:12" x14ac:dyDescent="0.35">
      <c r="A1039" s="1">
        <v>875</v>
      </c>
      <c r="B1039" t="s">
        <v>1921</v>
      </c>
      <c r="C1039" t="s">
        <v>1922</v>
      </c>
      <c r="D1039" t="s">
        <v>1923</v>
      </c>
      <c r="E1039" t="s">
        <v>2276</v>
      </c>
      <c r="F1039">
        <v>470</v>
      </c>
      <c r="G1039">
        <v>75</v>
      </c>
      <c r="H1039">
        <v>80</v>
      </c>
      <c r="I1039">
        <v>110</v>
      </c>
      <c r="J1039">
        <v>65</v>
      </c>
      <c r="K1039">
        <v>90</v>
      </c>
      <c r="L1039">
        <v>50</v>
      </c>
    </row>
    <row r="1040" spans="1:12" x14ac:dyDescent="0.35">
      <c r="A1040" s="1">
        <v>875.1</v>
      </c>
      <c r="B1040" t="s">
        <v>1921</v>
      </c>
      <c r="C1040" t="s">
        <v>1922</v>
      </c>
      <c r="D1040" t="s">
        <v>1924</v>
      </c>
      <c r="E1040" t="s">
        <v>2276</v>
      </c>
      <c r="F1040">
        <v>470</v>
      </c>
      <c r="G1040">
        <v>75</v>
      </c>
      <c r="H1040">
        <v>80</v>
      </c>
      <c r="I1040">
        <v>70</v>
      </c>
      <c r="J1040">
        <v>65</v>
      </c>
      <c r="K1040">
        <v>50</v>
      </c>
      <c r="L1040">
        <v>130</v>
      </c>
    </row>
    <row r="1041" spans="1:12" ht="29" x14ac:dyDescent="0.35">
      <c r="A1041" s="1">
        <v>876</v>
      </c>
      <c r="B1041" t="s">
        <v>1925</v>
      </c>
      <c r="C1041" t="s">
        <v>1926</v>
      </c>
      <c r="D1041" t="s">
        <v>1494</v>
      </c>
      <c r="E1041" s="2" t="s">
        <v>2449</v>
      </c>
      <c r="F1041">
        <v>475</v>
      </c>
      <c r="G1041">
        <v>60</v>
      </c>
      <c r="H1041">
        <v>65</v>
      </c>
      <c r="I1041">
        <v>55</v>
      </c>
      <c r="J1041">
        <v>105</v>
      </c>
      <c r="K1041">
        <v>95</v>
      </c>
      <c r="L1041">
        <v>95</v>
      </c>
    </row>
    <row r="1042" spans="1:12" ht="29" x14ac:dyDescent="0.35">
      <c r="A1042" s="1">
        <v>876.1</v>
      </c>
      <c r="B1042" t="s">
        <v>1925</v>
      </c>
      <c r="C1042" t="s">
        <v>1926</v>
      </c>
      <c r="D1042" t="s">
        <v>1495</v>
      </c>
      <c r="E1042" s="2" t="s">
        <v>2449</v>
      </c>
      <c r="F1042">
        <v>475</v>
      </c>
      <c r="G1042">
        <v>70</v>
      </c>
      <c r="H1042">
        <v>55</v>
      </c>
      <c r="I1042">
        <v>65</v>
      </c>
      <c r="J1042">
        <v>95</v>
      </c>
      <c r="K1042">
        <v>105</v>
      </c>
      <c r="L1042">
        <v>85</v>
      </c>
    </row>
    <row r="1043" spans="1:12" ht="29" x14ac:dyDescent="0.35">
      <c r="A1043" s="1">
        <v>877</v>
      </c>
      <c r="B1043" t="s">
        <v>1927</v>
      </c>
      <c r="C1043" t="s">
        <v>1928</v>
      </c>
      <c r="D1043" t="s">
        <v>1929</v>
      </c>
      <c r="E1043" s="2" t="s">
        <v>2450</v>
      </c>
      <c r="F1043">
        <v>436</v>
      </c>
      <c r="G1043">
        <v>58</v>
      </c>
      <c r="H1043">
        <v>95</v>
      </c>
      <c r="I1043">
        <v>58</v>
      </c>
      <c r="J1043">
        <v>70</v>
      </c>
      <c r="K1043">
        <v>58</v>
      </c>
      <c r="L1043">
        <v>97</v>
      </c>
    </row>
    <row r="1044" spans="1:12" ht="29" x14ac:dyDescent="0.35">
      <c r="A1044" s="1">
        <v>877.1</v>
      </c>
      <c r="B1044" t="s">
        <v>1927</v>
      </c>
      <c r="C1044" t="s">
        <v>1928</v>
      </c>
      <c r="D1044" t="s">
        <v>1930</v>
      </c>
      <c r="E1044" s="2" t="s">
        <v>2450</v>
      </c>
      <c r="F1044">
        <v>436</v>
      </c>
      <c r="G1044">
        <v>58</v>
      </c>
      <c r="H1044">
        <v>95</v>
      </c>
      <c r="I1044">
        <v>58</v>
      </c>
      <c r="J1044">
        <v>70</v>
      </c>
      <c r="K1044">
        <v>58</v>
      </c>
      <c r="L1044">
        <v>97</v>
      </c>
    </row>
    <row r="1045" spans="1:12" x14ac:dyDescent="0.35">
      <c r="A1045" s="1">
        <v>878</v>
      </c>
      <c r="B1045" t="s">
        <v>1931</v>
      </c>
      <c r="C1045" t="s">
        <v>1932</v>
      </c>
      <c r="E1045" t="s">
        <v>2283</v>
      </c>
      <c r="F1045">
        <v>330</v>
      </c>
      <c r="G1045">
        <v>72</v>
      </c>
      <c r="H1045">
        <v>80</v>
      </c>
      <c r="I1045">
        <v>49</v>
      </c>
      <c r="J1045">
        <v>40</v>
      </c>
      <c r="K1045">
        <v>49</v>
      </c>
      <c r="L1045">
        <v>40</v>
      </c>
    </row>
    <row r="1046" spans="1:12" x14ac:dyDescent="0.35">
      <c r="A1046" s="1">
        <v>879</v>
      </c>
      <c r="B1046" t="s">
        <v>1933</v>
      </c>
      <c r="C1046" t="s">
        <v>1934</v>
      </c>
      <c r="E1046" t="s">
        <v>2283</v>
      </c>
      <c r="F1046">
        <v>500</v>
      </c>
      <c r="G1046">
        <v>122</v>
      </c>
      <c r="H1046">
        <v>130</v>
      </c>
      <c r="I1046">
        <v>69</v>
      </c>
      <c r="J1046">
        <v>80</v>
      </c>
      <c r="K1046">
        <v>69</v>
      </c>
      <c r="L1046">
        <v>30</v>
      </c>
    </row>
    <row r="1047" spans="1:12" ht="29" x14ac:dyDescent="0.35">
      <c r="A1047" s="1">
        <v>880</v>
      </c>
      <c r="B1047" t="s">
        <v>1935</v>
      </c>
      <c r="C1047" t="s">
        <v>1936</v>
      </c>
      <c r="E1047" s="2" t="s">
        <v>2322</v>
      </c>
      <c r="F1047">
        <v>505</v>
      </c>
      <c r="G1047">
        <v>90</v>
      </c>
      <c r="H1047">
        <v>100</v>
      </c>
      <c r="I1047">
        <v>90</v>
      </c>
      <c r="J1047">
        <v>80</v>
      </c>
      <c r="K1047">
        <v>70</v>
      </c>
      <c r="L1047">
        <v>75</v>
      </c>
    </row>
    <row r="1048" spans="1:12" ht="29" x14ac:dyDescent="0.35">
      <c r="A1048" s="1">
        <v>881</v>
      </c>
      <c r="B1048" t="s">
        <v>1937</v>
      </c>
      <c r="C1048" t="s">
        <v>1938</v>
      </c>
      <c r="E1048" s="2" t="s">
        <v>2382</v>
      </c>
      <c r="F1048">
        <v>505</v>
      </c>
      <c r="G1048">
        <v>90</v>
      </c>
      <c r="H1048">
        <v>100</v>
      </c>
      <c r="I1048">
        <v>90</v>
      </c>
      <c r="J1048">
        <v>90</v>
      </c>
      <c r="K1048">
        <v>80</v>
      </c>
      <c r="L1048">
        <v>55</v>
      </c>
    </row>
    <row r="1049" spans="1:12" ht="29" x14ac:dyDescent="0.35">
      <c r="A1049" s="1">
        <v>882</v>
      </c>
      <c r="B1049" t="s">
        <v>1939</v>
      </c>
      <c r="C1049" t="s">
        <v>1940</v>
      </c>
      <c r="E1049" s="2" t="s">
        <v>2341</v>
      </c>
      <c r="F1049">
        <v>505</v>
      </c>
      <c r="G1049">
        <v>90</v>
      </c>
      <c r="H1049">
        <v>90</v>
      </c>
      <c r="I1049">
        <v>100</v>
      </c>
      <c r="J1049">
        <v>70</v>
      </c>
      <c r="K1049">
        <v>80</v>
      </c>
      <c r="L1049">
        <v>75</v>
      </c>
    </row>
    <row r="1050" spans="1:12" ht="29" x14ac:dyDescent="0.35">
      <c r="A1050" s="1">
        <v>883</v>
      </c>
      <c r="B1050" t="s">
        <v>1941</v>
      </c>
      <c r="C1050" t="s">
        <v>1942</v>
      </c>
      <c r="E1050" s="2" t="s">
        <v>2295</v>
      </c>
      <c r="F1050">
        <v>505</v>
      </c>
      <c r="G1050">
        <v>90</v>
      </c>
      <c r="H1050">
        <v>90</v>
      </c>
      <c r="I1050">
        <v>100</v>
      </c>
      <c r="J1050">
        <v>80</v>
      </c>
      <c r="K1050">
        <v>90</v>
      </c>
      <c r="L1050">
        <v>55</v>
      </c>
    </row>
    <row r="1051" spans="1:12" ht="29" x14ac:dyDescent="0.35">
      <c r="A1051" s="1">
        <v>884</v>
      </c>
      <c r="B1051" t="s">
        <v>1943</v>
      </c>
      <c r="C1051" t="s">
        <v>1944</v>
      </c>
      <c r="E1051" s="2" t="s">
        <v>2383</v>
      </c>
      <c r="F1051">
        <v>535</v>
      </c>
      <c r="G1051">
        <v>70</v>
      </c>
      <c r="H1051">
        <v>95</v>
      </c>
      <c r="I1051">
        <v>115</v>
      </c>
      <c r="J1051">
        <v>120</v>
      </c>
      <c r="K1051">
        <v>50</v>
      </c>
      <c r="L1051">
        <v>85</v>
      </c>
    </row>
    <row r="1052" spans="1:12" ht="29" x14ac:dyDescent="0.35">
      <c r="A1052" s="1">
        <v>885</v>
      </c>
      <c r="B1052" t="s">
        <v>1945</v>
      </c>
      <c r="C1052" t="s">
        <v>1946</v>
      </c>
      <c r="E1052" s="2" t="s">
        <v>2451</v>
      </c>
      <c r="F1052">
        <v>270</v>
      </c>
      <c r="G1052">
        <v>28</v>
      </c>
      <c r="H1052">
        <v>60</v>
      </c>
      <c r="I1052">
        <v>30</v>
      </c>
      <c r="J1052">
        <v>40</v>
      </c>
      <c r="K1052">
        <v>30</v>
      </c>
      <c r="L1052">
        <v>82</v>
      </c>
    </row>
    <row r="1053" spans="1:12" ht="29" x14ac:dyDescent="0.35">
      <c r="A1053" s="1">
        <v>886</v>
      </c>
      <c r="B1053" t="s">
        <v>1947</v>
      </c>
      <c r="C1053" t="s">
        <v>1948</v>
      </c>
      <c r="E1053" s="2" t="s">
        <v>2451</v>
      </c>
      <c r="F1053">
        <v>410</v>
      </c>
      <c r="G1053">
        <v>68</v>
      </c>
      <c r="H1053">
        <v>80</v>
      </c>
      <c r="I1053">
        <v>50</v>
      </c>
      <c r="J1053">
        <v>60</v>
      </c>
      <c r="K1053">
        <v>50</v>
      </c>
      <c r="L1053">
        <v>102</v>
      </c>
    </row>
    <row r="1054" spans="1:12" ht="29" x14ac:dyDescent="0.35">
      <c r="A1054" s="1">
        <v>887</v>
      </c>
      <c r="B1054" t="s">
        <v>1949</v>
      </c>
      <c r="C1054" t="s">
        <v>1950</v>
      </c>
      <c r="E1054" s="2" t="s">
        <v>2451</v>
      </c>
      <c r="F1054">
        <v>600</v>
      </c>
      <c r="G1054">
        <v>88</v>
      </c>
      <c r="H1054">
        <v>120</v>
      </c>
      <c r="I1054">
        <v>75</v>
      </c>
      <c r="J1054">
        <v>100</v>
      </c>
      <c r="K1054">
        <v>75</v>
      </c>
      <c r="L1054">
        <v>142</v>
      </c>
    </row>
    <row r="1055" spans="1:12" x14ac:dyDescent="0.35">
      <c r="A1055" s="1">
        <v>888</v>
      </c>
      <c r="B1055" t="s">
        <v>1951</v>
      </c>
      <c r="C1055" t="s">
        <v>1952</v>
      </c>
      <c r="D1055" t="s">
        <v>1953</v>
      </c>
      <c r="E1055" t="s">
        <v>2275</v>
      </c>
      <c r="F1055">
        <v>660</v>
      </c>
      <c r="G1055">
        <v>92</v>
      </c>
      <c r="H1055">
        <v>120</v>
      </c>
      <c r="I1055">
        <v>115</v>
      </c>
      <c r="J1055">
        <v>80</v>
      </c>
      <c r="K1055">
        <v>115</v>
      </c>
      <c r="L1055">
        <v>138</v>
      </c>
    </row>
    <row r="1056" spans="1:12" ht="29" x14ac:dyDescent="0.35">
      <c r="A1056" s="1">
        <v>888.1</v>
      </c>
      <c r="B1056" t="s">
        <v>1951</v>
      </c>
      <c r="C1056" t="s">
        <v>1952</v>
      </c>
      <c r="D1056" t="s">
        <v>1954</v>
      </c>
      <c r="E1056" s="2" t="s">
        <v>2452</v>
      </c>
      <c r="F1056">
        <v>700</v>
      </c>
      <c r="G1056">
        <v>92</v>
      </c>
      <c r="H1056">
        <v>150</v>
      </c>
      <c r="I1056">
        <v>115</v>
      </c>
      <c r="J1056">
        <v>80</v>
      </c>
      <c r="K1056">
        <v>115</v>
      </c>
      <c r="L1056">
        <v>148</v>
      </c>
    </row>
    <row r="1057" spans="1:12" x14ac:dyDescent="0.35">
      <c r="A1057" s="1">
        <v>889</v>
      </c>
      <c r="B1057" t="s">
        <v>1955</v>
      </c>
      <c r="C1057" t="s">
        <v>1956</v>
      </c>
      <c r="D1057" t="s">
        <v>1953</v>
      </c>
      <c r="E1057" t="s">
        <v>2284</v>
      </c>
      <c r="F1057">
        <v>660</v>
      </c>
      <c r="G1057">
        <v>92</v>
      </c>
      <c r="H1057">
        <v>120</v>
      </c>
      <c r="I1057">
        <v>115</v>
      </c>
      <c r="J1057">
        <v>80</v>
      </c>
      <c r="K1057">
        <v>115</v>
      </c>
      <c r="L1057">
        <v>138</v>
      </c>
    </row>
    <row r="1058" spans="1:12" ht="29" x14ac:dyDescent="0.35">
      <c r="A1058" s="1">
        <v>889.1</v>
      </c>
      <c r="B1058" t="s">
        <v>1955</v>
      </c>
      <c r="C1058" t="s">
        <v>1956</v>
      </c>
      <c r="D1058" t="s">
        <v>1957</v>
      </c>
      <c r="E1058" s="2" t="s">
        <v>2374</v>
      </c>
      <c r="F1058">
        <v>700</v>
      </c>
      <c r="G1058">
        <v>92</v>
      </c>
      <c r="H1058">
        <v>120</v>
      </c>
      <c r="I1058">
        <v>140</v>
      </c>
      <c r="J1058">
        <v>80</v>
      </c>
      <c r="K1058">
        <v>140</v>
      </c>
      <c r="L1058">
        <v>128</v>
      </c>
    </row>
    <row r="1059" spans="1:12" ht="29" x14ac:dyDescent="0.35">
      <c r="A1059" s="1">
        <v>890</v>
      </c>
      <c r="B1059" t="s">
        <v>1958</v>
      </c>
      <c r="C1059" t="s">
        <v>1959</v>
      </c>
      <c r="E1059" s="2" t="s">
        <v>2415</v>
      </c>
      <c r="F1059">
        <v>690</v>
      </c>
      <c r="G1059">
        <v>140</v>
      </c>
      <c r="H1059">
        <v>85</v>
      </c>
      <c r="I1059">
        <v>95</v>
      </c>
      <c r="J1059">
        <v>145</v>
      </c>
      <c r="K1059">
        <v>95</v>
      </c>
      <c r="L1059">
        <v>130</v>
      </c>
    </row>
    <row r="1060" spans="1:12" ht="29" x14ac:dyDescent="0.35">
      <c r="A1060" s="1">
        <v>890.1</v>
      </c>
      <c r="B1060" t="s">
        <v>1958</v>
      </c>
      <c r="C1060" t="s">
        <v>1959</v>
      </c>
      <c r="D1060" t="s">
        <v>1960</v>
      </c>
      <c r="E1060" s="2" t="s">
        <v>2415</v>
      </c>
      <c r="F1060">
        <v>1125</v>
      </c>
      <c r="G1060">
        <v>255</v>
      </c>
      <c r="H1060">
        <v>115</v>
      </c>
      <c r="I1060">
        <v>250</v>
      </c>
      <c r="J1060">
        <v>125</v>
      </c>
      <c r="K1060">
        <v>250</v>
      </c>
      <c r="L1060">
        <v>130</v>
      </c>
    </row>
    <row r="1061" spans="1:12" x14ac:dyDescent="0.35">
      <c r="A1061" s="1">
        <v>891</v>
      </c>
      <c r="B1061" t="s">
        <v>1961</v>
      </c>
      <c r="C1061" t="s">
        <v>1962</v>
      </c>
      <c r="E1061" t="s">
        <v>2284</v>
      </c>
      <c r="F1061">
        <v>385</v>
      </c>
      <c r="G1061">
        <v>60</v>
      </c>
      <c r="H1061">
        <v>90</v>
      </c>
      <c r="I1061">
        <v>60</v>
      </c>
      <c r="J1061">
        <v>53</v>
      </c>
      <c r="K1061">
        <v>50</v>
      </c>
      <c r="L1061">
        <v>72</v>
      </c>
    </row>
    <row r="1062" spans="1:12" ht="29" x14ac:dyDescent="0.35">
      <c r="A1062" s="1">
        <v>892</v>
      </c>
      <c r="B1062" t="s">
        <v>1963</v>
      </c>
      <c r="C1062" t="s">
        <v>1964</v>
      </c>
      <c r="D1062" t="s">
        <v>1965</v>
      </c>
      <c r="E1062" s="2" t="s">
        <v>2411</v>
      </c>
      <c r="F1062">
        <v>550</v>
      </c>
      <c r="G1062">
        <v>100</v>
      </c>
      <c r="H1062">
        <v>130</v>
      </c>
      <c r="I1062">
        <v>100</v>
      </c>
      <c r="J1062">
        <v>63</v>
      </c>
      <c r="K1062">
        <v>60</v>
      </c>
      <c r="L1062">
        <v>97</v>
      </c>
    </row>
    <row r="1063" spans="1:12" ht="29" x14ac:dyDescent="0.35">
      <c r="A1063" s="1">
        <v>892.1</v>
      </c>
      <c r="B1063" t="s">
        <v>1963</v>
      </c>
      <c r="C1063" t="s">
        <v>1964</v>
      </c>
      <c r="D1063" t="s">
        <v>1966</v>
      </c>
      <c r="E1063" s="2" t="s">
        <v>2307</v>
      </c>
      <c r="F1063">
        <v>550</v>
      </c>
      <c r="G1063">
        <v>100</v>
      </c>
      <c r="H1063">
        <v>130</v>
      </c>
      <c r="I1063">
        <v>100</v>
      </c>
      <c r="J1063">
        <v>63</v>
      </c>
      <c r="K1063">
        <v>60</v>
      </c>
      <c r="L1063">
        <v>97</v>
      </c>
    </row>
    <row r="1064" spans="1:12" ht="29" x14ac:dyDescent="0.35">
      <c r="A1064" s="1">
        <v>893</v>
      </c>
      <c r="B1064" t="s">
        <v>1967</v>
      </c>
      <c r="C1064" t="s">
        <v>1968</v>
      </c>
      <c r="E1064" s="2" t="s">
        <v>2453</v>
      </c>
      <c r="F1064">
        <v>600</v>
      </c>
      <c r="G1064">
        <v>105</v>
      </c>
      <c r="H1064">
        <v>120</v>
      </c>
      <c r="I1064">
        <v>105</v>
      </c>
      <c r="J1064">
        <v>70</v>
      </c>
      <c r="K1064">
        <v>95</v>
      </c>
      <c r="L1064">
        <v>105</v>
      </c>
    </row>
    <row r="1065" spans="1:12" x14ac:dyDescent="0.35">
      <c r="A1065" s="1">
        <v>894</v>
      </c>
      <c r="B1065" t="s">
        <v>1969</v>
      </c>
      <c r="C1065" t="s">
        <v>1970</v>
      </c>
      <c r="E1065" t="s">
        <v>2270</v>
      </c>
      <c r="F1065">
        <v>580</v>
      </c>
      <c r="G1065">
        <v>80</v>
      </c>
      <c r="H1065">
        <v>100</v>
      </c>
      <c r="I1065">
        <v>50</v>
      </c>
      <c r="J1065">
        <v>100</v>
      </c>
      <c r="K1065">
        <v>50</v>
      </c>
      <c r="L1065">
        <v>200</v>
      </c>
    </row>
    <row r="1066" spans="1:12" x14ac:dyDescent="0.35">
      <c r="A1066" s="1">
        <v>895</v>
      </c>
      <c r="B1066" t="s">
        <v>1971</v>
      </c>
      <c r="C1066" t="s">
        <v>1972</v>
      </c>
      <c r="E1066" t="s">
        <v>2317</v>
      </c>
      <c r="F1066">
        <v>580</v>
      </c>
      <c r="G1066">
        <v>200</v>
      </c>
      <c r="H1066">
        <v>100</v>
      </c>
      <c r="I1066">
        <v>50</v>
      </c>
      <c r="J1066">
        <v>100</v>
      </c>
      <c r="K1066">
        <v>50</v>
      </c>
      <c r="L1066">
        <v>80</v>
      </c>
    </row>
    <row r="1067" spans="1:12" x14ac:dyDescent="0.35">
      <c r="A1067" s="1">
        <v>896</v>
      </c>
      <c r="B1067" t="s">
        <v>1973</v>
      </c>
      <c r="C1067" t="s">
        <v>1974</v>
      </c>
      <c r="E1067" t="s">
        <v>2276</v>
      </c>
      <c r="F1067">
        <v>580</v>
      </c>
      <c r="G1067">
        <v>100</v>
      </c>
      <c r="H1067">
        <v>145</v>
      </c>
      <c r="I1067">
        <v>130</v>
      </c>
      <c r="J1067">
        <v>65</v>
      </c>
      <c r="K1067">
        <v>110</v>
      </c>
      <c r="L1067">
        <v>30</v>
      </c>
    </row>
    <row r="1068" spans="1:12" x14ac:dyDescent="0.35">
      <c r="A1068" s="1">
        <v>897</v>
      </c>
      <c r="B1068" t="s">
        <v>1975</v>
      </c>
      <c r="C1068" t="s">
        <v>1976</v>
      </c>
      <c r="E1068" t="s">
        <v>2327</v>
      </c>
      <c r="F1068">
        <v>580</v>
      </c>
      <c r="G1068">
        <v>100</v>
      </c>
      <c r="H1068">
        <v>65</v>
      </c>
      <c r="I1068">
        <v>60</v>
      </c>
      <c r="J1068">
        <v>145</v>
      </c>
      <c r="K1068">
        <v>80</v>
      </c>
      <c r="L1068">
        <v>130</v>
      </c>
    </row>
    <row r="1069" spans="1:12" ht="29" x14ac:dyDescent="0.35">
      <c r="A1069" s="1">
        <v>898</v>
      </c>
      <c r="B1069" t="s">
        <v>1977</v>
      </c>
      <c r="C1069" t="s">
        <v>1978</v>
      </c>
      <c r="E1069" s="2" t="s">
        <v>2343</v>
      </c>
      <c r="F1069">
        <v>500</v>
      </c>
      <c r="G1069">
        <v>100</v>
      </c>
      <c r="H1069">
        <v>80</v>
      </c>
      <c r="I1069">
        <v>80</v>
      </c>
      <c r="J1069">
        <v>80</v>
      </c>
      <c r="K1069">
        <v>80</v>
      </c>
      <c r="L1069">
        <v>80</v>
      </c>
    </row>
    <row r="1070" spans="1:12" ht="29" x14ac:dyDescent="0.35">
      <c r="A1070" s="1">
        <v>898.1</v>
      </c>
      <c r="B1070" t="s">
        <v>1977</v>
      </c>
      <c r="C1070" t="s">
        <v>1978</v>
      </c>
      <c r="D1070" t="s">
        <v>1979</v>
      </c>
      <c r="E1070" s="2" t="s">
        <v>2454</v>
      </c>
      <c r="F1070">
        <v>680</v>
      </c>
      <c r="G1070">
        <v>100</v>
      </c>
      <c r="H1070">
        <v>165</v>
      </c>
      <c r="I1070">
        <v>150</v>
      </c>
      <c r="J1070">
        <v>85</v>
      </c>
      <c r="K1070">
        <v>130</v>
      </c>
      <c r="L1070">
        <v>50</v>
      </c>
    </row>
    <row r="1071" spans="1:12" ht="29" x14ac:dyDescent="0.35">
      <c r="A1071" s="1">
        <v>898.2</v>
      </c>
      <c r="B1071" t="s">
        <v>1977</v>
      </c>
      <c r="C1071" t="s">
        <v>1978</v>
      </c>
      <c r="D1071" t="s">
        <v>1980</v>
      </c>
      <c r="E1071" s="2" t="s">
        <v>2424</v>
      </c>
      <c r="F1071">
        <v>680</v>
      </c>
      <c r="G1071">
        <v>100</v>
      </c>
      <c r="H1071">
        <v>85</v>
      </c>
      <c r="I1071">
        <v>80</v>
      </c>
      <c r="J1071">
        <v>165</v>
      </c>
      <c r="K1071">
        <v>100</v>
      </c>
      <c r="L1071">
        <v>150</v>
      </c>
    </row>
    <row r="1072" spans="1:12" ht="29" x14ac:dyDescent="0.35">
      <c r="A1072" s="1">
        <v>899</v>
      </c>
      <c r="B1072" t="s">
        <v>1981</v>
      </c>
      <c r="C1072" t="s">
        <v>1982</v>
      </c>
      <c r="E1072" s="2" t="s">
        <v>2328</v>
      </c>
      <c r="F1072">
        <v>525</v>
      </c>
      <c r="G1072">
        <v>103</v>
      </c>
      <c r="H1072">
        <v>105</v>
      </c>
      <c r="I1072">
        <v>72</v>
      </c>
      <c r="J1072">
        <v>105</v>
      </c>
      <c r="K1072">
        <v>75</v>
      </c>
      <c r="L1072">
        <v>65</v>
      </c>
    </row>
    <row r="1073" spans="1:12" ht="29" x14ac:dyDescent="0.35">
      <c r="A1073" s="1">
        <v>900</v>
      </c>
      <c r="B1073" t="s">
        <v>1983</v>
      </c>
      <c r="C1073" t="s">
        <v>1984</v>
      </c>
      <c r="E1073" s="2" t="s">
        <v>2333</v>
      </c>
      <c r="F1073">
        <v>500</v>
      </c>
      <c r="G1073">
        <v>70</v>
      </c>
      <c r="H1073">
        <v>135</v>
      </c>
      <c r="I1073">
        <v>95</v>
      </c>
      <c r="J1073">
        <v>45</v>
      </c>
      <c r="K1073">
        <v>70</v>
      </c>
      <c r="L1073">
        <v>85</v>
      </c>
    </row>
    <row r="1074" spans="1:12" ht="29" x14ac:dyDescent="0.35">
      <c r="A1074" s="1">
        <v>901</v>
      </c>
      <c r="B1074" t="s">
        <v>1985</v>
      </c>
      <c r="C1074" t="s">
        <v>1986</v>
      </c>
      <c r="E1074" s="2" t="s">
        <v>2455</v>
      </c>
      <c r="F1074">
        <v>550</v>
      </c>
      <c r="G1074">
        <v>130</v>
      </c>
      <c r="H1074">
        <v>140</v>
      </c>
      <c r="I1074">
        <v>105</v>
      </c>
      <c r="J1074">
        <v>45</v>
      </c>
      <c r="K1074">
        <v>80</v>
      </c>
      <c r="L1074">
        <v>50</v>
      </c>
    </row>
    <row r="1075" spans="1:12" ht="29" x14ac:dyDescent="0.35">
      <c r="A1075" s="1">
        <v>901.1</v>
      </c>
      <c r="B1075" t="s">
        <v>1985</v>
      </c>
      <c r="C1075" t="s">
        <v>1986</v>
      </c>
      <c r="D1075" t="s">
        <v>1987</v>
      </c>
      <c r="E1075" s="2" t="s">
        <v>2455</v>
      </c>
      <c r="F1075">
        <v>555</v>
      </c>
      <c r="G1075">
        <v>113</v>
      </c>
      <c r="H1075">
        <v>70</v>
      </c>
      <c r="I1075">
        <v>120</v>
      </c>
      <c r="J1075">
        <v>135</v>
      </c>
      <c r="K1075">
        <v>65</v>
      </c>
      <c r="L1075">
        <v>52</v>
      </c>
    </row>
    <row r="1076" spans="1:12" ht="29" x14ac:dyDescent="0.35">
      <c r="A1076" s="1">
        <v>902</v>
      </c>
      <c r="B1076" t="s">
        <v>1988</v>
      </c>
      <c r="C1076" t="s">
        <v>1989</v>
      </c>
      <c r="D1076" t="s">
        <v>1494</v>
      </c>
      <c r="E1076" s="2" t="s">
        <v>2395</v>
      </c>
      <c r="F1076">
        <v>530</v>
      </c>
      <c r="G1076">
        <v>120</v>
      </c>
      <c r="H1076">
        <v>112</v>
      </c>
      <c r="I1076">
        <v>65</v>
      </c>
      <c r="J1076">
        <v>80</v>
      </c>
      <c r="K1076">
        <v>75</v>
      </c>
      <c r="L1076">
        <v>78</v>
      </c>
    </row>
    <row r="1077" spans="1:12" ht="29" x14ac:dyDescent="0.35">
      <c r="A1077" s="1">
        <v>902.1</v>
      </c>
      <c r="B1077" t="s">
        <v>1988</v>
      </c>
      <c r="C1077" t="s">
        <v>1989</v>
      </c>
      <c r="D1077" t="s">
        <v>1495</v>
      </c>
      <c r="E1077" s="2" t="s">
        <v>2395</v>
      </c>
      <c r="F1077">
        <v>530</v>
      </c>
      <c r="G1077">
        <v>120</v>
      </c>
      <c r="H1077">
        <v>92</v>
      </c>
      <c r="I1077">
        <v>65</v>
      </c>
      <c r="J1077">
        <v>100</v>
      </c>
      <c r="K1077">
        <v>75</v>
      </c>
      <c r="L1077">
        <v>78</v>
      </c>
    </row>
    <row r="1078" spans="1:12" ht="29" x14ac:dyDescent="0.35">
      <c r="A1078" s="1">
        <v>903</v>
      </c>
      <c r="B1078" t="s">
        <v>1990</v>
      </c>
      <c r="C1078" t="s">
        <v>1991</v>
      </c>
      <c r="E1078" s="2" t="s">
        <v>2336</v>
      </c>
      <c r="F1078">
        <v>510</v>
      </c>
      <c r="G1078">
        <v>80</v>
      </c>
      <c r="H1078">
        <v>130</v>
      </c>
      <c r="I1078">
        <v>60</v>
      </c>
      <c r="J1078">
        <v>40</v>
      </c>
      <c r="K1078">
        <v>80</v>
      </c>
      <c r="L1078">
        <v>120</v>
      </c>
    </row>
    <row r="1079" spans="1:12" ht="29" x14ac:dyDescent="0.35">
      <c r="A1079" s="1">
        <v>904</v>
      </c>
      <c r="B1079" t="s">
        <v>1992</v>
      </c>
      <c r="C1079" t="s">
        <v>1993</v>
      </c>
      <c r="E1079" s="2" t="s">
        <v>2332</v>
      </c>
      <c r="F1079">
        <v>510</v>
      </c>
      <c r="G1079">
        <v>85</v>
      </c>
      <c r="H1079">
        <v>115</v>
      </c>
      <c r="I1079">
        <v>95</v>
      </c>
      <c r="J1079">
        <v>65</v>
      </c>
      <c r="K1079">
        <v>65</v>
      </c>
      <c r="L1079">
        <v>85</v>
      </c>
    </row>
    <row r="1080" spans="1:12" ht="29" x14ac:dyDescent="0.35">
      <c r="A1080" s="1">
        <v>905</v>
      </c>
      <c r="B1080" t="s">
        <v>1994</v>
      </c>
      <c r="C1080" t="s">
        <v>1995</v>
      </c>
      <c r="D1080" t="s">
        <v>1411</v>
      </c>
      <c r="E1080" s="2" t="s">
        <v>2321</v>
      </c>
      <c r="F1080">
        <v>580</v>
      </c>
      <c r="G1080">
        <v>74</v>
      </c>
      <c r="H1080">
        <v>115</v>
      </c>
      <c r="I1080">
        <v>70</v>
      </c>
      <c r="J1080">
        <v>135</v>
      </c>
      <c r="K1080">
        <v>80</v>
      </c>
      <c r="L1080">
        <v>106</v>
      </c>
    </row>
    <row r="1081" spans="1:12" ht="29" x14ac:dyDescent="0.35">
      <c r="A1081" s="1">
        <v>905.1</v>
      </c>
      <c r="B1081" t="s">
        <v>1994</v>
      </c>
      <c r="C1081" t="s">
        <v>1995</v>
      </c>
      <c r="D1081" t="s">
        <v>1412</v>
      </c>
      <c r="E1081" s="2" t="s">
        <v>2321</v>
      </c>
      <c r="F1081">
        <v>580</v>
      </c>
      <c r="G1081">
        <v>74</v>
      </c>
      <c r="H1081">
        <v>115</v>
      </c>
      <c r="I1081">
        <v>110</v>
      </c>
      <c r="J1081">
        <v>135</v>
      </c>
      <c r="K1081">
        <v>100</v>
      </c>
      <c r="L1081">
        <v>46</v>
      </c>
    </row>
    <row r="1082" spans="1:12" x14ac:dyDescent="0.35">
      <c r="A1082" s="1">
        <v>906</v>
      </c>
      <c r="B1082" t="s">
        <v>1996</v>
      </c>
      <c r="C1082" t="s">
        <v>1997</v>
      </c>
      <c r="E1082" t="s">
        <v>2304</v>
      </c>
      <c r="F1082">
        <v>310</v>
      </c>
      <c r="G1082">
        <v>40</v>
      </c>
      <c r="H1082">
        <v>61</v>
      </c>
      <c r="I1082">
        <v>54</v>
      </c>
      <c r="J1082">
        <v>45</v>
      </c>
      <c r="K1082">
        <v>45</v>
      </c>
      <c r="L1082">
        <v>65</v>
      </c>
    </row>
    <row r="1083" spans="1:12" x14ac:dyDescent="0.35">
      <c r="A1083" s="1">
        <v>907</v>
      </c>
      <c r="B1083" t="s">
        <v>1998</v>
      </c>
      <c r="C1083" t="s">
        <v>1999</v>
      </c>
      <c r="E1083" t="s">
        <v>2304</v>
      </c>
      <c r="F1083">
        <v>410</v>
      </c>
      <c r="G1083">
        <v>61</v>
      </c>
      <c r="H1083">
        <v>80</v>
      </c>
      <c r="I1083">
        <v>63</v>
      </c>
      <c r="J1083">
        <v>60</v>
      </c>
      <c r="K1083">
        <v>63</v>
      </c>
      <c r="L1083">
        <v>83</v>
      </c>
    </row>
    <row r="1084" spans="1:12" ht="29" x14ac:dyDescent="0.35">
      <c r="A1084" s="1">
        <v>908</v>
      </c>
      <c r="B1084" t="s">
        <v>2000</v>
      </c>
      <c r="C1084" t="s">
        <v>2001</v>
      </c>
      <c r="E1084" s="2" t="s">
        <v>2346</v>
      </c>
      <c r="F1084">
        <v>530</v>
      </c>
      <c r="G1084">
        <v>76</v>
      </c>
      <c r="H1084">
        <v>110</v>
      </c>
      <c r="I1084">
        <v>70</v>
      </c>
      <c r="J1084">
        <v>81</v>
      </c>
      <c r="K1084">
        <v>70</v>
      </c>
      <c r="L1084">
        <v>123</v>
      </c>
    </row>
    <row r="1085" spans="1:12" x14ac:dyDescent="0.35">
      <c r="A1085" s="1">
        <v>909</v>
      </c>
      <c r="B1085" t="s">
        <v>2002</v>
      </c>
      <c r="C1085" t="s">
        <v>2003</v>
      </c>
      <c r="E1085" t="s">
        <v>2259</v>
      </c>
      <c r="F1085">
        <v>310</v>
      </c>
      <c r="G1085">
        <v>67</v>
      </c>
      <c r="H1085">
        <v>45</v>
      </c>
      <c r="I1085">
        <v>59</v>
      </c>
      <c r="J1085">
        <v>63</v>
      </c>
      <c r="K1085">
        <v>40</v>
      </c>
      <c r="L1085">
        <v>36</v>
      </c>
    </row>
    <row r="1086" spans="1:12" x14ac:dyDescent="0.35">
      <c r="A1086" s="1">
        <v>910</v>
      </c>
      <c r="B1086" t="s">
        <v>2004</v>
      </c>
      <c r="C1086" t="s">
        <v>2005</v>
      </c>
      <c r="E1086" t="s">
        <v>2259</v>
      </c>
      <c r="F1086">
        <v>411</v>
      </c>
      <c r="G1086">
        <v>81</v>
      </c>
      <c r="H1086">
        <v>55</v>
      </c>
      <c r="I1086">
        <v>78</v>
      </c>
      <c r="J1086">
        <v>90</v>
      </c>
      <c r="K1086">
        <v>58</v>
      </c>
      <c r="L1086">
        <v>49</v>
      </c>
    </row>
    <row r="1087" spans="1:12" ht="29" x14ac:dyDescent="0.35">
      <c r="A1087" s="1">
        <v>911</v>
      </c>
      <c r="B1087" t="s">
        <v>2006</v>
      </c>
      <c r="C1087" t="s">
        <v>2007</v>
      </c>
      <c r="E1087" s="2" t="s">
        <v>2301</v>
      </c>
      <c r="F1087">
        <v>530</v>
      </c>
      <c r="G1087">
        <v>104</v>
      </c>
      <c r="H1087">
        <v>75</v>
      </c>
      <c r="I1087">
        <v>100</v>
      </c>
      <c r="J1087">
        <v>110</v>
      </c>
      <c r="K1087">
        <v>75</v>
      </c>
      <c r="L1087">
        <v>66</v>
      </c>
    </row>
    <row r="1088" spans="1:12" x14ac:dyDescent="0.35">
      <c r="A1088" s="1">
        <v>912</v>
      </c>
      <c r="B1088" t="s">
        <v>2008</v>
      </c>
      <c r="C1088" t="s">
        <v>2009</v>
      </c>
      <c r="E1088" t="s">
        <v>2262</v>
      </c>
      <c r="F1088">
        <v>310</v>
      </c>
      <c r="G1088">
        <v>55</v>
      </c>
      <c r="H1088">
        <v>65</v>
      </c>
      <c r="I1088">
        <v>45</v>
      </c>
      <c r="J1088">
        <v>50</v>
      </c>
      <c r="K1088">
        <v>45</v>
      </c>
      <c r="L1088">
        <v>50</v>
      </c>
    </row>
    <row r="1089" spans="1:12" x14ac:dyDescent="0.35">
      <c r="A1089" s="1">
        <v>913</v>
      </c>
      <c r="B1089" t="s">
        <v>2010</v>
      </c>
      <c r="C1089" t="s">
        <v>2011</v>
      </c>
      <c r="E1089" t="s">
        <v>2262</v>
      </c>
      <c r="F1089">
        <v>410</v>
      </c>
      <c r="G1089">
        <v>70</v>
      </c>
      <c r="H1089">
        <v>85</v>
      </c>
      <c r="I1089">
        <v>65</v>
      </c>
      <c r="J1089">
        <v>65</v>
      </c>
      <c r="K1089">
        <v>60</v>
      </c>
      <c r="L1089">
        <v>65</v>
      </c>
    </row>
    <row r="1090" spans="1:12" ht="29" x14ac:dyDescent="0.35">
      <c r="A1090" s="1">
        <v>914</v>
      </c>
      <c r="B1090" t="s">
        <v>2012</v>
      </c>
      <c r="C1090" t="s">
        <v>2013</v>
      </c>
      <c r="E1090" s="2" t="s">
        <v>2286</v>
      </c>
      <c r="F1090">
        <v>530</v>
      </c>
      <c r="G1090">
        <v>85</v>
      </c>
      <c r="H1090">
        <v>120</v>
      </c>
      <c r="I1090">
        <v>80</v>
      </c>
      <c r="J1090">
        <v>85</v>
      </c>
      <c r="K1090">
        <v>75</v>
      </c>
      <c r="L1090">
        <v>85</v>
      </c>
    </row>
    <row r="1091" spans="1:12" x14ac:dyDescent="0.35">
      <c r="A1091" s="1">
        <v>915</v>
      </c>
      <c r="B1091" t="s">
        <v>2014</v>
      </c>
      <c r="C1091" t="s">
        <v>2015</v>
      </c>
      <c r="E1091" t="s">
        <v>2267</v>
      </c>
      <c r="F1091">
        <v>254</v>
      </c>
      <c r="G1091">
        <v>54</v>
      </c>
      <c r="H1091">
        <v>45</v>
      </c>
      <c r="I1091">
        <v>40</v>
      </c>
      <c r="J1091">
        <v>35</v>
      </c>
      <c r="K1091">
        <v>45</v>
      </c>
      <c r="L1091">
        <v>35</v>
      </c>
    </row>
    <row r="1092" spans="1:12" x14ac:dyDescent="0.35">
      <c r="A1092" s="1">
        <v>916</v>
      </c>
      <c r="B1092" t="s">
        <v>2016</v>
      </c>
      <c r="C1092" t="s">
        <v>2017</v>
      </c>
      <c r="D1092" t="s">
        <v>1494</v>
      </c>
      <c r="E1092" t="s">
        <v>2267</v>
      </c>
      <c r="F1092">
        <v>489</v>
      </c>
      <c r="G1092">
        <v>110</v>
      </c>
      <c r="H1092">
        <v>100</v>
      </c>
      <c r="I1092">
        <v>75</v>
      </c>
      <c r="J1092">
        <v>59</v>
      </c>
      <c r="K1092">
        <v>80</v>
      </c>
      <c r="L1092">
        <v>65</v>
      </c>
    </row>
    <row r="1093" spans="1:12" x14ac:dyDescent="0.35">
      <c r="A1093" s="1">
        <v>916.1</v>
      </c>
      <c r="B1093" t="s">
        <v>2016</v>
      </c>
      <c r="C1093" t="s">
        <v>2017</v>
      </c>
      <c r="D1093" t="s">
        <v>1495</v>
      </c>
      <c r="E1093" t="s">
        <v>2267</v>
      </c>
      <c r="F1093">
        <v>489</v>
      </c>
      <c r="G1093">
        <v>115</v>
      </c>
      <c r="H1093">
        <v>90</v>
      </c>
      <c r="I1093">
        <v>70</v>
      </c>
      <c r="J1093">
        <v>59</v>
      </c>
      <c r="K1093">
        <v>90</v>
      </c>
      <c r="L1093">
        <v>65</v>
      </c>
    </row>
    <row r="1094" spans="1:12" x14ac:dyDescent="0.35">
      <c r="A1094" s="1">
        <v>917</v>
      </c>
      <c r="B1094" t="s">
        <v>2018</v>
      </c>
      <c r="C1094" t="s">
        <v>2019</v>
      </c>
      <c r="E1094" t="s">
        <v>2263</v>
      </c>
      <c r="F1094">
        <v>210</v>
      </c>
      <c r="G1094">
        <v>35</v>
      </c>
      <c r="H1094">
        <v>41</v>
      </c>
      <c r="I1094">
        <v>45</v>
      </c>
      <c r="J1094">
        <v>29</v>
      </c>
      <c r="K1094">
        <v>40</v>
      </c>
      <c r="L1094">
        <v>20</v>
      </c>
    </row>
    <row r="1095" spans="1:12" x14ac:dyDescent="0.35">
      <c r="A1095" s="1">
        <v>918</v>
      </c>
      <c r="B1095" t="s">
        <v>2020</v>
      </c>
      <c r="C1095" t="s">
        <v>2021</v>
      </c>
      <c r="E1095" t="s">
        <v>2263</v>
      </c>
      <c r="F1095">
        <v>404</v>
      </c>
      <c r="G1095">
        <v>60</v>
      </c>
      <c r="H1095">
        <v>79</v>
      </c>
      <c r="I1095">
        <v>92</v>
      </c>
      <c r="J1095">
        <v>52</v>
      </c>
      <c r="K1095">
        <v>86</v>
      </c>
      <c r="L1095">
        <v>35</v>
      </c>
    </row>
    <row r="1096" spans="1:12" x14ac:dyDescent="0.35">
      <c r="A1096" s="1">
        <v>919</v>
      </c>
      <c r="B1096" t="s">
        <v>2022</v>
      </c>
      <c r="C1096" t="s">
        <v>2023</v>
      </c>
      <c r="E1096" t="s">
        <v>2263</v>
      </c>
      <c r="F1096">
        <v>210</v>
      </c>
      <c r="G1096">
        <v>33</v>
      </c>
      <c r="H1096">
        <v>46</v>
      </c>
      <c r="I1096">
        <v>40</v>
      </c>
      <c r="J1096">
        <v>21</v>
      </c>
      <c r="K1096">
        <v>25</v>
      </c>
      <c r="L1096">
        <v>45</v>
      </c>
    </row>
    <row r="1097" spans="1:12" ht="29" x14ac:dyDescent="0.35">
      <c r="A1097" s="1">
        <v>920</v>
      </c>
      <c r="B1097" t="s">
        <v>2024</v>
      </c>
      <c r="C1097" t="s">
        <v>2025</v>
      </c>
      <c r="E1097" s="2" t="s">
        <v>2456</v>
      </c>
      <c r="F1097">
        <v>450</v>
      </c>
      <c r="G1097">
        <v>71</v>
      </c>
      <c r="H1097">
        <v>102</v>
      </c>
      <c r="I1097">
        <v>78</v>
      </c>
      <c r="J1097">
        <v>52</v>
      </c>
      <c r="K1097">
        <v>55</v>
      </c>
      <c r="L1097">
        <v>92</v>
      </c>
    </row>
    <row r="1098" spans="1:12" x14ac:dyDescent="0.35">
      <c r="A1098" s="1">
        <v>921</v>
      </c>
      <c r="B1098" t="s">
        <v>2026</v>
      </c>
      <c r="C1098" t="s">
        <v>2027</v>
      </c>
      <c r="E1098" t="s">
        <v>2270</v>
      </c>
      <c r="F1098">
        <v>240</v>
      </c>
      <c r="G1098">
        <v>45</v>
      </c>
      <c r="H1098">
        <v>50</v>
      </c>
      <c r="I1098">
        <v>20</v>
      </c>
      <c r="J1098">
        <v>40</v>
      </c>
      <c r="K1098">
        <v>25</v>
      </c>
      <c r="L1098">
        <v>60</v>
      </c>
    </row>
    <row r="1099" spans="1:12" ht="29" x14ac:dyDescent="0.35">
      <c r="A1099" s="1">
        <v>922</v>
      </c>
      <c r="B1099" t="s">
        <v>2028</v>
      </c>
      <c r="C1099" t="s">
        <v>2029</v>
      </c>
      <c r="E1099" s="2" t="s">
        <v>2457</v>
      </c>
      <c r="F1099">
        <v>350</v>
      </c>
      <c r="G1099">
        <v>60</v>
      </c>
      <c r="H1099">
        <v>75</v>
      </c>
      <c r="I1099">
        <v>40</v>
      </c>
      <c r="J1099">
        <v>50</v>
      </c>
      <c r="K1099">
        <v>40</v>
      </c>
      <c r="L1099">
        <v>85</v>
      </c>
    </row>
    <row r="1100" spans="1:12" ht="29" x14ac:dyDescent="0.35">
      <c r="A1100" s="1">
        <v>923</v>
      </c>
      <c r="B1100" t="s">
        <v>2030</v>
      </c>
      <c r="C1100" t="s">
        <v>2031</v>
      </c>
      <c r="E1100" s="2" t="s">
        <v>2457</v>
      </c>
      <c r="F1100">
        <v>490</v>
      </c>
      <c r="G1100">
        <v>70</v>
      </c>
      <c r="H1100">
        <v>115</v>
      </c>
      <c r="I1100">
        <v>70</v>
      </c>
      <c r="J1100">
        <v>70</v>
      </c>
      <c r="K1100">
        <v>60</v>
      </c>
      <c r="L1100">
        <v>105</v>
      </c>
    </row>
    <row r="1101" spans="1:12" x14ac:dyDescent="0.35">
      <c r="A1101" s="1">
        <v>924</v>
      </c>
      <c r="B1101" t="s">
        <v>2032</v>
      </c>
      <c r="C1101" t="s">
        <v>2033</v>
      </c>
      <c r="E1101" t="s">
        <v>2267</v>
      </c>
      <c r="F1101">
        <v>305</v>
      </c>
      <c r="G1101">
        <v>50</v>
      </c>
      <c r="H1101">
        <v>50</v>
      </c>
      <c r="I1101">
        <v>45</v>
      </c>
      <c r="J1101">
        <v>40</v>
      </c>
      <c r="K1101">
        <v>45</v>
      </c>
      <c r="L1101">
        <v>75</v>
      </c>
    </row>
    <row r="1102" spans="1:12" x14ac:dyDescent="0.35">
      <c r="A1102" s="1">
        <v>925</v>
      </c>
      <c r="B1102" t="s">
        <v>2034</v>
      </c>
      <c r="C1102" t="s">
        <v>2035</v>
      </c>
      <c r="D1102" t="s">
        <v>2036</v>
      </c>
      <c r="E1102" t="s">
        <v>2267</v>
      </c>
      <c r="F1102">
        <v>470</v>
      </c>
      <c r="G1102">
        <v>74</v>
      </c>
      <c r="H1102">
        <v>75</v>
      </c>
      <c r="I1102">
        <v>70</v>
      </c>
      <c r="J1102">
        <v>65</v>
      </c>
      <c r="K1102">
        <v>75</v>
      </c>
      <c r="L1102">
        <v>111</v>
      </c>
    </row>
    <row r="1103" spans="1:12" x14ac:dyDescent="0.35">
      <c r="A1103" s="1">
        <v>925.1</v>
      </c>
      <c r="B1103" t="s">
        <v>2034</v>
      </c>
      <c r="C1103" t="s">
        <v>2035</v>
      </c>
      <c r="D1103" t="s">
        <v>2037</v>
      </c>
      <c r="E1103" t="s">
        <v>2267</v>
      </c>
      <c r="F1103">
        <v>470</v>
      </c>
      <c r="G1103">
        <v>74</v>
      </c>
      <c r="H1103">
        <v>75</v>
      </c>
      <c r="I1103">
        <v>70</v>
      </c>
      <c r="J1103">
        <v>65</v>
      </c>
      <c r="K1103">
        <v>75</v>
      </c>
      <c r="L1103">
        <v>111</v>
      </c>
    </row>
    <row r="1104" spans="1:12" x14ac:dyDescent="0.35">
      <c r="A1104" s="1">
        <v>926</v>
      </c>
      <c r="B1104" t="s">
        <v>2038</v>
      </c>
      <c r="C1104" t="s">
        <v>2039</v>
      </c>
      <c r="E1104" t="s">
        <v>2275</v>
      </c>
      <c r="F1104">
        <v>312</v>
      </c>
      <c r="G1104">
        <v>37</v>
      </c>
      <c r="H1104">
        <v>55</v>
      </c>
      <c r="I1104">
        <v>70</v>
      </c>
      <c r="J1104">
        <v>30</v>
      </c>
      <c r="K1104">
        <v>55</v>
      </c>
      <c r="L1104">
        <v>65</v>
      </c>
    </row>
    <row r="1105" spans="1:12" x14ac:dyDescent="0.35">
      <c r="A1105" s="1">
        <v>927</v>
      </c>
      <c r="B1105" t="s">
        <v>2040</v>
      </c>
      <c r="C1105" t="s">
        <v>2041</v>
      </c>
      <c r="E1105" t="s">
        <v>2275</v>
      </c>
      <c r="F1105">
        <v>477</v>
      </c>
      <c r="G1105">
        <v>57</v>
      </c>
      <c r="H1105">
        <v>80</v>
      </c>
      <c r="I1105">
        <v>115</v>
      </c>
      <c r="J1105">
        <v>50</v>
      </c>
      <c r="K1105">
        <v>80</v>
      </c>
      <c r="L1105">
        <v>95</v>
      </c>
    </row>
    <row r="1106" spans="1:12" ht="29" x14ac:dyDescent="0.35">
      <c r="A1106" s="1">
        <v>928</v>
      </c>
      <c r="B1106" t="s">
        <v>2042</v>
      </c>
      <c r="C1106" t="s">
        <v>2043</v>
      </c>
      <c r="E1106" s="2" t="s">
        <v>2458</v>
      </c>
      <c r="F1106">
        <v>260</v>
      </c>
      <c r="G1106">
        <v>41</v>
      </c>
      <c r="H1106">
        <v>35</v>
      </c>
      <c r="I1106">
        <v>45</v>
      </c>
      <c r="J1106">
        <v>58</v>
      </c>
      <c r="K1106">
        <v>51</v>
      </c>
      <c r="L1106">
        <v>30</v>
      </c>
    </row>
    <row r="1107" spans="1:12" ht="29" x14ac:dyDescent="0.35">
      <c r="A1107" s="1">
        <v>929</v>
      </c>
      <c r="B1107" t="s">
        <v>2044</v>
      </c>
      <c r="C1107" t="s">
        <v>2045</v>
      </c>
      <c r="E1107" s="2" t="s">
        <v>2458</v>
      </c>
      <c r="F1107">
        <v>354</v>
      </c>
      <c r="G1107">
        <v>52</v>
      </c>
      <c r="H1107">
        <v>53</v>
      </c>
      <c r="I1107">
        <v>60</v>
      </c>
      <c r="J1107">
        <v>78</v>
      </c>
      <c r="K1107">
        <v>78</v>
      </c>
      <c r="L1107">
        <v>33</v>
      </c>
    </row>
    <row r="1108" spans="1:12" ht="29" x14ac:dyDescent="0.35">
      <c r="A1108" s="1">
        <v>930</v>
      </c>
      <c r="B1108" t="s">
        <v>2046</v>
      </c>
      <c r="C1108" t="s">
        <v>2047</v>
      </c>
      <c r="E1108" s="2" t="s">
        <v>2458</v>
      </c>
      <c r="F1108">
        <v>510</v>
      </c>
      <c r="G1108">
        <v>78</v>
      </c>
      <c r="H1108">
        <v>69</v>
      </c>
      <c r="I1108">
        <v>90</v>
      </c>
      <c r="J1108">
        <v>125</v>
      </c>
      <c r="K1108">
        <v>109</v>
      </c>
      <c r="L1108">
        <v>39</v>
      </c>
    </row>
    <row r="1109" spans="1:12" ht="29" x14ac:dyDescent="0.35">
      <c r="A1109" s="1">
        <v>931</v>
      </c>
      <c r="B1109" t="s">
        <v>2048</v>
      </c>
      <c r="C1109" t="s">
        <v>2049</v>
      </c>
      <c r="D1109" t="s">
        <v>2050</v>
      </c>
      <c r="E1109" s="2" t="s">
        <v>2266</v>
      </c>
      <c r="F1109">
        <v>417</v>
      </c>
      <c r="G1109">
        <v>82</v>
      </c>
      <c r="H1109">
        <v>96</v>
      </c>
      <c r="I1109">
        <v>51</v>
      </c>
      <c r="J1109">
        <v>45</v>
      </c>
      <c r="K1109">
        <v>51</v>
      </c>
      <c r="L1109">
        <v>92</v>
      </c>
    </row>
    <row r="1110" spans="1:12" ht="29" x14ac:dyDescent="0.35">
      <c r="A1110" s="1">
        <v>931.1</v>
      </c>
      <c r="B1110" t="s">
        <v>2048</v>
      </c>
      <c r="C1110" t="s">
        <v>2049</v>
      </c>
      <c r="D1110" t="s">
        <v>2051</v>
      </c>
      <c r="E1110" s="2" t="s">
        <v>2266</v>
      </c>
      <c r="F1110">
        <v>417</v>
      </c>
      <c r="G1110">
        <v>82</v>
      </c>
      <c r="H1110">
        <v>96</v>
      </c>
      <c r="I1110">
        <v>51</v>
      </c>
      <c r="J1110">
        <v>45</v>
      </c>
      <c r="K1110">
        <v>51</v>
      </c>
      <c r="L1110">
        <v>92</v>
      </c>
    </row>
    <row r="1111" spans="1:12" ht="29" x14ac:dyDescent="0.35">
      <c r="A1111" s="1">
        <v>931.2</v>
      </c>
      <c r="B1111" t="s">
        <v>2048</v>
      </c>
      <c r="C1111" t="s">
        <v>2049</v>
      </c>
      <c r="D1111" t="s">
        <v>2052</v>
      </c>
      <c r="E1111" s="2" t="s">
        <v>2266</v>
      </c>
      <c r="F1111">
        <v>417</v>
      </c>
      <c r="G1111">
        <v>82</v>
      </c>
      <c r="H1111">
        <v>96</v>
      </c>
      <c r="I1111">
        <v>51</v>
      </c>
      <c r="J1111">
        <v>45</v>
      </c>
      <c r="K1111">
        <v>51</v>
      </c>
      <c r="L1111">
        <v>92</v>
      </c>
    </row>
    <row r="1112" spans="1:12" ht="29" x14ac:dyDescent="0.35">
      <c r="A1112" s="1">
        <v>931.3</v>
      </c>
      <c r="B1112" t="s">
        <v>2048</v>
      </c>
      <c r="C1112" t="s">
        <v>2049</v>
      </c>
      <c r="D1112" t="s">
        <v>2053</v>
      </c>
      <c r="E1112" s="2" t="s">
        <v>2266</v>
      </c>
      <c r="F1112">
        <v>417</v>
      </c>
      <c r="G1112">
        <v>82</v>
      </c>
      <c r="H1112">
        <v>96</v>
      </c>
      <c r="I1112">
        <v>51</v>
      </c>
      <c r="J1112">
        <v>45</v>
      </c>
      <c r="K1112">
        <v>51</v>
      </c>
      <c r="L1112">
        <v>92</v>
      </c>
    </row>
    <row r="1113" spans="1:12" x14ac:dyDescent="0.35">
      <c r="A1113" s="1">
        <v>932</v>
      </c>
      <c r="B1113" t="s">
        <v>2054</v>
      </c>
      <c r="C1113" t="s">
        <v>2055</v>
      </c>
      <c r="E1113" t="s">
        <v>2324</v>
      </c>
      <c r="F1113">
        <v>280</v>
      </c>
      <c r="G1113">
        <v>55</v>
      </c>
      <c r="H1113">
        <v>55</v>
      </c>
      <c r="I1113">
        <v>75</v>
      </c>
      <c r="J1113">
        <v>35</v>
      </c>
      <c r="K1113">
        <v>35</v>
      </c>
      <c r="L1113">
        <v>25</v>
      </c>
    </row>
    <row r="1114" spans="1:12" x14ac:dyDescent="0.35">
      <c r="A1114" s="1">
        <v>933</v>
      </c>
      <c r="B1114" t="s">
        <v>2056</v>
      </c>
      <c r="C1114" t="s">
        <v>2057</v>
      </c>
      <c r="E1114" t="s">
        <v>2324</v>
      </c>
      <c r="F1114">
        <v>355</v>
      </c>
      <c r="G1114">
        <v>60</v>
      </c>
      <c r="H1114">
        <v>60</v>
      </c>
      <c r="I1114">
        <v>100</v>
      </c>
      <c r="J1114">
        <v>35</v>
      </c>
      <c r="K1114">
        <v>65</v>
      </c>
      <c r="L1114">
        <v>35</v>
      </c>
    </row>
    <row r="1115" spans="1:12" x14ac:dyDescent="0.35">
      <c r="A1115" s="1">
        <v>934</v>
      </c>
      <c r="B1115" t="s">
        <v>2058</v>
      </c>
      <c r="C1115" t="s">
        <v>2059</v>
      </c>
      <c r="E1115" t="s">
        <v>2324</v>
      </c>
      <c r="F1115">
        <v>500</v>
      </c>
      <c r="G1115">
        <v>100</v>
      </c>
      <c r="H1115">
        <v>100</v>
      </c>
      <c r="I1115">
        <v>130</v>
      </c>
      <c r="J1115">
        <v>45</v>
      </c>
      <c r="K1115">
        <v>90</v>
      </c>
      <c r="L1115">
        <v>35</v>
      </c>
    </row>
    <row r="1116" spans="1:12" x14ac:dyDescent="0.35">
      <c r="A1116" s="1">
        <v>935</v>
      </c>
      <c r="B1116" t="s">
        <v>2060</v>
      </c>
      <c r="C1116" t="s">
        <v>2061</v>
      </c>
      <c r="E1116" t="s">
        <v>2259</v>
      </c>
      <c r="F1116">
        <v>255</v>
      </c>
      <c r="G1116">
        <v>40</v>
      </c>
      <c r="H1116">
        <v>50</v>
      </c>
      <c r="I1116">
        <v>40</v>
      </c>
      <c r="J1116">
        <v>50</v>
      </c>
      <c r="K1116">
        <v>40</v>
      </c>
      <c r="L1116">
        <v>35</v>
      </c>
    </row>
    <row r="1117" spans="1:12" ht="29" x14ac:dyDescent="0.35">
      <c r="A1117" s="1">
        <v>936</v>
      </c>
      <c r="B1117" t="s">
        <v>2062</v>
      </c>
      <c r="C1117" t="s">
        <v>2063</v>
      </c>
      <c r="E1117" s="2" t="s">
        <v>2389</v>
      </c>
      <c r="F1117">
        <v>525</v>
      </c>
      <c r="G1117">
        <v>85</v>
      </c>
      <c r="H1117">
        <v>60</v>
      </c>
      <c r="I1117">
        <v>100</v>
      </c>
      <c r="J1117">
        <v>125</v>
      </c>
      <c r="K1117">
        <v>80</v>
      </c>
      <c r="L1117">
        <v>75</v>
      </c>
    </row>
    <row r="1118" spans="1:12" ht="29" x14ac:dyDescent="0.35">
      <c r="A1118" s="1">
        <v>937</v>
      </c>
      <c r="B1118" t="s">
        <v>2064</v>
      </c>
      <c r="C1118" t="s">
        <v>2065</v>
      </c>
      <c r="E1118" s="2" t="s">
        <v>2301</v>
      </c>
      <c r="F1118">
        <v>525</v>
      </c>
      <c r="G1118">
        <v>75</v>
      </c>
      <c r="H1118">
        <v>125</v>
      </c>
      <c r="I1118">
        <v>80</v>
      </c>
      <c r="J1118">
        <v>60</v>
      </c>
      <c r="K1118">
        <v>100</v>
      </c>
      <c r="L1118">
        <v>85</v>
      </c>
    </row>
    <row r="1119" spans="1:12" x14ac:dyDescent="0.35">
      <c r="A1119" s="1">
        <v>938</v>
      </c>
      <c r="B1119" t="s">
        <v>2066</v>
      </c>
      <c r="C1119" t="s">
        <v>2067</v>
      </c>
      <c r="E1119" t="s">
        <v>2270</v>
      </c>
      <c r="F1119">
        <v>272</v>
      </c>
      <c r="G1119">
        <v>61</v>
      </c>
      <c r="H1119">
        <v>31</v>
      </c>
      <c r="I1119">
        <v>41</v>
      </c>
      <c r="J1119">
        <v>59</v>
      </c>
      <c r="K1119">
        <v>35</v>
      </c>
      <c r="L1119">
        <v>45</v>
      </c>
    </row>
    <row r="1120" spans="1:12" x14ac:dyDescent="0.35">
      <c r="A1120" s="1">
        <v>939</v>
      </c>
      <c r="B1120" t="s">
        <v>2068</v>
      </c>
      <c r="C1120" t="s">
        <v>2069</v>
      </c>
      <c r="E1120" t="s">
        <v>2270</v>
      </c>
      <c r="F1120">
        <v>495</v>
      </c>
      <c r="G1120">
        <v>109</v>
      </c>
      <c r="H1120">
        <v>64</v>
      </c>
      <c r="I1120">
        <v>91</v>
      </c>
      <c r="J1120">
        <v>103</v>
      </c>
      <c r="K1120">
        <v>83</v>
      </c>
      <c r="L1120">
        <v>45</v>
      </c>
    </row>
    <row r="1121" spans="1:12" ht="29" x14ac:dyDescent="0.35">
      <c r="A1121" s="1">
        <v>940</v>
      </c>
      <c r="B1121" t="s">
        <v>2070</v>
      </c>
      <c r="C1121" t="s">
        <v>2071</v>
      </c>
      <c r="E1121" s="2" t="s">
        <v>2314</v>
      </c>
      <c r="F1121">
        <v>280</v>
      </c>
      <c r="G1121">
        <v>40</v>
      </c>
      <c r="H1121">
        <v>40</v>
      </c>
      <c r="I1121">
        <v>35</v>
      </c>
      <c r="J1121">
        <v>55</v>
      </c>
      <c r="K1121">
        <v>40</v>
      </c>
      <c r="L1121">
        <v>70</v>
      </c>
    </row>
    <row r="1122" spans="1:12" ht="29" x14ac:dyDescent="0.35">
      <c r="A1122" s="1">
        <v>941</v>
      </c>
      <c r="B1122" t="s">
        <v>2072</v>
      </c>
      <c r="C1122" t="s">
        <v>2073</v>
      </c>
      <c r="E1122" s="2" t="s">
        <v>2314</v>
      </c>
      <c r="F1122">
        <v>490</v>
      </c>
      <c r="G1122">
        <v>70</v>
      </c>
      <c r="H1122">
        <v>70</v>
      </c>
      <c r="I1122">
        <v>60</v>
      </c>
      <c r="J1122">
        <v>105</v>
      </c>
      <c r="K1122">
        <v>60</v>
      </c>
      <c r="L1122">
        <v>125</v>
      </c>
    </row>
    <row r="1123" spans="1:12" x14ac:dyDescent="0.35">
      <c r="A1123" s="1">
        <v>942</v>
      </c>
      <c r="B1123" t="s">
        <v>2074</v>
      </c>
      <c r="C1123" t="s">
        <v>2075</v>
      </c>
      <c r="E1123" t="s">
        <v>2282</v>
      </c>
      <c r="F1123">
        <v>340</v>
      </c>
      <c r="G1123">
        <v>60</v>
      </c>
      <c r="H1123">
        <v>78</v>
      </c>
      <c r="I1123">
        <v>60</v>
      </c>
      <c r="J1123">
        <v>40</v>
      </c>
      <c r="K1123">
        <v>51</v>
      </c>
      <c r="L1123">
        <v>51</v>
      </c>
    </row>
    <row r="1124" spans="1:12" x14ac:dyDescent="0.35">
      <c r="A1124" s="1">
        <v>943</v>
      </c>
      <c r="B1124" t="s">
        <v>2076</v>
      </c>
      <c r="C1124" t="s">
        <v>2077</v>
      </c>
      <c r="E1124" t="s">
        <v>2282</v>
      </c>
      <c r="F1124">
        <v>505</v>
      </c>
      <c r="G1124">
        <v>80</v>
      </c>
      <c r="H1124">
        <v>120</v>
      </c>
      <c r="I1124">
        <v>90</v>
      </c>
      <c r="J1124">
        <v>60</v>
      </c>
      <c r="K1124">
        <v>70</v>
      </c>
      <c r="L1124">
        <v>85</v>
      </c>
    </row>
    <row r="1125" spans="1:12" ht="29" x14ac:dyDescent="0.35">
      <c r="A1125" s="1">
        <v>944</v>
      </c>
      <c r="B1125" t="s">
        <v>2078</v>
      </c>
      <c r="C1125" t="s">
        <v>2079</v>
      </c>
      <c r="E1125" s="2" t="s">
        <v>2459</v>
      </c>
      <c r="F1125">
        <v>290</v>
      </c>
      <c r="G1125">
        <v>40</v>
      </c>
      <c r="H1125">
        <v>65</v>
      </c>
      <c r="I1125">
        <v>35</v>
      </c>
      <c r="J1125">
        <v>40</v>
      </c>
      <c r="K1125">
        <v>35</v>
      </c>
      <c r="L1125">
        <v>75</v>
      </c>
    </row>
    <row r="1126" spans="1:12" ht="29" x14ac:dyDescent="0.35">
      <c r="A1126" s="1">
        <v>945</v>
      </c>
      <c r="B1126" t="s">
        <v>2080</v>
      </c>
      <c r="C1126" t="s">
        <v>2081</v>
      </c>
      <c r="E1126" s="2" t="s">
        <v>2459</v>
      </c>
      <c r="F1126">
        <v>485</v>
      </c>
      <c r="G1126">
        <v>63</v>
      </c>
      <c r="H1126">
        <v>95</v>
      </c>
      <c r="I1126">
        <v>65</v>
      </c>
      <c r="J1126">
        <v>80</v>
      </c>
      <c r="K1126">
        <v>72</v>
      </c>
      <c r="L1126">
        <v>110</v>
      </c>
    </row>
    <row r="1127" spans="1:12" ht="29" x14ac:dyDescent="0.35">
      <c r="A1127" s="1">
        <v>946</v>
      </c>
      <c r="B1127" t="s">
        <v>2082</v>
      </c>
      <c r="C1127" t="s">
        <v>2083</v>
      </c>
      <c r="E1127" s="2" t="s">
        <v>2427</v>
      </c>
      <c r="F1127">
        <v>275</v>
      </c>
      <c r="G1127">
        <v>40</v>
      </c>
      <c r="H1127">
        <v>65</v>
      </c>
      <c r="I1127">
        <v>30</v>
      </c>
      <c r="J1127">
        <v>45</v>
      </c>
      <c r="K1127">
        <v>35</v>
      </c>
      <c r="L1127">
        <v>60</v>
      </c>
    </row>
    <row r="1128" spans="1:12" ht="29" x14ac:dyDescent="0.35">
      <c r="A1128" s="1">
        <v>947</v>
      </c>
      <c r="B1128" t="s">
        <v>2084</v>
      </c>
      <c r="C1128" t="s">
        <v>2085</v>
      </c>
      <c r="E1128" s="2" t="s">
        <v>2427</v>
      </c>
      <c r="F1128">
        <v>480</v>
      </c>
      <c r="G1128">
        <v>55</v>
      </c>
      <c r="H1128">
        <v>115</v>
      </c>
      <c r="I1128">
        <v>70</v>
      </c>
      <c r="J1128">
        <v>80</v>
      </c>
      <c r="K1128">
        <v>70</v>
      </c>
      <c r="L1128">
        <v>90</v>
      </c>
    </row>
    <row r="1129" spans="1:12" ht="29" x14ac:dyDescent="0.35">
      <c r="A1129" s="1">
        <v>948</v>
      </c>
      <c r="B1129" t="s">
        <v>2086</v>
      </c>
      <c r="C1129" t="s">
        <v>2087</v>
      </c>
      <c r="E1129" s="2" t="s">
        <v>2460</v>
      </c>
      <c r="F1129">
        <v>335</v>
      </c>
      <c r="G1129">
        <v>40</v>
      </c>
      <c r="H1129">
        <v>40</v>
      </c>
      <c r="I1129">
        <v>35</v>
      </c>
      <c r="J1129">
        <v>50</v>
      </c>
      <c r="K1129">
        <v>100</v>
      </c>
      <c r="L1129">
        <v>70</v>
      </c>
    </row>
    <row r="1130" spans="1:12" ht="29" x14ac:dyDescent="0.35">
      <c r="A1130" s="1">
        <v>949</v>
      </c>
      <c r="B1130" t="s">
        <v>2088</v>
      </c>
      <c r="C1130" t="s">
        <v>2089</v>
      </c>
      <c r="E1130" s="2" t="s">
        <v>2460</v>
      </c>
      <c r="F1130">
        <v>515</v>
      </c>
      <c r="G1130">
        <v>80</v>
      </c>
      <c r="H1130">
        <v>70</v>
      </c>
      <c r="I1130">
        <v>65</v>
      </c>
      <c r="J1130">
        <v>80</v>
      </c>
      <c r="K1130">
        <v>120</v>
      </c>
      <c r="L1130">
        <v>100</v>
      </c>
    </row>
    <row r="1131" spans="1:12" x14ac:dyDescent="0.35">
      <c r="A1131" s="1">
        <v>950</v>
      </c>
      <c r="B1131" t="s">
        <v>2090</v>
      </c>
      <c r="C1131" t="s">
        <v>2091</v>
      </c>
      <c r="E1131" t="s">
        <v>2324</v>
      </c>
      <c r="F1131">
        <v>450</v>
      </c>
      <c r="G1131">
        <v>70</v>
      </c>
      <c r="H1131">
        <v>100</v>
      </c>
      <c r="I1131">
        <v>115</v>
      </c>
      <c r="J1131">
        <v>35</v>
      </c>
      <c r="K1131">
        <v>55</v>
      </c>
      <c r="L1131">
        <v>75</v>
      </c>
    </row>
    <row r="1132" spans="1:12" x14ac:dyDescent="0.35">
      <c r="A1132" s="1">
        <v>951</v>
      </c>
      <c r="B1132" t="s">
        <v>2092</v>
      </c>
      <c r="C1132" t="s">
        <v>2093</v>
      </c>
      <c r="E1132" t="s">
        <v>2304</v>
      </c>
      <c r="F1132">
        <v>304</v>
      </c>
      <c r="G1132">
        <v>50</v>
      </c>
      <c r="H1132">
        <v>62</v>
      </c>
      <c r="I1132">
        <v>40</v>
      </c>
      <c r="J1132">
        <v>62</v>
      </c>
      <c r="K1132">
        <v>40</v>
      </c>
      <c r="L1132">
        <v>50</v>
      </c>
    </row>
    <row r="1133" spans="1:12" ht="29" x14ac:dyDescent="0.35">
      <c r="A1133" s="1">
        <v>952</v>
      </c>
      <c r="B1133" t="s">
        <v>2094</v>
      </c>
      <c r="C1133" t="s">
        <v>2095</v>
      </c>
      <c r="E1133" s="2" t="s">
        <v>2461</v>
      </c>
      <c r="F1133">
        <v>486</v>
      </c>
      <c r="G1133">
        <v>65</v>
      </c>
      <c r="H1133">
        <v>108</v>
      </c>
      <c r="I1133">
        <v>65</v>
      </c>
      <c r="J1133">
        <v>108</v>
      </c>
      <c r="K1133">
        <v>65</v>
      </c>
      <c r="L1133">
        <v>75</v>
      </c>
    </row>
    <row r="1134" spans="1:12" x14ac:dyDescent="0.35">
      <c r="A1134" s="1">
        <v>953</v>
      </c>
      <c r="B1134" t="s">
        <v>2096</v>
      </c>
      <c r="C1134" t="s">
        <v>2097</v>
      </c>
      <c r="E1134" t="s">
        <v>2263</v>
      </c>
      <c r="F1134">
        <v>270</v>
      </c>
      <c r="G1134">
        <v>41</v>
      </c>
      <c r="H1134">
        <v>50</v>
      </c>
      <c r="I1134">
        <v>60</v>
      </c>
      <c r="J1134">
        <v>31</v>
      </c>
      <c r="K1134">
        <v>58</v>
      </c>
      <c r="L1134">
        <v>30</v>
      </c>
    </row>
    <row r="1135" spans="1:12" ht="29" x14ac:dyDescent="0.35">
      <c r="A1135" s="1">
        <v>954</v>
      </c>
      <c r="B1135" t="s">
        <v>2098</v>
      </c>
      <c r="C1135" t="s">
        <v>2099</v>
      </c>
      <c r="E1135" s="2" t="s">
        <v>2442</v>
      </c>
      <c r="F1135">
        <v>470</v>
      </c>
      <c r="G1135">
        <v>75</v>
      </c>
      <c r="H1135">
        <v>50</v>
      </c>
      <c r="I1135">
        <v>85</v>
      </c>
      <c r="J1135">
        <v>115</v>
      </c>
      <c r="K1135">
        <v>100</v>
      </c>
      <c r="L1135">
        <v>45</v>
      </c>
    </row>
    <row r="1136" spans="1:12" x14ac:dyDescent="0.35">
      <c r="A1136" s="1">
        <v>955</v>
      </c>
      <c r="B1136" t="s">
        <v>2100</v>
      </c>
      <c r="C1136" t="s">
        <v>2101</v>
      </c>
      <c r="E1136" t="s">
        <v>2287</v>
      </c>
      <c r="F1136">
        <v>255</v>
      </c>
      <c r="G1136">
        <v>30</v>
      </c>
      <c r="H1136">
        <v>35</v>
      </c>
      <c r="I1136">
        <v>30</v>
      </c>
      <c r="J1136">
        <v>55</v>
      </c>
      <c r="K1136">
        <v>30</v>
      </c>
      <c r="L1136">
        <v>75</v>
      </c>
    </row>
    <row r="1137" spans="1:12" x14ac:dyDescent="0.35">
      <c r="A1137" s="1">
        <v>956</v>
      </c>
      <c r="B1137" t="s">
        <v>2102</v>
      </c>
      <c r="C1137" t="s">
        <v>2103</v>
      </c>
      <c r="E1137" t="s">
        <v>2287</v>
      </c>
      <c r="F1137">
        <v>481</v>
      </c>
      <c r="G1137">
        <v>95</v>
      </c>
      <c r="H1137">
        <v>60</v>
      </c>
      <c r="I1137">
        <v>60</v>
      </c>
      <c r="J1137">
        <v>101</v>
      </c>
      <c r="K1137">
        <v>60</v>
      </c>
      <c r="L1137">
        <v>105</v>
      </c>
    </row>
    <row r="1138" spans="1:12" ht="29" x14ac:dyDescent="0.35">
      <c r="A1138" s="1">
        <v>957</v>
      </c>
      <c r="B1138" t="s">
        <v>2104</v>
      </c>
      <c r="C1138" t="s">
        <v>2105</v>
      </c>
      <c r="E1138" s="2" t="s">
        <v>2452</v>
      </c>
      <c r="F1138">
        <v>297</v>
      </c>
      <c r="G1138">
        <v>50</v>
      </c>
      <c r="H1138">
        <v>45</v>
      </c>
      <c r="I1138">
        <v>45</v>
      </c>
      <c r="J1138">
        <v>35</v>
      </c>
      <c r="K1138">
        <v>64</v>
      </c>
      <c r="L1138">
        <v>58</v>
      </c>
    </row>
    <row r="1139" spans="1:12" ht="29" x14ac:dyDescent="0.35">
      <c r="A1139" s="1">
        <v>958</v>
      </c>
      <c r="B1139" t="s">
        <v>2106</v>
      </c>
      <c r="C1139" t="s">
        <v>2107</v>
      </c>
      <c r="E1139" s="2" t="s">
        <v>2452</v>
      </c>
      <c r="F1139">
        <v>380</v>
      </c>
      <c r="G1139">
        <v>65</v>
      </c>
      <c r="H1139">
        <v>55</v>
      </c>
      <c r="I1139">
        <v>55</v>
      </c>
      <c r="J1139">
        <v>45</v>
      </c>
      <c r="K1139">
        <v>82</v>
      </c>
      <c r="L1139">
        <v>78</v>
      </c>
    </row>
    <row r="1140" spans="1:12" ht="29" x14ac:dyDescent="0.35">
      <c r="A1140" s="1">
        <v>959</v>
      </c>
      <c r="B1140" t="s">
        <v>2108</v>
      </c>
      <c r="C1140" t="s">
        <v>2109</v>
      </c>
      <c r="E1140" s="2" t="s">
        <v>2452</v>
      </c>
      <c r="F1140">
        <v>506</v>
      </c>
      <c r="G1140">
        <v>85</v>
      </c>
      <c r="H1140">
        <v>75</v>
      </c>
      <c r="I1140">
        <v>77</v>
      </c>
      <c r="J1140">
        <v>70</v>
      </c>
      <c r="K1140">
        <v>105</v>
      </c>
      <c r="L1140">
        <v>94</v>
      </c>
    </row>
    <row r="1141" spans="1:12" x14ac:dyDescent="0.35">
      <c r="A1141" s="1">
        <v>960</v>
      </c>
      <c r="B1141" t="s">
        <v>2110</v>
      </c>
      <c r="C1141" t="s">
        <v>2111</v>
      </c>
      <c r="E1141" t="s">
        <v>2262</v>
      </c>
      <c r="F1141">
        <v>245</v>
      </c>
      <c r="G1141">
        <v>10</v>
      </c>
      <c r="H1141">
        <v>55</v>
      </c>
      <c r="I1141">
        <v>25</v>
      </c>
      <c r="J1141">
        <v>35</v>
      </c>
      <c r="K1141">
        <v>25</v>
      </c>
      <c r="L1141">
        <v>95</v>
      </c>
    </row>
    <row r="1142" spans="1:12" x14ac:dyDescent="0.35">
      <c r="A1142" s="1">
        <v>961</v>
      </c>
      <c r="B1142" t="s">
        <v>2112</v>
      </c>
      <c r="C1142" t="s">
        <v>2113</v>
      </c>
      <c r="E1142" t="s">
        <v>2262</v>
      </c>
      <c r="F1142">
        <v>425</v>
      </c>
      <c r="G1142">
        <v>35</v>
      </c>
      <c r="H1142">
        <v>100</v>
      </c>
      <c r="I1142">
        <v>50</v>
      </c>
      <c r="J1142">
        <v>50</v>
      </c>
      <c r="K1142">
        <v>70</v>
      </c>
      <c r="L1142">
        <v>120</v>
      </c>
    </row>
    <row r="1143" spans="1:12" ht="29" x14ac:dyDescent="0.35">
      <c r="A1143" s="1">
        <v>962</v>
      </c>
      <c r="B1143" t="s">
        <v>2114</v>
      </c>
      <c r="C1143" t="s">
        <v>2115</v>
      </c>
      <c r="E1143" s="2" t="s">
        <v>2462</v>
      </c>
      <c r="F1143">
        <v>485</v>
      </c>
      <c r="G1143">
        <v>70</v>
      </c>
      <c r="H1143">
        <v>103</v>
      </c>
      <c r="I1143">
        <v>85</v>
      </c>
      <c r="J1143">
        <v>60</v>
      </c>
      <c r="K1143">
        <v>85</v>
      </c>
      <c r="L1143">
        <v>82</v>
      </c>
    </row>
    <row r="1144" spans="1:12" x14ac:dyDescent="0.35">
      <c r="A1144" s="1">
        <v>963</v>
      </c>
      <c r="B1144" t="s">
        <v>2116</v>
      </c>
      <c r="C1144" t="s">
        <v>2117</v>
      </c>
      <c r="E1144" t="s">
        <v>2262</v>
      </c>
      <c r="F1144">
        <v>315</v>
      </c>
      <c r="G1144">
        <v>70</v>
      </c>
      <c r="H1144">
        <v>45</v>
      </c>
      <c r="I1144">
        <v>40</v>
      </c>
      <c r="J1144">
        <v>45</v>
      </c>
      <c r="K1144">
        <v>40</v>
      </c>
      <c r="L1144">
        <v>75</v>
      </c>
    </row>
    <row r="1145" spans="1:12" x14ac:dyDescent="0.35">
      <c r="A1145" s="1">
        <v>964</v>
      </c>
      <c r="B1145" t="s">
        <v>2118</v>
      </c>
      <c r="C1145" t="s">
        <v>2119</v>
      </c>
      <c r="D1145" t="s">
        <v>2120</v>
      </c>
      <c r="E1145" t="s">
        <v>2262</v>
      </c>
      <c r="F1145">
        <v>457</v>
      </c>
      <c r="G1145">
        <v>100</v>
      </c>
      <c r="H1145">
        <v>70</v>
      </c>
      <c r="I1145">
        <v>72</v>
      </c>
      <c r="J1145">
        <v>53</v>
      </c>
      <c r="K1145">
        <v>62</v>
      </c>
      <c r="L1145">
        <v>100</v>
      </c>
    </row>
    <row r="1146" spans="1:12" x14ac:dyDescent="0.35">
      <c r="A1146" s="1">
        <v>964.1</v>
      </c>
      <c r="B1146" t="s">
        <v>2118</v>
      </c>
      <c r="C1146" t="s">
        <v>2119</v>
      </c>
      <c r="D1146" t="s">
        <v>2121</v>
      </c>
      <c r="E1146" t="s">
        <v>2262</v>
      </c>
      <c r="F1146">
        <v>650</v>
      </c>
      <c r="G1146">
        <v>100</v>
      </c>
      <c r="H1146">
        <v>160</v>
      </c>
      <c r="I1146">
        <v>97</v>
      </c>
      <c r="J1146">
        <v>106</v>
      </c>
      <c r="K1146">
        <v>87</v>
      </c>
      <c r="L1146">
        <v>100</v>
      </c>
    </row>
    <row r="1147" spans="1:12" ht="29" x14ac:dyDescent="0.35">
      <c r="A1147" s="1">
        <v>965</v>
      </c>
      <c r="B1147" t="s">
        <v>2122</v>
      </c>
      <c r="C1147" t="s">
        <v>2123</v>
      </c>
      <c r="E1147" s="2" t="s">
        <v>2463</v>
      </c>
      <c r="F1147">
        <v>300</v>
      </c>
      <c r="G1147">
        <v>45</v>
      </c>
      <c r="H1147">
        <v>70</v>
      </c>
      <c r="I1147">
        <v>63</v>
      </c>
      <c r="J1147">
        <v>30</v>
      </c>
      <c r="K1147">
        <v>45</v>
      </c>
      <c r="L1147">
        <v>47</v>
      </c>
    </row>
    <row r="1148" spans="1:12" ht="29" x14ac:dyDescent="0.35">
      <c r="A1148" s="1">
        <v>966</v>
      </c>
      <c r="B1148" t="s">
        <v>2124</v>
      </c>
      <c r="C1148" t="s">
        <v>2125</v>
      </c>
      <c r="E1148" s="2" t="s">
        <v>2463</v>
      </c>
      <c r="F1148">
        <v>500</v>
      </c>
      <c r="G1148">
        <v>80</v>
      </c>
      <c r="H1148">
        <v>119</v>
      </c>
      <c r="I1148">
        <v>90</v>
      </c>
      <c r="J1148">
        <v>54</v>
      </c>
      <c r="K1148">
        <v>67</v>
      </c>
      <c r="L1148">
        <v>90</v>
      </c>
    </row>
    <row r="1149" spans="1:12" ht="29" x14ac:dyDescent="0.35">
      <c r="A1149" s="1">
        <v>967</v>
      </c>
      <c r="B1149" t="s">
        <v>2126</v>
      </c>
      <c r="C1149" t="s">
        <v>2127</v>
      </c>
      <c r="E1149" s="2" t="s">
        <v>2464</v>
      </c>
      <c r="F1149">
        <v>501</v>
      </c>
      <c r="G1149">
        <v>70</v>
      </c>
      <c r="H1149">
        <v>95</v>
      </c>
      <c r="I1149">
        <v>65</v>
      </c>
      <c r="J1149">
        <v>85</v>
      </c>
      <c r="K1149">
        <v>65</v>
      </c>
      <c r="L1149">
        <v>121</v>
      </c>
    </row>
    <row r="1150" spans="1:12" x14ac:dyDescent="0.35">
      <c r="A1150" s="1">
        <v>968</v>
      </c>
      <c r="B1150" t="s">
        <v>2128</v>
      </c>
      <c r="C1150" t="s">
        <v>2129</v>
      </c>
      <c r="E1150" t="s">
        <v>2283</v>
      </c>
      <c r="F1150">
        <v>480</v>
      </c>
      <c r="G1150">
        <v>70</v>
      </c>
      <c r="H1150">
        <v>85</v>
      </c>
      <c r="I1150">
        <v>145</v>
      </c>
      <c r="J1150">
        <v>60</v>
      </c>
      <c r="K1150">
        <v>55</v>
      </c>
      <c r="L1150">
        <v>65</v>
      </c>
    </row>
    <row r="1151" spans="1:12" ht="29" x14ac:dyDescent="0.35">
      <c r="A1151" s="1">
        <v>969</v>
      </c>
      <c r="B1151" t="s">
        <v>2130</v>
      </c>
      <c r="C1151" t="s">
        <v>2131</v>
      </c>
      <c r="E1151" s="2" t="s">
        <v>2438</v>
      </c>
      <c r="F1151">
        <v>350</v>
      </c>
      <c r="G1151">
        <v>48</v>
      </c>
      <c r="H1151">
        <v>35</v>
      </c>
      <c r="I1151">
        <v>42</v>
      </c>
      <c r="J1151">
        <v>105</v>
      </c>
      <c r="K1151">
        <v>60</v>
      </c>
      <c r="L1151">
        <v>60</v>
      </c>
    </row>
    <row r="1152" spans="1:12" ht="29" x14ac:dyDescent="0.35">
      <c r="A1152" s="1">
        <v>970</v>
      </c>
      <c r="B1152" t="s">
        <v>2132</v>
      </c>
      <c r="C1152" t="s">
        <v>2133</v>
      </c>
      <c r="E1152" s="2" t="s">
        <v>2438</v>
      </c>
      <c r="F1152">
        <v>525</v>
      </c>
      <c r="G1152">
        <v>83</v>
      </c>
      <c r="H1152">
        <v>55</v>
      </c>
      <c r="I1152">
        <v>90</v>
      </c>
      <c r="J1152">
        <v>130</v>
      </c>
      <c r="K1152">
        <v>81</v>
      </c>
      <c r="L1152">
        <v>86</v>
      </c>
    </row>
    <row r="1153" spans="1:12" x14ac:dyDescent="0.35">
      <c r="A1153" s="1">
        <v>971</v>
      </c>
      <c r="B1153" t="s">
        <v>2134</v>
      </c>
      <c r="C1153" t="s">
        <v>2135</v>
      </c>
      <c r="E1153" t="s">
        <v>2327</v>
      </c>
      <c r="F1153">
        <v>290</v>
      </c>
      <c r="G1153">
        <v>50</v>
      </c>
      <c r="H1153">
        <v>61</v>
      </c>
      <c r="I1153">
        <v>60</v>
      </c>
      <c r="J1153">
        <v>30</v>
      </c>
      <c r="K1153">
        <v>55</v>
      </c>
      <c r="L1153">
        <v>34</v>
      </c>
    </row>
    <row r="1154" spans="1:12" x14ac:dyDescent="0.35">
      <c r="A1154" s="1">
        <v>972</v>
      </c>
      <c r="B1154" t="s">
        <v>2136</v>
      </c>
      <c r="C1154" t="s">
        <v>2137</v>
      </c>
      <c r="E1154" t="s">
        <v>2327</v>
      </c>
      <c r="F1154">
        <v>488</v>
      </c>
      <c r="G1154">
        <v>72</v>
      </c>
      <c r="H1154">
        <v>101</v>
      </c>
      <c r="I1154">
        <v>100</v>
      </c>
      <c r="J1154">
        <v>50</v>
      </c>
      <c r="K1154">
        <v>97</v>
      </c>
      <c r="L1154">
        <v>68</v>
      </c>
    </row>
    <row r="1155" spans="1:12" ht="29" x14ac:dyDescent="0.35">
      <c r="A1155" s="1">
        <v>973</v>
      </c>
      <c r="B1155" t="s">
        <v>2138</v>
      </c>
      <c r="C1155" t="s">
        <v>2139</v>
      </c>
      <c r="E1155" s="2" t="s">
        <v>2465</v>
      </c>
      <c r="F1155">
        <v>500</v>
      </c>
      <c r="G1155">
        <v>82</v>
      </c>
      <c r="H1155">
        <v>115</v>
      </c>
      <c r="I1155">
        <v>74</v>
      </c>
      <c r="J1155">
        <v>75</v>
      </c>
      <c r="K1155">
        <v>64</v>
      </c>
      <c r="L1155">
        <v>90</v>
      </c>
    </row>
    <row r="1156" spans="1:12" x14ac:dyDescent="0.35">
      <c r="A1156" s="1">
        <v>974</v>
      </c>
      <c r="B1156" t="s">
        <v>2140</v>
      </c>
      <c r="C1156" t="s">
        <v>2141</v>
      </c>
      <c r="E1156" t="s">
        <v>2276</v>
      </c>
      <c r="F1156">
        <v>334</v>
      </c>
      <c r="G1156">
        <v>108</v>
      </c>
      <c r="H1156">
        <v>68</v>
      </c>
      <c r="I1156">
        <v>45</v>
      </c>
      <c r="J1156">
        <v>30</v>
      </c>
      <c r="K1156">
        <v>40</v>
      </c>
      <c r="L1156">
        <v>43</v>
      </c>
    </row>
    <row r="1157" spans="1:12" x14ac:dyDescent="0.35">
      <c r="A1157" s="1">
        <v>975</v>
      </c>
      <c r="B1157" t="s">
        <v>2142</v>
      </c>
      <c r="C1157" t="s">
        <v>2143</v>
      </c>
      <c r="E1157" t="s">
        <v>2276</v>
      </c>
      <c r="F1157">
        <v>521</v>
      </c>
      <c r="G1157">
        <v>170</v>
      </c>
      <c r="H1157">
        <v>113</v>
      </c>
      <c r="I1157">
        <v>65</v>
      </c>
      <c r="J1157">
        <v>45</v>
      </c>
      <c r="K1157">
        <v>55</v>
      </c>
      <c r="L1157">
        <v>73</v>
      </c>
    </row>
    <row r="1158" spans="1:12" ht="29" x14ac:dyDescent="0.35">
      <c r="A1158" s="1">
        <v>976</v>
      </c>
      <c r="B1158" t="s">
        <v>2144</v>
      </c>
      <c r="C1158" t="s">
        <v>2145</v>
      </c>
      <c r="E1158" s="2" t="s">
        <v>2292</v>
      </c>
      <c r="F1158">
        <v>478</v>
      </c>
      <c r="G1158">
        <v>90</v>
      </c>
      <c r="H1158">
        <v>102</v>
      </c>
      <c r="I1158">
        <v>73</v>
      </c>
      <c r="J1158">
        <v>78</v>
      </c>
      <c r="K1158">
        <v>65</v>
      </c>
      <c r="L1158">
        <v>70</v>
      </c>
    </row>
    <row r="1159" spans="1:12" x14ac:dyDescent="0.35">
      <c r="A1159" s="1">
        <v>977</v>
      </c>
      <c r="B1159" t="s">
        <v>2146</v>
      </c>
      <c r="C1159" t="s">
        <v>2147</v>
      </c>
      <c r="E1159" t="s">
        <v>2262</v>
      </c>
      <c r="F1159">
        <v>530</v>
      </c>
      <c r="G1159">
        <v>150</v>
      </c>
      <c r="H1159">
        <v>100</v>
      </c>
      <c r="I1159">
        <v>115</v>
      </c>
      <c r="J1159">
        <v>65</v>
      </c>
      <c r="K1159">
        <v>65</v>
      </c>
      <c r="L1159">
        <v>35</v>
      </c>
    </row>
    <row r="1160" spans="1:12" ht="29" x14ac:dyDescent="0.35">
      <c r="A1160" s="1">
        <v>978</v>
      </c>
      <c r="B1160" t="s">
        <v>2148</v>
      </c>
      <c r="C1160" t="s">
        <v>2149</v>
      </c>
      <c r="D1160" t="s">
        <v>2150</v>
      </c>
      <c r="E1160" s="2" t="s">
        <v>2466</v>
      </c>
      <c r="F1160">
        <v>475</v>
      </c>
      <c r="G1160">
        <v>68</v>
      </c>
      <c r="H1160">
        <v>50</v>
      </c>
      <c r="I1160">
        <v>60</v>
      </c>
      <c r="J1160">
        <v>120</v>
      </c>
      <c r="K1160">
        <v>95</v>
      </c>
      <c r="L1160">
        <v>82</v>
      </c>
    </row>
    <row r="1161" spans="1:12" ht="29" x14ac:dyDescent="0.35">
      <c r="A1161" s="1">
        <v>978.1</v>
      </c>
      <c r="B1161" t="s">
        <v>2148</v>
      </c>
      <c r="C1161" t="s">
        <v>2149</v>
      </c>
      <c r="D1161" t="s">
        <v>2151</v>
      </c>
      <c r="E1161" s="2" t="s">
        <v>2466</v>
      </c>
      <c r="F1161">
        <v>475</v>
      </c>
      <c r="G1161">
        <v>68</v>
      </c>
      <c r="H1161">
        <v>50</v>
      </c>
      <c r="I1161">
        <v>60</v>
      </c>
      <c r="J1161">
        <v>120</v>
      </c>
      <c r="K1161">
        <v>95</v>
      </c>
      <c r="L1161">
        <v>82</v>
      </c>
    </row>
    <row r="1162" spans="1:12" ht="29" x14ac:dyDescent="0.35">
      <c r="A1162" s="1">
        <v>978.2</v>
      </c>
      <c r="B1162" t="s">
        <v>2148</v>
      </c>
      <c r="C1162" t="s">
        <v>2149</v>
      </c>
      <c r="D1162" t="s">
        <v>2152</v>
      </c>
      <c r="E1162" s="2" t="s">
        <v>2466</v>
      </c>
      <c r="F1162">
        <v>475</v>
      </c>
      <c r="G1162">
        <v>68</v>
      </c>
      <c r="H1162">
        <v>50</v>
      </c>
      <c r="I1162">
        <v>60</v>
      </c>
      <c r="J1162">
        <v>120</v>
      </c>
      <c r="K1162">
        <v>95</v>
      </c>
      <c r="L1162">
        <v>82</v>
      </c>
    </row>
    <row r="1163" spans="1:12" ht="29" x14ac:dyDescent="0.35">
      <c r="A1163" s="1">
        <v>979</v>
      </c>
      <c r="B1163" t="s">
        <v>2153</v>
      </c>
      <c r="C1163" t="s">
        <v>2154</v>
      </c>
      <c r="E1163" s="2" t="s">
        <v>2440</v>
      </c>
      <c r="F1163">
        <v>535</v>
      </c>
      <c r="G1163">
        <v>110</v>
      </c>
      <c r="H1163">
        <v>115</v>
      </c>
      <c r="I1163">
        <v>80</v>
      </c>
      <c r="J1163">
        <v>50</v>
      </c>
      <c r="K1163">
        <v>90</v>
      </c>
      <c r="L1163">
        <v>90</v>
      </c>
    </row>
    <row r="1164" spans="1:12" ht="29" x14ac:dyDescent="0.35">
      <c r="A1164" s="1">
        <v>980</v>
      </c>
      <c r="B1164" t="s">
        <v>2155</v>
      </c>
      <c r="C1164" t="s">
        <v>2156</v>
      </c>
      <c r="E1164" s="2" t="s">
        <v>2274</v>
      </c>
      <c r="F1164">
        <v>430</v>
      </c>
      <c r="G1164">
        <v>130</v>
      </c>
      <c r="H1164">
        <v>75</v>
      </c>
      <c r="I1164">
        <v>60</v>
      </c>
      <c r="J1164">
        <v>45</v>
      </c>
      <c r="K1164">
        <v>100</v>
      </c>
      <c r="L1164">
        <v>20</v>
      </c>
    </row>
    <row r="1165" spans="1:12" ht="29" x14ac:dyDescent="0.35">
      <c r="A1165" s="1">
        <v>981</v>
      </c>
      <c r="B1165" t="s">
        <v>2157</v>
      </c>
      <c r="C1165" t="s">
        <v>2158</v>
      </c>
      <c r="E1165" s="2" t="s">
        <v>2328</v>
      </c>
      <c r="F1165">
        <v>520</v>
      </c>
      <c r="G1165">
        <v>120</v>
      </c>
      <c r="H1165">
        <v>90</v>
      </c>
      <c r="I1165">
        <v>70</v>
      </c>
      <c r="J1165">
        <v>110</v>
      </c>
      <c r="K1165">
        <v>70</v>
      </c>
      <c r="L1165">
        <v>60</v>
      </c>
    </row>
    <row r="1166" spans="1:12" x14ac:dyDescent="0.35">
      <c r="A1166" s="1">
        <v>982</v>
      </c>
      <c r="B1166" t="s">
        <v>2159</v>
      </c>
      <c r="C1166" t="s">
        <v>2160</v>
      </c>
      <c r="D1166" t="s">
        <v>2161</v>
      </c>
      <c r="E1166" t="s">
        <v>2267</v>
      </c>
      <c r="F1166">
        <v>520</v>
      </c>
      <c r="G1166">
        <v>125</v>
      </c>
      <c r="H1166">
        <v>100</v>
      </c>
      <c r="I1166">
        <v>80</v>
      </c>
      <c r="J1166">
        <v>85</v>
      </c>
      <c r="K1166">
        <v>75</v>
      </c>
      <c r="L1166">
        <v>55</v>
      </c>
    </row>
    <row r="1167" spans="1:12" x14ac:dyDescent="0.35">
      <c r="A1167" s="1">
        <v>982.1</v>
      </c>
      <c r="B1167" t="s">
        <v>2159</v>
      </c>
      <c r="C1167" t="s">
        <v>2160</v>
      </c>
      <c r="D1167" t="s">
        <v>2162</v>
      </c>
      <c r="E1167" t="s">
        <v>2267</v>
      </c>
      <c r="F1167">
        <v>520</v>
      </c>
      <c r="G1167">
        <v>125</v>
      </c>
      <c r="H1167">
        <v>100</v>
      </c>
      <c r="I1167">
        <v>80</v>
      </c>
      <c r="J1167">
        <v>85</v>
      </c>
      <c r="K1167">
        <v>75</v>
      </c>
      <c r="L1167">
        <v>55</v>
      </c>
    </row>
    <row r="1168" spans="1:12" ht="29" x14ac:dyDescent="0.35">
      <c r="A1168" s="1">
        <v>983</v>
      </c>
      <c r="B1168" t="s">
        <v>2163</v>
      </c>
      <c r="C1168" t="s">
        <v>2164</v>
      </c>
      <c r="E1168" s="2" t="s">
        <v>2400</v>
      </c>
      <c r="F1168">
        <v>550</v>
      </c>
      <c r="G1168">
        <v>100</v>
      </c>
      <c r="H1168">
        <v>135</v>
      </c>
      <c r="I1168">
        <v>120</v>
      </c>
      <c r="J1168">
        <v>60</v>
      </c>
      <c r="K1168">
        <v>85</v>
      </c>
      <c r="L1168">
        <v>50</v>
      </c>
    </row>
    <row r="1169" spans="1:12" ht="29" x14ac:dyDescent="0.35">
      <c r="A1169" s="1">
        <v>984</v>
      </c>
      <c r="B1169" t="s">
        <v>2165</v>
      </c>
      <c r="C1169" t="s">
        <v>2166</v>
      </c>
      <c r="E1169" s="2" t="s">
        <v>2467</v>
      </c>
      <c r="F1169">
        <v>570</v>
      </c>
      <c r="G1169">
        <v>115</v>
      </c>
      <c r="H1169">
        <v>131</v>
      </c>
      <c r="I1169">
        <v>131</v>
      </c>
      <c r="J1169">
        <v>53</v>
      </c>
      <c r="K1169">
        <v>53</v>
      </c>
      <c r="L1169">
        <v>87</v>
      </c>
    </row>
    <row r="1170" spans="1:12" ht="29" x14ac:dyDescent="0.35">
      <c r="A1170" s="1">
        <v>985</v>
      </c>
      <c r="B1170" t="s">
        <v>2167</v>
      </c>
      <c r="C1170" t="s">
        <v>2168</v>
      </c>
      <c r="E1170" s="2" t="s">
        <v>2468</v>
      </c>
      <c r="F1170">
        <v>570</v>
      </c>
      <c r="G1170">
        <v>115</v>
      </c>
      <c r="H1170">
        <v>65</v>
      </c>
      <c r="I1170">
        <v>99</v>
      </c>
      <c r="J1170">
        <v>65</v>
      </c>
      <c r="K1170">
        <v>115</v>
      </c>
      <c r="L1170">
        <v>111</v>
      </c>
    </row>
    <row r="1171" spans="1:12" ht="29" x14ac:dyDescent="0.35">
      <c r="A1171" s="1">
        <v>986</v>
      </c>
      <c r="B1171" t="s">
        <v>2169</v>
      </c>
      <c r="C1171" t="s">
        <v>2170</v>
      </c>
      <c r="E1171" s="2" t="s">
        <v>2346</v>
      </c>
      <c r="F1171">
        <v>570</v>
      </c>
      <c r="G1171">
        <v>111</v>
      </c>
      <c r="H1171">
        <v>127</v>
      </c>
      <c r="I1171">
        <v>99</v>
      </c>
      <c r="J1171">
        <v>79</v>
      </c>
      <c r="K1171">
        <v>99</v>
      </c>
      <c r="L1171">
        <v>55</v>
      </c>
    </row>
    <row r="1172" spans="1:12" ht="29" x14ac:dyDescent="0.35">
      <c r="A1172" s="1">
        <v>987</v>
      </c>
      <c r="B1172" t="s">
        <v>2171</v>
      </c>
      <c r="C1172" t="s">
        <v>2172</v>
      </c>
      <c r="E1172" s="2" t="s">
        <v>2434</v>
      </c>
      <c r="F1172">
        <v>570</v>
      </c>
      <c r="G1172">
        <v>55</v>
      </c>
      <c r="H1172">
        <v>55</v>
      </c>
      <c r="I1172">
        <v>55</v>
      </c>
      <c r="J1172">
        <v>135</v>
      </c>
      <c r="K1172">
        <v>135</v>
      </c>
      <c r="L1172">
        <v>135</v>
      </c>
    </row>
    <row r="1173" spans="1:12" ht="29" x14ac:dyDescent="0.35">
      <c r="A1173" s="1">
        <v>988</v>
      </c>
      <c r="B1173" t="s">
        <v>2173</v>
      </c>
      <c r="C1173" t="s">
        <v>2174</v>
      </c>
      <c r="E1173" s="2" t="s">
        <v>2334</v>
      </c>
      <c r="F1173">
        <v>570</v>
      </c>
      <c r="G1173">
        <v>85</v>
      </c>
      <c r="H1173">
        <v>135</v>
      </c>
      <c r="I1173">
        <v>79</v>
      </c>
      <c r="J1173">
        <v>85</v>
      </c>
      <c r="K1173">
        <v>105</v>
      </c>
      <c r="L1173">
        <v>81</v>
      </c>
    </row>
    <row r="1174" spans="1:12" ht="29" x14ac:dyDescent="0.35">
      <c r="A1174" s="1">
        <v>989</v>
      </c>
      <c r="B1174" t="s">
        <v>2175</v>
      </c>
      <c r="C1174" t="s">
        <v>2176</v>
      </c>
      <c r="E1174" s="2" t="s">
        <v>2469</v>
      </c>
      <c r="F1174">
        <v>570</v>
      </c>
      <c r="G1174">
        <v>85</v>
      </c>
      <c r="H1174">
        <v>81</v>
      </c>
      <c r="I1174">
        <v>97</v>
      </c>
      <c r="J1174">
        <v>121</v>
      </c>
      <c r="K1174">
        <v>85</v>
      </c>
      <c r="L1174">
        <v>101</v>
      </c>
    </row>
    <row r="1175" spans="1:12" ht="29" x14ac:dyDescent="0.35">
      <c r="A1175" s="1">
        <v>990</v>
      </c>
      <c r="B1175" t="s">
        <v>2177</v>
      </c>
      <c r="C1175" t="s">
        <v>2178</v>
      </c>
      <c r="E1175" s="2" t="s">
        <v>2281</v>
      </c>
      <c r="F1175">
        <v>570</v>
      </c>
      <c r="G1175">
        <v>90</v>
      </c>
      <c r="H1175">
        <v>112</v>
      </c>
      <c r="I1175">
        <v>120</v>
      </c>
      <c r="J1175">
        <v>72</v>
      </c>
      <c r="K1175">
        <v>70</v>
      </c>
      <c r="L1175">
        <v>106</v>
      </c>
    </row>
    <row r="1176" spans="1:12" ht="29" x14ac:dyDescent="0.35">
      <c r="A1176" s="1">
        <v>991</v>
      </c>
      <c r="B1176" t="s">
        <v>2179</v>
      </c>
      <c r="C1176" t="s">
        <v>2180</v>
      </c>
      <c r="E1176" s="2" t="s">
        <v>2362</v>
      </c>
      <c r="F1176">
        <v>570</v>
      </c>
      <c r="G1176">
        <v>56</v>
      </c>
      <c r="H1176">
        <v>80</v>
      </c>
      <c r="I1176">
        <v>114</v>
      </c>
      <c r="J1176">
        <v>124</v>
      </c>
      <c r="K1176">
        <v>60</v>
      </c>
      <c r="L1176">
        <v>136</v>
      </c>
    </row>
    <row r="1177" spans="1:12" ht="29" x14ac:dyDescent="0.35">
      <c r="A1177" s="1">
        <v>992</v>
      </c>
      <c r="B1177" t="s">
        <v>2181</v>
      </c>
      <c r="C1177" t="s">
        <v>2182</v>
      </c>
      <c r="E1177" s="2" t="s">
        <v>2470</v>
      </c>
      <c r="F1177">
        <v>570</v>
      </c>
      <c r="G1177">
        <v>154</v>
      </c>
      <c r="H1177">
        <v>140</v>
      </c>
      <c r="I1177">
        <v>108</v>
      </c>
      <c r="J1177">
        <v>50</v>
      </c>
      <c r="K1177">
        <v>68</v>
      </c>
      <c r="L1177">
        <v>50</v>
      </c>
    </row>
    <row r="1178" spans="1:12" ht="29" x14ac:dyDescent="0.35">
      <c r="A1178" s="1">
        <v>993</v>
      </c>
      <c r="B1178" t="s">
        <v>2183</v>
      </c>
      <c r="C1178" t="s">
        <v>2184</v>
      </c>
      <c r="E1178" s="2" t="s">
        <v>2316</v>
      </c>
      <c r="F1178">
        <v>570</v>
      </c>
      <c r="G1178">
        <v>94</v>
      </c>
      <c r="H1178">
        <v>80</v>
      </c>
      <c r="I1178">
        <v>86</v>
      </c>
      <c r="J1178">
        <v>122</v>
      </c>
      <c r="K1178">
        <v>80</v>
      </c>
      <c r="L1178">
        <v>108</v>
      </c>
    </row>
    <row r="1179" spans="1:12" ht="29" x14ac:dyDescent="0.35">
      <c r="A1179" s="1">
        <v>994</v>
      </c>
      <c r="B1179" t="s">
        <v>2185</v>
      </c>
      <c r="C1179" t="s">
        <v>2186</v>
      </c>
      <c r="E1179" s="2" t="s">
        <v>2471</v>
      </c>
      <c r="F1179">
        <v>570</v>
      </c>
      <c r="G1179">
        <v>80</v>
      </c>
      <c r="H1179">
        <v>70</v>
      </c>
      <c r="I1179">
        <v>60</v>
      </c>
      <c r="J1179">
        <v>140</v>
      </c>
      <c r="K1179">
        <v>110</v>
      </c>
      <c r="L1179">
        <v>110</v>
      </c>
    </row>
    <row r="1180" spans="1:12" ht="29" x14ac:dyDescent="0.35">
      <c r="A1180" s="1">
        <v>995</v>
      </c>
      <c r="B1180" t="s">
        <v>2187</v>
      </c>
      <c r="C1180" t="s">
        <v>2188</v>
      </c>
      <c r="E1180" s="2" t="s">
        <v>2290</v>
      </c>
      <c r="F1180">
        <v>570</v>
      </c>
      <c r="G1180">
        <v>100</v>
      </c>
      <c r="H1180">
        <v>134</v>
      </c>
      <c r="I1180">
        <v>110</v>
      </c>
      <c r="J1180">
        <v>70</v>
      </c>
      <c r="K1180">
        <v>84</v>
      </c>
      <c r="L1180">
        <v>72</v>
      </c>
    </row>
    <row r="1181" spans="1:12" ht="29" x14ac:dyDescent="0.35">
      <c r="A1181" s="1">
        <v>996</v>
      </c>
      <c r="B1181" t="s">
        <v>2189</v>
      </c>
      <c r="C1181" t="s">
        <v>2190</v>
      </c>
      <c r="E1181" s="2" t="s">
        <v>2408</v>
      </c>
      <c r="F1181">
        <v>320</v>
      </c>
      <c r="G1181">
        <v>65</v>
      </c>
      <c r="H1181">
        <v>75</v>
      </c>
      <c r="I1181">
        <v>45</v>
      </c>
      <c r="J1181">
        <v>35</v>
      </c>
      <c r="K1181">
        <v>45</v>
      </c>
      <c r="L1181">
        <v>55</v>
      </c>
    </row>
    <row r="1182" spans="1:12" ht="29" x14ac:dyDescent="0.35">
      <c r="A1182" s="1">
        <v>997</v>
      </c>
      <c r="B1182" t="s">
        <v>2191</v>
      </c>
      <c r="C1182" t="s">
        <v>2192</v>
      </c>
      <c r="E1182" s="2" t="s">
        <v>2408</v>
      </c>
      <c r="F1182">
        <v>423</v>
      </c>
      <c r="G1182">
        <v>90</v>
      </c>
      <c r="H1182">
        <v>95</v>
      </c>
      <c r="I1182">
        <v>66</v>
      </c>
      <c r="J1182">
        <v>45</v>
      </c>
      <c r="K1182">
        <v>65</v>
      </c>
      <c r="L1182">
        <v>62</v>
      </c>
    </row>
    <row r="1183" spans="1:12" ht="29" x14ac:dyDescent="0.35">
      <c r="A1183" s="1">
        <v>998</v>
      </c>
      <c r="B1183" t="s">
        <v>2193</v>
      </c>
      <c r="C1183" t="s">
        <v>2194</v>
      </c>
      <c r="E1183" s="2" t="s">
        <v>2408</v>
      </c>
      <c r="F1183">
        <v>600</v>
      </c>
      <c r="G1183">
        <v>115</v>
      </c>
      <c r="H1183">
        <v>145</v>
      </c>
      <c r="I1183">
        <v>92</v>
      </c>
      <c r="J1183">
        <v>75</v>
      </c>
      <c r="K1183">
        <v>86</v>
      </c>
      <c r="L1183">
        <v>87</v>
      </c>
    </row>
    <row r="1184" spans="1:12" x14ac:dyDescent="0.35">
      <c r="A1184" s="1">
        <v>999</v>
      </c>
      <c r="B1184" t="s">
        <v>2195</v>
      </c>
      <c r="C1184" t="s">
        <v>2196</v>
      </c>
      <c r="D1184" t="s">
        <v>2197</v>
      </c>
      <c r="E1184" t="s">
        <v>2327</v>
      </c>
      <c r="F1184">
        <v>300</v>
      </c>
      <c r="G1184">
        <v>45</v>
      </c>
      <c r="H1184">
        <v>30</v>
      </c>
      <c r="I1184">
        <v>70</v>
      </c>
      <c r="J1184">
        <v>75</v>
      </c>
      <c r="K1184">
        <v>70</v>
      </c>
      <c r="L1184">
        <v>10</v>
      </c>
    </row>
    <row r="1185" spans="1:12" x14ac:dyDescent="0.35">
      <c r="A1185" s="1">
        <v>999.1</v>
      </c>
      <c r="B1185" t="s">
        <v>2195</v>
      </c>
      <c r="C1185" t="s">
        <v>2196</v>
      </c>
      <c r="D1185" t="s">
        <v>2198</v>
      </c>
      <c r="E1185" t="s">
        <v>2327</v>
      </c>
      <c r="F1185">
        <v>300</v>
      </c>
      <c r="G1185">
        <v>45</v>
      </c>
      <c r="H1185">
        <v>30</v>
      </c>
      <c r="I1185">
        <v>25</v>
      </c>
      <c r="J1185">
        <v>75</v>
      </c>
      <c r="K1185">
        <v>45</v>
      </c>
      <c r="L1185">
        <v>80</v>
      </c>
    </row>
    <row r="1186" spans="1:12" ht="29" x14ac:dyDescent="0.35">
      <c r="A1186">
        <v>1000</v>
      </c>
      <c r="B1186" t="s">
        <v>2199</v>
      </c>
      <c r="C1186" t="s">
        <v>2200</v>
      </c>
      <c r="E1186" s="2" t="s">
        <v>2412</v>
      </c>
      <c r="F1186">
        <v>550</v>
      </c>
      <c r="G1186">
        <v>87</v>
      </c>
      <c r="H1186">
        <v>60</v>
      </c>
      <c r="I1186">
        <v>95</v>
      </c>
      <c r="J1186">
        <v>133</v>
      </c>
      <c r="K1186">
        <v>91</v>
      </c>
      <c r="L1186">
        <v>84</v>
      </c>
    </row>
    <row r="1187" spans="1:12" ht="29" x14ac:dyDescent="0.35">
      <c r="A1187">
        <v>1001</v>
      </c>
      <c r="B1187" t="s">
        <v>2201</v>
      </c>
      <c r="C1187" t="s">
        <v>2202</v>
      </c>
      <c r="E1187" s="2" t="s">
        <v>2453</v>
      </c>
      <c r="F1187">
        <v>570</v>
      </c>
      <c r="G1187">
        <v>85</v>
      </c>
      <c r="H1187">
        <v>85</v>
      </c>
      <c r="I1187">
        <v>100</v>
      </c>
      <c r="J1187">
        <v>95</v>
      </c>
      <c r="K1187">
        <v>135</v>
      </c>
      <c r="L1187">
        <v>70</v>
      </c>
    </row>
    <row r="1188" spans="1:12" ht="29" x14ac:dyDescent="0.35">
      <c r="A1188">
        <v>1002</v>
      </c>
      <c r="B1188" t="s">
        <v>2203</v>
      </c>
      <c r="C1188" t="s">
        <v>2204</v>
      </c>
      <c r="E1188" s="2" t="s">
        <v>2335</v>
      </c>
      <c r="F1188">
        <v>570</v>
      </c>
      <c r="G1188">
        <v>80</v>
      </c>
      <c r="H1188">
        <v>120</v>
      </c>
      <c r="I1188">
        <v>80</v>
      </c>
      <c r="J1188">
        <v>90</v>
      </c>
      <c r="K1188">
        <v>65</v>
      </c>
      <c r="L1188">
        <v>135</v>
      </c>
    </row>
    <row r="1189" spans="1:12" ht="29" x14ac:dyDescent="0.35">
      <c r="A1189">
        <v>1003</v>
      </c>
      <c r="B1189" t="s">
        <v>2205</v>
      </c>
      <c r="C1189" t="s">
        <v>2206</v>
      </c>
      <c r="E1189" s="2" t="s">
        <v>2472</v>
      </c>
      <c r="F1189">
        <v>570</v>
      </c>
      <c r="G1189">
        <v>155</v>
      </c>
      <c r="H1189">
        <v>110</v>
      </c>
      <c r="I1189">
        <v>125</v>
      </c>
      <c r="J1189">
        <v>55</v>
      </c>
      <c r="K1189">
        <v>80</v>
      </c>
      <c r="L1189">
        <v>45</v>
      </c>
    </row>
    <row r="1190" spans="1:12" ht="29" x14ac:dyDescent="0.35">
      <c r="A1190">
        <v>1004</v>
      </c>
      <c r="B1190" t="s">
        <v>2207</v>
      </c>
      <c r="C1190" t="s">
        <v>2208</v>
      </c>
      <c r="E1190" s="2" t="s">
        <v>2340</v>
      </c>
      <c r="F1190">
        <v>570</v>
      </c>
      <c r="G1190">
        <v>55</v>
      </c>
      <c r="H1190">
        <v>80</v>
      </c>
      <c r="I1190">
        <v>80</v>
      </c>
      <c r="J1190">
        <v>135</v>
      </c>
      <c r="K1190">
        <v>120</v>
      </c>
      <c r="L1190">
        <v>100</v>
      </c>
    </row>
    <row r="1191" spans="1:12" ht="29" x14ac:dyDescent="0.35">
      <c r="A1191">
        <v>1005</v>
      </c>
      <c r="B1191" t="s">
        <v>2209</v>
      </c>
      <c r="C1191" t="s">
        <v>2210</v>
      </c>
      <c r="E1191" s="2" t="s">
        <v>2473</v>
      </c>
      <c r="F1191">
        <v>590</v>
      </c>
      <c r="G1191">
        <v>105</v>
      </c>
      <c r="H1191">
        <v>139</v>
      </c>
      <c r="I1191">
        <v>71</v>
      </c>
      <c r="J1191">
        <v>55</v>
      </c>
      <c r="K1191">
        <v>101</v>
      </c>
      <c r="L1191">
        <v>119</v>
      </c>
    </row>
    <row r="1192" spans="1:12" ht="29" x14ac:dyDescent="0.35">
      <c r="A1192">
        <v>1006</v>
      </c>
      <c r="B1192" t="s">
        <v>2211</v>
      </c>
      <c r="C1192" t="s">
        <v>2212</v>
      </c>
      <c r="E1192" s="2" t="s">
        <v>2474</v>
      </c>
      <c r="F1192">
        <v>590</v>
      </c>
      <c r="G1192">
        <v>74</v>
      </c>
      <c r="H1192">
        <v>130</v>
      </c>
      <c r="I1192">
        <v>90</v>
      </c>
      <c r="J1192">
        <v>120</v>
      </c>
      <c r="K1192">
        <v>60</v>
      </c>
      <c r="L1192">
        <v>116</v>
      </c>
    </row>
    <row r="1193" spans="1:12" ht="29" x14ac:dyDescent="0.35">
      <c r="A1193">
        <v>1007</v>
      </c>
      <c r="B1193" t="s">
        <v>2213</v>
      </c>
      <c r="C1193" t="s">
        <v>2214</v>
      </c>
      <c r="E1193" s="2" t="s">
        <v>2475</v>
      </c>
      <c r="F1193">
        <v>670</v>
      </c>
      <c r="G1193">
        <v>100</v>
      </c>
      <c r="H1193">
        <v>135</v>
      </c>
      <c r="I1193">
        <v>115</v>
      </c>
      <c r="J1193">
        <v>85</v>
      </c>
      <c r="K1193">
        <v>100</v>
      </c>
      <c r="L1193">
        <v>135</v>
      </c>
    </row>
    <row r="1194" spans="1:12" ht="29" x14ac:dyDescent="0.35">
      <c r="A1194">
        <v>1008</v>
      </c>
      <c r="B1194" t="s">
        <v>2215</v>
      </c>
      <c r="C1194" t="s">
        <v>2216</v>
      </c>
      <c r="E1194" s="2" t="s">
        <v>2322</v>
      </c>
      <c r="F1194">
        <v>670</v>
      </c>
      <c r="G1194">
        <v>100</v>
      </c>
      <c r="H1194">
        <v>85</v>
      </c>
      <c r="I1194">
        <v>100</v>
      </c>
      <c r="J1194">
        <v>135</v>
      </c>
      <c r="K1194">
        <v>115</v>
      </c>
      <c r="L1194">
        <v>135</v>
      </c>
    </row>
    <row r="1195" spans="1:12" ht="29" x14ac:dyDescent="0.35">
      <c r="A1195">
        <v>1009</v>
      </c>
      <c r="B1195" t="s">
        <v>2217</v>
      </c>
      <c r="C1195" t="s">
        <v>2218</v>
      </c>
      <c r="E1195" s="2" t="s">
        <v>2341</v>
      </c>
      <c r="F1195">
        <v>590</v>
      </c>
      <c r="G1195">
        <v>99</v>
      </c>
      <c r="H1195">
        <v>83</v>
      </c>
      <c r="I1195">
        <v>91</v>
      </c>
      <c r="J1195">
        <v>125</v>
      </c>
      <c r="K1195">
        <v>83</v>
      </c>
      <c r="L1195">
        <v>109</v>
      </c>
    </row>
    <row r="1196" spans="1:12" ht="29" x14ac:dyDescent="0.35">
      <c r="A1196">
        <v>1010</v>
      </c>
      <c r="B1196" t="s">
        <v>2219</v>
      </c>
      <c r="C1196" t="s">
        <v>2220</v>
      </c>
      <c r="E1196" s="2" t="s">
        <v>2299</v>
      </c>
      <c r="F1196">
        <v>590</v>
      </c>
      <c r="G1196">
        <v>90</v>
      </c>
      <c r="H1196">
        <v>130</v>
      </c>
      <c r="I1196">
        <v>88</v>
      </c>
      <c r="J1196">
        <v>70</v>
      </c>
      <c r="K1196">
        <v>108</v>
      </c>
      <c r="L1196">
        <v>104</v>
      </c>
    </row>
    <row r="1197" spans="1:12" ht="29" x14ac:dyDescent="0.35">
      <c r="A1197">
        <v>1011</v>
      </c>
      <c r="B1197" t="s">
        <v>2221</v>
      </c>
      <c r="C1197" t="s">
        <v>2222</v>
      </c>
      <c r="E1197" s="2" t="s">
        <v>2300</v>
      </c>
      <c r="F1197">
        <v>485</v>
      </c>
      <c r="G1197">
        <v>80</v>
      </c>
      <c r="H1197">
        <v>80</v>
      </c>
      <c r="I1197">
        <v>110</v>
      </c>
      <c r="J1197">
        <v>95</v>
      </c>
      <c r="K1197">
        <v>80</v>
      </c>
      <c r="L1197">
        <v>40</v>
      </c>
    </row>
    <row r="1198" spans="1:12" ht="29" x14ac:dyDescent="0.35">
      <c r="A1198">
        <v>1012</v>
      </c>
      <c r="B1198" t="s">
        <v>2223</v>
      </c>
      <c r="C1198" t="s">
        <v>2224</v>
      </c>
      <c r="E1198" s="2" t="s">
        <v>2427</v>
      </c>
      <c r="F1198">
        <v>308</v>
      </c>
      <c r="G1198">
        <v>40</v>
      </c>
      <c r="H1198">
        <v>45</v>
      </c>
      <c r="I1198">
        <v>45</v>
      </c>
      <c r="J1198">
        <v>74</v>
      </c>
      <c r="K1198">
        <v>54</v>
      </c>
      <c r="L1198">
        <v>50</v>
      </c>
    </row>
    <row r="1199" spans="1:12" ht="29" x14ac:dyDescent="0.35">
      <c r="A1199">
        <v>1013</v>
      </c>
      <c r="B1199" t="s">
        <v>2225</v>
      </c>
      <c r="C1199" t="s">
        <v>2226</v>
      </c>
      <c r="E1199" s="2" t="s">
        <v>2427</v>
      </c>
      <c r="F1199">
        <v>508</v>
      </c>
      <c r="G1199">
        <v>71</v>
      </c>
      <c r="H1199">
        <v>60</v>
      </c>
      <c r="I1199">
        <v>106</v>
      </c>
      <c r="J1199">
        <v>121</v>
      </c>
      <c r="K1199">
        <v>80</v>
      </c>
      <c r="L1199">
        <v>70</v>
      </c>
    </row>
    <row r="1200" spans="1:12" ht="29" x14ac:dyDescent="0.35">
      <c r="A1200">
        <v>1014</v>
      </c>
      <c r="B1200" t="s">
        <v>2227</v>
      </c>
      <c r="C1200" t="s">
        <v>2228</v>
      </c>
      <c r="E1200" s="2" t="s">
        <v>2376</v>
      </c>
      <c r="F1200">
        <v>555</v>
      </c>
      <c r="G1200">
        <v>88</v>
      </c>
      <c r="H1200">
        <v>128</v>
      </c>
      <c r="I1200">
        <v>115</v>
      </c>
      <c r="J1200">
        <v>58</v>
      </c>
      <c r="K1200">
        <v>86</v>
      </c>
      <c r="L1200">
        <v>80</v>
      </c>
    </row>
    <row r="1201" spans="1:58" ht="29" x14ac:dyDescent="0.35">
      <c r="A1201">
        <v>1015</v>
      </c>
      <c r="B1201" t="s">
        <v>2229</v>
      </c>
      <c r="C1201" t="s">
        <v>2230</v>
      </c>
      <c r="E1201" s="2" t="s">
        <v>2293</v>
      </c>
      <c r="F1201">
        <v>555</v>
      </c>
      <c r="G1201">
        <v>88</v>
      </c>
      <c r="H1201">
        <v>75</v>
      </c>
      <c r="I1201">
        <v>66</v>
      </c>
      <c r="J1201">
        <v>130</v>
      </c>
      <c r="K1201">
        <v>90</v>
      </c>
      <c r="L1201">
        <v>106</v>
      </c>
    </row>
    <row r="1202" spans="1:58" ht="29" x14ac:dyDescent="0.35">
      <c r="A1202">
        <v>1016</v>
      </c>
      <c r="B1202" t="s">
        <v>2231</v>
      </c>
      <c r="C1202" t="s">
        <v>2232</v>
      </c>
      <c r="E1202" s="2" t="s">
        <v>2302</v>
      </c>
      <c r="F1202">
        <v>555</v>
      </c>
      <c r="G1202">
        <v>88</v>
      </c>
      <c r="H1202">
        <v>91</v>
      </c>
      <c r="I1202">
        <v>82</v>
      </c>
      <c r="J1202">
        <v>70</v>
      </c>
      <c r="K1202">
        <v>125</v>
      </c>
      <c r="L1202">
        <v>99</v>
      </c>
    </row>
    <row r="1203" spans="1:58" x14ac:dyDescent="0.35">
      <c r="A1203">
        <v>1017</v>
      </c>
      <c r="B1203" t="s">
        <v>2233</v>
      </c>
      <c r="C1203" t="s">
        <v>2234</v>
      </c>
      <c r="D1203" t="s">
        <v>2235</v>
      </c>
      <c r="E1203" t="s">
        <v>2304</v>
      </c>
      <c r="F1203">
        <v>550</v>
      </c>
      <c r="G1203">
        <v>80</v>
      </c>
      <c r="H1203">
        <v>120</v>
      </c>
      <c r="I1203">
        <v>84</v>
      </c>
      <c r="J1203">
        <v>60</v>
      </c>
      <c r="K1203">
        <v>96</v>
      </c>
      <c r="L1203">
        <v>110</v>
      </c>
    </row>
    <row r="1204" spans="1:58" ht="29" x14ac:dyDescent="0.35">
      <c r="A1204">
        <v>1017.1</v>
      </c>
      <c r="B1204" t="s">
        <v>2233</v>
      </c>
      <c r="C1204" t="s">
        <v>2234</v>
      </c>
      <c r="D1204" t="s">
        <v>2236</v>
      </c>
      <c r="E1204" s="2" t="s">
        <v>2476</v>
      </c>
      <c r="F1204">
        <v>550</v>
      </c>
      <c r="G1204">
        <v>80</v>
      </c>
      <c r="H1204">
        <v>120</v>
      </c>
      <c r="I1204">
        <v>84</v>
      </c>
      <c r="J1204">
        <v>60</v>
      </c>
      <c r="K1204">
        <v>96</v>
      </c>
      <c r="L1204">
        <v>110</v>
      </c>
    </row>
    <row r="1205" spans="1:58" ht="29" x14ac:dyDescent="0.35">
      <c r="A1205">
        <v>1017.2</v>
      </c>
      <c r="B1205" t="s">
        <v>2233</v>
      </c>
      <c r="C1205" t="s">
        <v>2234</v>
      </c>
      <c r="D1205" t="s">
        <v>2237</v>
      </c>
      <c r="E1205" s="2" t="s">
        <v>2461</v>
      </c>
      <c r="F1205">
        <v>550</v>
      </c>
      <c r="G1205">
        <v>80</v>
      </c>
      <c r="H1205">
        <v>120</v>
      </c>
      <c r="I1205">
        <v>84</v>
      </c>
      <c r="J1205">
        <v>60</v>
      </c>
      <c r="K1205">
        <v>96</v>
      </c>
      <c r="L1205">
        <v>110</v>
      </c>
    </row>
    <row r="1206" spans="1:58" ht="29" x14ac:dyDescent="0.35">
      <c r="A1206">
        <v>1017.3</v>
      </c>
      <c r="B1206" t="s">
        <v>2233</v>
      </c>
      <c r="C1206" t="s">
        <v>2234</v>
      </c>
      <c r="D1206" t="s">
        <v>2238</v>
      </c>
      <c r="E1206" s="2" t="s">
        <v>2477</v>
      </c>
      <c r="F1206">
        <v>550</v>
      </c>
      <c r="G1206">
        <v>80</v>
      </c>
      <c r="H1206">
        <v>120</v>
      </c>
      <c r="I1206">
        <v>84</v>
      </c>
      <c r="J1206">
        <v>60</v>
      </c>
      <c r="K1206">
        <v>96</v>
      </c>
      <c r="L1206">
        <v>110</v>
      </c>
    </row>
    <row r="1207" spans="1:58" ht="29" x14ac:dyDescent="0.35">
      <c r="A1207">
        <v>1018</v>
      </c>
      <c r="B1207" t="s">
        <v>2239</v>
      </c>
      <c r="C1207" t="s">
        <v>2240</v>
      </c>
      <c r="E1207" s="2" t="s">
        <v>2383</v>
      </c>
      <c r="F1207">
        <v>600</v>
      </c>
      <c r="G1207">
        <v>90</v>
      </c>
      <c r="H1207">
        <v>105</v>
      </c>
      <c r="I1207">
        <v>130</v>
      </c>
      <c r="J1207">
        <v>125</v>
      </c>
      <c r="K1207">
        <v>65</v>
      </c>
      <c r="L1207">
        <v>85</v>
      </c>
    </row>
    <row r="1208" spans="1:58" ht="29" x14ac:dyDescent="0.35">
      <c r="A1208">
        <v>1019</v>
      </c>
      <c r="B1208" t="s">
        <v>2241</v>
      </c>
      <c r="C1208" t="s">
        <v>2242</v>
      </c>
      <c r="E1208" s="2" t="s">
        <v>2300</v>
      </c>
      <c r="F1208">
        <v>540</v>
      </c>
      <c r="G1208">
        <v>106</v>
      </c>
      <c r="H1208">
        <v>80</v>
      </c>
      <c r="I1208">
        <v>110</v>
      </c>
      <c r="J1208">
        <v>120</v>
      </c>
      <c r="K1208">
        <v>80</v>
      </c>
      <c r="L1208">
        <v>44</v>
      </c>
    </row>
    <row r="1209" spans="1:58" ht="29" x14ac:dyDescent="0.35">
      <c r="A1209">
        <v>1020</v>
      </c>
      <c r="B1209" t="s">
        <v>2243</v>
      </c>
      <c r="C1209" t="s">
        <v>2244</v>
      </c>
      <c r="E1209" s="2" t="s">
        <v>2261</v>
      </c>
      <c r="F1209">
        <v>590</v>
      </c>
      <c r="G1209">
        <v>105</v>
      </c>
      <c r="H1209">
        <v>115</v>
      </c>
      <c r="I1209">
        <v>121</v>
      </c>
      <c r="J1209">
        <v>65</v>
      </c>
      <c r="K1209">
        <v>93</v>
      </c>
      <c r="L1209">
        <v>91</v>
      </c>
    </row>
    <row r="1210" spans="1:58" ht="29" x14ac:dyDescent="0.35">
      <c r="A1210">
        <v>1021</v>
      </c>
      <c r="B1210" t="s">
        <v>2245</v>
      </c>
      <c r="C1210" t="s">
        <v>2246</v>
      </c>
      <c r="E1210" s="2" t="s">
        <v>2322</v>
      </c>
      <c r="F1210">
        <v>590</v>
      </c>
      <c r="G1210">
        <v>125</v>
      </c>
      <c r="H1210">
        <v>73</v>
      </c>
      <c r="I1210">
        <v>91</v>
      </c>
      <c r="J1210">
        <v>137</v>
      </c>
      <c r="K1210">
        <v>89</v>
      </c>
      <c r="L1210">
        <v>75</v>
      </c>
    </row>
    <row r="1211" spans="1:58" ht="29.5" thickBot="1" x14ac:dyDescent="0.4">
      <c r="A1211" s="1">
        <v>1022</v>
      </c>
      <c r="B1211" t="s">
        <v>2247</v>
      </c>
      <c r="C1211" t="s">
        <v>2248</v>
      </c>
      <c r="D1211" s="6"/>
      <c r="E1211" s="2" t="s">
        <v>2358</v>
      </c>
      <c r="F1211">
        <v>590</v>
      </c>
      <c r="G1211">
        <v>90</v>
      </c>
      <c r="H1211">
        <v>120</v>
      </c>
      <c r="I1211">
        <v>80</v>
      </c>
      <c r="J1211">
        <v>68</v>
      </c>
      <c r="K1211">
        <v>108</v>
      </c>
      <c r="L1211">
        <v>124</v>
      </c>
      <c r="O1211" s="1"/>
      <c r="Q1211" s="1"/>
      <c r="R1211" s="1"/>
      <c r="S1211" s="1"/>
      <c r="T1211" s="1"/>
      <c r="W1211" s="1"/>
      <c r="X1211" s="1"/>
      <c r="Y1211" s="1"/>
      <c r="Z1211" s="1"/>
      <c r="AA1211" s="1"/>
      <c r="AC1211" s="1"/>
      <c r="AF1211" s="1"/>
      <c r="AI1211" s="1"/>
      <c r="AJ1211" s="1"/>
      <c r="AK1211" s="1"/>
      <c r="AO1211" s="1"/>
      <c r="AP1211" s="1"/>
      <c r="AQ1211" s="1"/>
      <c r="AW1211" s="1"/>
      <c r="AX1211" s="1"/>
      <c r="AY1211" s="1"/>
      <c r="AZ1211" s="1"/>
      <c r="BC1211" s="1"/>
      <c r="BD1211" s="1"/>
      <c r="BE1211" s="1"/>
      <c r="BF1211" s="1"/>
    </row>
    <row r="1212" spans="1:58" ht="29.5" thickBot="1" x14ac:dyDescent="0.4">
      <c r="A1212" s="1">
        <v>1023</v>
      </c>
      <c r="B1212" t="s">
        <v>2249</v>
      </c>
      <c r="C1212" t="s">
        <v>2250</v>
      </c>
      <c r="E1212" s="2" t="s">
        <v>2363</v>
      </c>
      <c r="F1212">
        <v>590</v>
      </c>
      <c r="G1212">
        <v>90</v>
      </c>
      <c r="H1212">
        <v>72</v>
      </c>
      <c r="I1212">
        <v>100</v>
      </c>
      <c r="J1212">
        <v>122</v>
      </c>
      <c r="K1212">
        <v>108</v>
      </c>
      <c r="L1212">
        <v>98</v>
      </c>
      <c r="P1212" s="2"/>
      <c r="R1212" s="2"/>
      <c r="S1212" s="2"/>
      <c r="U1212" s="2"/>
      <c r="V1212" s="9"/>
      <c r="W1212" s="9"/>
      <c r="X1212" s="9"/>
      <c r="Y1212" s="9"/>
      <c r="Z1212" s="9"/>
      <c r="AA1212" s="9"/>
      <c r="AB1212" s="9"/>
      <c r="AC1212" s="10"/>
      <c r="AD1212" s="9"/>
      <c r="AE1212" s="9"/>
      <c r="AF1212" s="9"/>
      <c r="AG1212" s="9"/>
      <c r="AH1212" s="9"/>
      <c r="AI1212" s="9"/>
      <c r="AJ1212" s="9"/>
      <c r="AK1212" s="9"/>
      <c r="AL1212" s="9"/>
      <c r="AM1212" s="9"/>
      <c r="AN1212" s="9"/>
      <c r="AO1212" s="9"/>
      <c r="AP1212" s="9"/>
      <c r="AQ1212" s="9"/>
      <c r="AR1212" s="9"/>
      <c r="AW1212" s="10"/>
      <c r="AX1212" s="9"/>
      <c r="AY1212" s="10"/>
      <c r="AZ1212" s="9"/>
      <c r="BA1212" s="9"/>
      <c r="BB1212" s="8"/>
      <c r="BC1212" s="8"/>
      <c r="BD1212" s="8"/>
      <c r="BE1212" s="8"/>
      <c r="BF1212" s="8"/>
    </row>
    <row r="1213" spans="1:58" ht="15" thickBot="1" x14ac:dyDescent="0.4">
      <c r="A1213" s="1">
        <v>1024</v>
      </c>
      <c r="B1213" t="s">
        <v>2251</v>
      </c>
      <c r="C1213" t="s">
        <v>2252</v>
      </c>
      <c r="D1213" t="s">
        <v>2253</v>
      </c>
      <c r="E1213" s="2" t="s">
        <v>2267</v>
      </c>
      <c r="F1213">
        <v>450</v>
      </c>
      <c r="G1213">
        <v>90</v>
      </c>
      <c r="H1213">
        <v>65</v>
      </c>
      <c r="I1213">
        <v>85</v>
      </c>
      <c r="J1213">
        <v>65</v>
      </c>
      <c r="K1213">
        <v>85</v>
      </c>
      <c r="L1213">
        <v>60</v>
      </c>
      <c r="P1213" s="2"/>
      <c r="Q1213" s="2"/>
      <c r="R1213" s="2"/>
      <c r="S1213" s="2"/>
      <c r="U1213" s="2"/>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W1213" s="9"/>
      <c r="AX1213" s="9"/>
      <c r="AY1213" s="9"/>
      <c r="AZ1213" s="9"/>
      <c r="BA1213" s="9"/>
      <c r="BB1213" s="8"/>
      <c r="BC1213" s="8"/>
      <c r="BD1213" s="8"/>
      <c r="BE1213" s="8"/>
      <c r="BF1213" s="8"/>
    </row>
    <row r="1214" spans="1:58" ht="15" thickBot="1" x14ac:dyDescent="0.4">
      <c r="A1214" s="1">
        <v>1024.0999999999999</v>
      </c>
      <c r="B1214" t="s">
        <v>2251</v>
      </c>
      <c r="C1214" t="s">
        <v>2252</v>
      </c>
      <c r="D1214" t="s">
        <v>2254</v>
      </c>
      <c r="E1214" s="2" t="s">
        <v>2267</v>
      </c>
      <c r="F1214">
        <v>600</v>
      </c>
      <c r="G1214">
        <v>95</v>
      </c>
      <c r="H1214">
        <v>95</v>
      </c>
      <c r="I1214">
        <v>110</v>
      </c>
      <c r="J1214">
        <v>105</v>
      </c>
      <c r="K1214">
        <v>110</v>
      </c>
      <c r="L1214">
        <v>85</v>
      </c>
      <c r="P1214" s="2"/>
      <c r="Q1214" s="2"/>
      <c r="R1214" s="2"/>
      <c r="S1214" s="2"/>
      <c r="V1214" s="9"/>
      <c r="W1214" s="8"/>
      <c r="X1214" s="9"/>
      <c r="Y1214" s="9"/>
      <c r="Z1214" s="9"/>
      <c r="AA1214" s="9"/>
      <c r="AB1214" s="9"/>
      <c r="AC1214" s="9"/>
      <c r="AD1214" s="9"/>
      <c r="AE1214" s="9"/>
      <c r="AF1214" s="9"/>
      <c r="AG1214" s="9"/>
      <c r="AH1214" s="9"/>
      <c r="AI1214" s="9"/>
      <c r="AJ1214" s="10"/>
      <c r="AK1214" s="9"/>
      <c r="AL1214" s="9"/>
      <c r="AM1214" s="9"/>
      <c r="AN1214" s="9"/>
      <c r="AO1214" s="9"/>
      <c r="AP1214" s="9"/>
      <c r="AQ1214" s="9"/>
      <c r="AR1214" s="9"/>
      <c r="AW1214" s="9"/>
      <c r="AX1214" s="9"/>
      <c r="AY1214" s="9"/>
      <c r="AZ1214" s="9"/>
      <c r="BA1214" s="9"/>
      <c r="BB1214" s="8"/>
      <c r="BC1214" s="8"/>
      <c r="BD1214" s="8"/>
      <c r="BE1214" s="8"/>
      <c r="BF1214" s="8"/>
    </row>
    <row r="1215" spans="1:58" ht="15" thickBot="1" x14ac:dyDescent="0.4">
      <c r="A1215" s="1">
        <v>1024.2</v>
      </c>
      <c r="B1215" t="s">
        <v>2251</v>
      </c>
      <c r="C1215" t="s">
        <v>2252</v>
      </c>
      <c r="D1215" t="s">
        <v>2255</v>
      </c>
      <c r="E1215" t="s">
        <v>2267</v>
      </c>
      <c r="F1215">
        <v>700</v>
      </c>
      <c r="G1215">
        <v>160</v>
      </c>
      <c r="H1215">
        <v>105</v>
      </c>
      <c r="I1215">
        <v>110</v>
      </c>
      <c r="J1215">
        <v>130</v>
      </c>
      <c r="K1215">
        <v>110</v>
      </c>
      <c r="L1215">
        <v>85</v>
      </c>
      <c r="P1215" s="2"/>
      <c r="Q1215" s="2"/>
      <c r="R1215" s="2"/>
      <c r="S1215" s="2"/>
      <c r="U1215" s="2"/>
      <c r="V1215" s="7"/>
      <c r="W1215" s="7"/>
      <c r="X1215" s="7"/>
      <c r="Y1215" s="7"/>
      <c r="Z1215" s="8"/>
      <c r="AA1215" s="7"/>
      <c r="AB1215" s="8"/>
      <c r="AC1215" s="7"/>
      <c r="AD1215" s="7"/>
      <c r="AE1215" s="7"/>
      <c r="AF1215" s="8"/>
      <c r="AG1215" s="8"/>
      <c r="AH1215" s="8"/>
      <c r="AI1215" s="8"/>
      <c r="AJ1215" s="8"/>
      <c r="AK1215" s="7"/>
      <c r="AL1215" s="8"/>
      <c r="AM1215" s="7"/>
      <c r="AN1215" s="8"/>
      <c r="AO1215" s="7"/>
      <c r="AP1215" s="8"/>
      <c r="AQ1215" s="8"/>
      <c r="AR1215" s="7"/>
      <c r="AW1215" s="9"/>
      <c r="AX1215" s="8"/>
      <c r="AY1215" s="7"/>
      <c r="AZ1215" s="8"/>
      <c r="BA1215" s="8"/>
      <c r="BB1215" s="8"/>
      <c r="BC1215" s="8"/>
      <c r="BD1215" s="8"/>
      <c r="BE1215" s="7"/>
      <c r="BF1215" s="7"/>
    </row>
    <row r="1216" spans="1:58" ht="29.5" thickBot="1" x14ac:dyDescent="0.4">
      <c r="A1216">
        <v>1025</v>
      </c>
      <c r="B1216" t="s">
        <v>2256</v>
      </c>
      <c r="C1216" t="s">
        <v>2257</v>
      </c>
      <c r="E1216" s="2" t="s">
        <v>2812</v>
      </c>
      <c r="F1216">
        <v>600</v>
      </c>
      <c r="G1216">
        <v>88</v>
      </c>
      <c r="H1216">
        <v>88</v>
      </c>
      <c r="I1216">
        <v>160</v>
      </c>
      <c r="J1216">
        <v>88</v>
      </c>
      <c r="K1216">
        <v>88</v>
      </c>
      <c r="L1216">
        <v>88</v>
      </c>
      <c r="P1216" s="2"/>
      <c r="Q1216" s="2"/>
      <c r="R1216" s="2"/>
      <c r="S1216" s="2"/>
      <c r="U1216" s="2"/>
      <c r="V1216" s="4"/>
      <c r="W1216" s="4"/>
      <c r="X1216" s="4"/>
      <c r="Y1216" s="4"/>
      <c r="Z1216" s="4"/>
      <c r="AA1216" s="4"/>
      <c r="AB1216" s="4"/>
      <c r="AC1216" s="4"/>
      <c r="AD1216" s="4"/>
      <c r="AE1216" s="4"/>
      <c r="AF1216" s="4"/>
      <c r="AG1216" s="4"/>
      <c r="AH1216" s="4"/>
      <c r="AI1216" s="4"/>
      <c r="AJ1216" s="5"/>
      <c r="AK1216" s="4"/>
      <c r="AL1216" s="4"/>
      <c r="AM1216" s="4"/>
      <c r="AN1216" s="4"/>
      <c r="AO1216" s="4"/>
      <c r="AP1216" s="4"/>
      <c r="AQ1216" s="4"/>
      <c r="AR1216" s="4"/>
      <c r="AW1216" s="4"/>
      <c r="AX1216" s="4"/>
      <c r="AY1216" s="4"/>
      <c r="AZ1216" s="4"/>
      <c r="BA1216" s="4"/>
      <c r="BB1216" s="8"/>
      <c r="BC1216" s="8"/>
      <c r="BD1216" s="8"/>
      <c r="BE1216" s="8"/>
      <c r="BF1216" s="8"/>
    </row>
  </sheetData>
  <phoneticPr fontId="2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2024-01-29T21:48:09Z</dcterms:modified>
</cp:coreProperties>
</file>