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Heart Damage: Accuracy, F1, MCC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Comparison'!$A$2:$A$6</f>
            </numRef>
          </cat>
          <val>
            <numRef>
              <f>'Model Comparison'!$B$2:$B$6</f>
            </numRef>
          </val>
        </ser>
        <ser>
          <idx val="1"/>
          <order val="1"/>
          <tx>
            <strRef>
              <f>'Model Comparison'!C1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Comparison'!$A$2:$A$6</f>
            </numRef>
          </cat>
          <val>
            <numRef>
              <f>'Model Comparison'!$C$2:$C$6</f>
            </numRef>
          </val>
        </ser>
        <ser>
          <idx val="2"/>
          <order val="2"/>
          <tx>
            <strRef>
              <f>'Model Comparison'!D1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Comparison'!$A$2:$A$6</f>
            </numRef>
          </cat>
          <val>
            <numRef>
              <f>'Model Comparison'!$D$2:$D$6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0.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F1</t>
        </is>
      </c>
      <c r="D1" t="inlineStr">
        <is>
          <t>MCC</t>
        </is>
      </c>
      <c r="E1" t="inlineStr">
        <is>
          <t>N_Drugs</t>
        </is>
      </c>
    </row>
    <row r="2">
      <c r="A2" t="inlineStr">
        <is>
          <t>DICTrank (ADMET-AI)</t>
        </is>
      </c>
      <c r="B2" t="n">
        <v>0.5600000000000001</v>
      </c>
      <c r="C2" t="n">
        <v>0.6860000000000001</v>
      </c>
      <c r="D2" t="n">
        <v>0</v>
      </c>
      <c r="E2" t="n">
        <v>25</v>
      </c>
    </row>
    <row r="3">
      <c r="A3" t="inlineStr">
        <is>
          <t>DICTrank (SwissADME)*</t>
        </is>
      </c>
      <c r="B3" t="n">
        <v>0.5649999999999999</v>
      </c>
      <c r="C3" t="n">
        <v>0.6870000000000001</v>
      </c>
      <c r="D3" t="n">
        <v>0.146</v>
      </c>
      <c r="E3" t="n">
        <v>23</v>
      </c>
    </row>
    <row r="4">
      <c r="A4" t="inlineStr">
        <is>
          <t>Scaffold (ADMET-AI)</t>
        </is>
      </c>
      <c r="B4" t="n">
        <v>0.54</v>
      </c>
      <c r="C4" t="n">
        <v>0.701</v>
      </c>
      <c r="D4" t="n">
        <v>-0.298</v>
      </c>
      <c r="E4" t="n">
        <v>25</v>
      </c>
    </row>
    <row r="5">
      <c r="A5" t="inlineStr">
        <is>
          <t>Scaffold (SwissADME)*</t>
        </is>
      </c>
      <c r="B5" t="n">
        <v>0.579</v>
      </c>
      <c r="C5" t="n">
        <v>0.667</v>
      </c>
      <c r="D5" t="n">
        <v>0.095</v>
      </c>
      <c r="E5" t="n">
        <v>23</v>
      </c>
    </row>
    <row r="6">
      <c r="A6" t="inlineStr">
        <is>
          <t>Organoid</t>
        </is>
      </c>
      <c r="B6" t="n">
        <v>0.8120000000000001</v>
      </c>
      <c r="C6" t="n">
        <v>0.886</v>
      </c>
      <c r="D6" t="n">
        <v>0.364</v>
      </c>
      <c r="E6" t="n">
        <v>25</v>
      </c>
    </row>
    <row r="8">
      <c r="A8" s="1" t="inlineStr">
        <is>
          <t>*SwissADME: Dactinomycin and Plicamycin excluded (molecules too large)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2026-01-29T12:03:33Z</dcterms:created>
  <dcterms:modified xmlns:dcterms="http://purl.org/dc/terms/" xmlns:xsi="http://www.w3.org/2001/XMLSchema-instance" xsi:type="dcterms:W3CDTF">2026-01-29T12:03:33Z</dcterms:modified>
</cp:coreProperties>
</file>