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ug 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Per-Drug Arrhythmia Probability (5-fold CV)</a:t>
            </a:r>
          </a:p>
        </rich>
      </tx>
    </title>
    <plotArea>
      <scatterChart>
        <ser>
          <idx val="0"/>
          <order val="0"/>
          <tx>
            <v>CNN-DIQT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'Drug Predictions'!$A$2:$A$26</f>
            </numRef>
          </xVal>
          <yVal>
            <numRef>
              <f>'Drug Predictions'!$C$2:$C$26</f>
            </numRef>
          </yVal>
        </ser>
        <ser>
          <idx val="1"/>
          <order val="1"/>
          <tx>
            <v>CNN-25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'Drug Predictions'!$A$2:$A$26</f>
            </numRef>
          </xVal>
          <yVal>
            <numRef>
              <f>'Drug Predictions'!$D$2:$D$26</f>
            </numRef>
          </yVal>
        </ser>
        <ser>
          <idx val="2"/>
          <order val="2"/>
          <tx>
            <v>Organoid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'Drug Predictions'!$A$2:$A$26</f>
            </numRef>
          </xVal>
          <yVal>
            <numRef>
              <f>'Drug Predictions'!$E$2:$E$26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Drug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Probability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True_Label</t>
        </is>
      </c>
      <c r="C1" s="1" t="inlineStr">
        <is>
          <t>CNN_DIQT</t>
        </is>
      </c>
      <c r="D1" s="1" t="inlineStr">
        <is>
          <t>CNN_25</t>
        </is>
      </c>
      <c r="E1" s="1" t="inlineStr">
        <is>
          <t>Organoid</t>
        </is>
      </c>
    </row>
    <row r="2">
      <c r="A2" t="inlineStr">
        <is>
          <t>Isoproterenol</t>
        </is>
      </c>
      <c r="B2" s="2" t="n">
        <v>1</v>
      </c>
      <c r="C2" t="n">
        <v>0.5858455</v>
      </c>
      <c r="D2" t="n">
        <v>0.9999486207962036</v>
      </c>
      <c r="E2" t="n">
        <v>0.8100000000000001</v>
      </c>
    </row>
    <row r="3">
      <c r="A3" t="inlineStr">
        <is>
          <t>Mexiletine</t>
        </is>
      </c>
      <c r="B3" s="2" t="n">
        <v>1</v>
      </c>
      <c r="C3" t="n">
        <v>0.6841672</v>
      </c>
      <c r="D3" t="n">
        <v>0.9988980293273926</v>
      </c>
      <c r="E3" t="n">
        <v>0.8100000000000001</v>
      </c>
    </row>
    <row r="4">
      <c r="A4" t="inlineStr">
        <is>
          <t>Panobinostat</t>
        </is>
      </c>
      <c r="B4" s="2" t="n">
        <v>1</v>
      </c>
      <c r="C4" t="n">
        <v>0.6614547</v>
      </c>
      <c r="D4" t="n">
        <v>0.9995193481445312</v>
      </c>
      <c r="E4" t="n">
        <v>0.79</v>
      </c>
    </row>
    <row r="5">
      <c r="A5" t="inlineStr">
        <is>
          <t>Nifedipine</t>
        </is>
      </c>
      <c r="B5" s="2" t="n">
        <v>1</v>
      </c>
      <c r="C5" t="n">
        <v>0.60289</v>
      </c>
      <c r="D5" t="n">
        <v>0.0004842710623051</v>
      </c>
      <c r="E5" t="n">
        <v>0.76</v>
      </c>
    </row>
    <row r="6">
      <c r="A6" t="inlineStr">
        <is>
          <t>Chlorpromazine</t>
        </is>
      </c>
      <c r="B6" s="2" t="n">
        <v>1</v>
      </c>
      <c r="C6" t="n">
        <v>0.6666002</v>
      </c>
      <c r="D6" t="n">
        <v>0.9998985528945924</v>
      </c>
      <c r="E6" t="n">
        <v>0.72</v>
      </c>
    </row>
    <row r="7">
      <c r="A7" t="inlineStr">
        <is>
          <t>Bortezomib</t>
        </is>
      </c>
      <c r="B7" s="2" t="n">
        <v>1</v>
      </c>
      <c r="C7" t="n">
        <v>0.65931034</v>
      </c>
      <c r="D7" t="n">
        <v>0.9834288954734802</v>
      </c>
      <c r="E7" t="n">
        <v>0.67</v>
      </c>
    </row>
    <row r="8">
      <c r="A8" t="inlineStr">
        <is>
          <t>Epirubicin</t>
        </is>
      </c>
      <c r="B8" s="2" t="n">
        <v>1</v>
      </c>
      <c r="C8" t="n">
        <v>0.6249583399999999</v>
      </c>
      <c r="D8" t="n">
        <v>0.9999713897705078</v>
      </c>
      <c r="E8" t="n">
        <v>0.67</v>
      </c>
    </row>
    <row r="9">
      <c r="A9" t="inlineStr">
        <is>
          <t>Amiodarone</t>
        </is>
      </c>
      <c r="B9" s="2" t="n">
        <v>1</v>
      </c>
      <c r="C9" t="n">
        <v>0.66857</v>
      </c>
      <c r="D9" t="n">
        <v>0.994625985622406</v>
      </c>
      <c r="E9" t="n">
        <v>0.65</v>
      </c>
    </row>
    <row r="10">
      <c r="A10" t="inlineStr">
        <is>
          <t>Gemcitibine</t>
        </is>
      </c>
      <c r="B10" s="2" t="n">
        <v>1</v>
      </c>
      <c r="C10" t="n">
        <v>0.53954357</v>
      </c>
      <c r="D10" t="n">
        <v>0.1043610200285911</v>
      </c>
      <c r="E10" t="n">
        <v>0.65</v>
      </c>
    </row>
    <row r="11">
      <c r="A11" t="inlineStr">
        <is>
          <t>Sotalol</t>
        </is>
      </c>
      <c r="B11" s="2" t="n">
        <v>1</v>
      </c>
      <c r="C11" t="n">
        <v>0.61844575</v>
      </c>
      <c r="D11" t="n">
        <v>0.9920693635940552</v>
      </c>
      <c r="E11" t="n">
        <v>0.61</v>
      </c>
    </row>
    <row r="12">
      <c r="A12" t="inlineStr">
        <is>
          <t>Ibrutinib</t>
        </is>
      </c>
      <c r="B12" s="2" t="n">
        <v>1</v>
      </c>
      <c r="C12" t="n">
        <v>0.6721759</v>
      </c>
      <c r="D12" t="n">
        <v>0.9781225919723512</v>
      </c>
      <c r="E12" t="n">
        <v>0.53</v>
      </c>
    </row>
    <row r="13">
      <c r="A13" t="inlineStr">
        <is>
          <t>Doxorubicin</t>
        </is>
      </c>
      <c r="B13" s="2" t="n">
        <v>1</v>
      </c>
      <c r="C13" t="n">
        <v>0.62478656</v>
      </c>
      <c r="D13" t="n">
        <v>0.9999476671218872</v>
      </c>
      <c r="E13" t="n">
        <v>0.52</v>
      </c>
    </row>
    <row r="14">
      <c r="A14" t="inlineStr">
        <is>
          <t>Vandetanib</t>
        </is>
      </c>
      <c r="B14" s="2" t="n">
        <v>1</v>
      </c>
      <c r="C14" t="n">
        <v>0.69311976</v>
      </c>
      <c r="D14" t="n">
        <v>0.0033996030688285</v>
      </c>
      <c r="E14" t="n">
        <v>0.47</v>
      </c>
    </row>
    <row r="15">
      <c r="A15" t="inlineStr">
        <is>
          <t>Sunitinib</t>
        </is>
      </c>
      <c r="B15" s="2" t="n">
        <v>1</v>
      </c>
      <c r="C15" t="n">
        <v>0.68029195</v>
      </c>
      <c r="D15" t="n">
        <v>0.9750067591667176</v>
      </c>
      <c r="E15" t="n">
        <v>0.27</v>
      </c>
    </row>
    <row r="16">
      <c r="A16" t="inlineStr">
        <is>
          <t>Daunorubicin</t>
        </is>
      </c>
      <c r="B16" s="3" t="n">
        <v>0</v>
      </c>
      <c r="C16" t="n">
        <v>0.6368463</v>
      </c>
      <c r="D16" t="n">
        <v>0.9342527985572816</v>
      </c>
      <c r="E16" t="n">
        <v>0.8</v>
      </c>
    </row>
    <row r="17">
      <c r="A17" t="inlineStr">
        <is>
          <t>Dactinomycin</t>
        </is>
      </c>
      <c r="B17" s="3" t="n">
        <v>0</v>
      </c>
      <c r="C17" t="n">
        <v>0.656373</v>
      </c>
      <c r="D17" t="n">
        <v>0.000636790820863</v>
      </c>
      <c r="E17" t="n">
        <v>0.54</v>
      </c>
    </row>
    <row r="18">
      <c r="A18" t="inlineStr">
        <is>
          <t>Vincristine</t>
        </is>
      </c>
      <c r="B18" s="3" t="n">
        <v>0</v>
      </c>
      <c r="C18" t="n">
        <v>0.6775259</v>
      </c>
      <c r="D18" t="n">
        <v>0.002376374322921</v>
      </c>
      <c r="E18" t="n">
        <v>0.54</v>
      </c>
    </row>
    <row r="19">
      <c r="A19" t="inlineStr">
        <is>
          <t>Erlotinib</t>
        </is>
      </c>
      <c r="B19" s="3" t="n">
        <v>0</v>
      </c>
      <c r="C19" t="n">
        <v>0.69501644</v>
      </c>
      <c r="D19" t="n">
        <v>0.9999430179595948</v>
      </c>
      <c r="E19" t="n">
        <v>0.46</v>
      </c>
    </row>
    <row r="20">
      <c r="A20" t="inlineStr">
        <is>
          <t>Rosiglitazone</t>
        </is>
      </c>
      <c r="B20" s="3" t="n">
        <v>0</v>
      </c>
      <c r="C20" t="n">
        <v>0.62950116</v>
      </c>
      <c r="D20" t="n">
        <v>0.0184254124760627</v>
      </c>
      <c r="E20" t="n">
        <v>0.37</v>
      </c>
    </row>
    <row r="21">
      <c r="A21" t="inlineStr">
        <is>
          <t>Vorinostat</t>
        </is>
      </c>
      <c r="B21" s="3" t="n">
        <v>0</v>
      </c>
      <c r="C21" t="n">
        <v>0.56618935</v>
      </c>
      <c r="D21" t="n">
        <v>0.2799680829048157</v>
      </c>
      <c r="E21" t="n">
        <v>0.36</v>
      </c>
    </row>
    <row r="22">
      <c r="A22" t="inlineStr">
        <is>
          <t>Cobimetinib</t>
        </is>
      </c>
      <c r="B22" s="3" t="n">
        <v>0</v>
      </c>
      <c r="C22" t="n">
        <v>0.6734184</v>
      </c>
      <c r="D22" t="n">
        <v>0.9999420642852784</v>
      </c>
      <c r="E22" t="n">
        <v>0.35</v>
      </c>
    </row>
    <row r="23">
      <c r="A23" t="inlineStr">
        <is>
          <t>Vioxx</t>
        </is>
      </c>
      <c r="B23" s="3" t="n">
        <v>0</v>
      </c>
      <c r="C23" t="n">
        <v>0.5936359</v>
      </c>
      <c r="D23" t="n">
        <v>0.8969138860702515</v>
      </c>
      <c r="E23" t="n">
        <v>0.33</v>
      </c>
    </row>
    <row r="24">
      <c r="A24" t="inlineStr">
        <is>
          <t>Ibuprofen</t>
        </is>
      </c>
      <c r="B24" s="3" t="n">
        <v>0</v>
      </c>
      <c r="C24" t="n">
        <v>0.60543454</v>
      </c>
      <c r="D24" t="n">
        <v>0.9999538660049438</v>
      </c>
      <c r="E24" t="n">
        <v>0.29</v>
      </c>
    </row>
    <row r="25">
      <c r="A25" t="inlineStr">
        <is>
          <t>Plicamycin</t>
        </is>
      </c>
      <c r="B25" s="3" t="n">
        <v>0</v>
      </c>
      <c r="C25" t="n">
        <v>0.62466735</v>
      </c>
      <c r="D25" t="n">
        <v>0.1084114536643028</v>
      </c>
      <c r="E25" t="n">
        <v>0.23</v>
      </c>
    </row>
    <row r="26">
      <c r="A26" t="inlineStr">
        <is>
          <t>Etomoxir</t>
        </is>
      </c>
      <c r="B26" s="3" t="n">
        <v>0</v>
      </c>
      <c r="C26" t="n">
        <v>0.64056975</v>
      </c>
      <c r="D26" t="n">
        <v>0.0366309806704521</v>
      </c>
      <c r="E26" t="n">
        <v>0.18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2026-02-02T15:42:43Z</dcterms:created>
  <dcterms:modified xmlns:dcterms="http://purl.org/dc/terms/" xmlns:xsi="http://www.w3.org/2001/XMLSchema-instance" xsi:type="dcterms:W3CDTF">2026-02-02T15:42:44Z</dcterms:modified>
</cp:coreProperties>
</file>