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7DD2882-8BA3-7D4C-8FE0-9787FB0F62D0}" xr6:coauthVersionLast="44" xr6:coauthVersionMax="44" xr10:uidLastSave="{00000000-0000-0000-0000-000000000000}"/>
  <bookViews>
    <workbookView xWindow="-31660" yWindow="1400" windowWidth="28040" windowHeight="174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5" i="1"/>
  <c r="C86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<sst xmlns="http://schemas.openxmlformats.org/spreadsheetml/2006/main" count="5" uniqueCount="5">
  <si>
    <t>Date</t>
  </si>
  <si>
    <t>Doses Administered</t>
  </si>
  <si>
    <t>7-day average</t>
  </si>
  <si>
    <t>14-day average</t>
  </si>
  <si>
    <t>** NOT BEING USED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</si>
</sst>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D86"/>
  <sheetViews>
    <sheetView tabSelected="1" workbookViewId="0">
      <selection activeCell="G8" sqref="G8"/>
    </sheetView>
  </sheetViews>
  <sheetFormatPr baseColWidth="10" defaultRowHeight="16" x14ac:dyDescent="0.2"/>
  <cols>
    <col min="2" max="2" width="17.6640625" bestFit="1" customWidth="1"/>
    <col min="3" max="3" width="12.6640625" bestFit="1" customWidth="1"/>
    <col min="4" max="4" width="2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44187</v>
      </c>
      <c r="B2">
        <v>47</v>
      </c>
    </row>
    <row r="3" spans="1:4" x14ac:dyDescent="0.2">
      <c r="A3" s="1">
        <v>44188</v>
      </c>
      <c r="B3">
        <v>123</v>
      </c>
      <c r="D3" t="s">
        <v>4</v>
      </c>
    </row>
    <row r="4" spans="1:4" x14ac:dyDescent="0.2">
      <c r="A4" s="1">
        <v>44189</v>
      </c>
      <c r="B4">
        <v>93</v>
      </c>
    </row>
    <row r="5" spans="1:4" x14ac:dyDescent="0.2">
      <c r="A5" s="1">
        <v>44193</v>
      </c>
      <c r="B5">
        <v>155</v>
      </c>
    </row>
    <row r="6" spans="1:4" x14ac:dyDescent="0.2">
      <c r="A6" s="1">
        <v>44194</v>
      </c>
      <c r="B6">
        <v>154</v>
      </c>
    </row>
    <row r="7" spans="1:4" x14ac:dyDescent="0.2">
      <c r="A7" s="1">
        <v>44195</v>
      </c>
      <c r="B7">
        <v>158</v>
      </c>
    </row>
    <row r="8" spans="1:4" x14ac:dyDescent="0.2">
      <c r="A8" s="1">
        <v>44196</v>
      </c>
      <c r="B8">
        <v>228</v>
      </c>
      <c r="C8">
        <f t="shared" ref="C8:C9" si="0">AVERAGE(B2:B8)</f>
        <v>136.85714285714286</v>
      </c>
    </row>
    <row r="9" spans="1:4" x14ac:dyDescent="0.2">
      <c r="A9" s="1">
        <v>44197</v>
      </c>
      <c r="B9">
        <v>223</v>
      </c>
      <c r="C9">
        <f t="shared" si="0"/>
        <v>162</v>
      </c>
    </row>
    <row r="10" spans="1:4" x14ac:dyDescent="0.2">
      <c r="A10" s="1">
        <v>44198</v>
      </c>
      <c r="B10">
        <v>307</v>
      </c>
      <c r="C10">
        <f>AVERAGE(B4:B10)</f>
        <v>188.28571428571428</v>
      </c>
    </row>
    <row r="11" spans="1:4" x14ac:dyDescent="0.2">
      <c r="A11" s="1">
        <v>44199</v>
      </c>
      <c r="B11">
        <v>234</v>
      </c>
      <c r="C11">
        <f t="shared" ref="C11:C15" si="1">AVERAGE(B5:B11)</f>
        <v>208.42857142857142</v>
      </c>
    </row>
    <row r="12" spans="1:4" x14ac:dyDescent="0.2">
      <c r="A12" s="1">
        <v>44200</v>
      </c>
      <c r="B12">
        <v>225</v>
      </c>
      <c r="C12">
        <f t="shared" si="1"/>
        <v>218.42857142857142</v>
      </c>
    </row>
    <row r="13" spans="1:4" x14ac:dyDescent="0.2">
      <c r="A13" s="1">
        <v>44201</v>
      </c>
      <c r="B13">
        <v>585</v>
      </c>
      <c r="C13">
        <f t="shared" si="1"/>
        <v>280</v>
      </c>
    </row>
    <row r="14" spans="1:4" x14ac:dyDescent="0.2">
      <c r="A14" s="1">
        <v>44202</v>
      </c>
      <c r="B14">
        <v>598</v>
      </c>
      <c r="C14">
        <f t="shared" si="1"/>
        <v>342.85714285714283</v>
      </c>
    </row>
    <row r="15" spans="1:4" x14ac:dyDescent="0.2">
      <c r="A15" s="1">
        <v>44203</v>
      </c>
      <c r="B15">
        <v>855</v>
      </c>
      <c r="C15">
        <f t="shared" si="1"/>
        <v>432.42857142857144</v>
      </c>
      <c r="D15">
        <f>AVERAGE(B2:B15)</f>
        <v>284.64285714285717</v>
      </c>
    </row>
    <row r="16" spans="1:4" x14ac:dyDescent="0.2">
      <c r="A16" s="1">
        <v>44204</v>
      </c>
      <c r="B16">
        <v>824</v>
      </c>
      <c r="C16">
        <f t="shared" ref="C16:C21" si="2">AVERAGE(B10:B16)</f>
        <v>518.28571428571433</v>
      </c>
      <c r="D16">
        <f t="shared" ref="D16:D79" si="3">AVERAGE(B3:B16)</f>
        <v>340.14285714285717</v>
      </c>
    </row>
    <row r="17" spans="1:4" x14ac:dyDescent="0.2">
      <c r="A17" s="1">
        <v>44205</v>
      </c>
      <c r="B17">
        <v>858</v>
      </c>
      <c r="C17">
        <f t="shared" si="2"/>
        <v>597</v>
      </c>
      <c r="D17">
        <f t="shared" si="3"/>
        <v>392.64285714285717</v>
      </c>
    </row>
    <row r="18" spans="1:4" x14ac:dyDescent="0.2">
      <c r="A18" s="1">
        <v>44206</v>
      </c>
      <c r="B18">
        <v>927</v>
      </c>
      <c r="C18">
        <f t="shared" si="2"/>
        <v>696</v>
      </c>
      <c r="D18">
        <f t="shared" si="3"/>
        <v>452.21428571428572</v>
      </c>
    </row>
    <row r="19" spans="1:4" x14ac:dyDescent="0.2">
      <c r="A19" s="1">
        <v>44207</v>
      </c>
      <c r="B19">
        <v>1030</v>
      </c>
      <c r="C19">
        <f t="shared" si="2"/>
        <v>811</v>
      </c>
      <c r="D19">
        <f t="shared" si="3"/>
        <v>514.71428571428567</v>
      </c>
    </row>
    <row r="20" spans="1:4" x14ac:dyDescent="0.2">
      <c r="A20" s="1">
        <v>44208</v>
      </c>
      <c r="B20">
        <v>1403</v>
      </c>
      <c r="C20">
        <f t="shared" si="2"/>
        <v>927.85714285714289</v>
      </c>
      <c r="D20">
        <f t="shared" si="3"/>
        <v>603.92857142857144</v>
      </c>
    </row>
    <row r="21" spans="1:4" x14ac:dyDescent="0.2">
      <c r="A21" s="1">
        <v>44209</v>
      </c>
      <c r="B21">
        <v>1043</v>
      </c>
      <c r="C21">
        <f t="shared" si="2"/>
        <v>991.42857142857144</v>
      </c>
      <c r="D21">
        <f t="shared" si="3"/>
        <v>667.14285714285711</v>
      </c>
    </row>
    <row r="22" spans="1:4" x14ac:dyDescent="0.2">
      <c r="A22" s="1">
        <v>44210</v>
      </c>
      <c r="B22">
        <v>1074</v>
      </c>
      <c r="C22">
        <f t="shared" ref="C22:C43" si="4">AVERAGE(B16:B22)</f>
        <v>1022.7142857142857</v>
      </c>
      <c r="D22">
        <f t="shared" si="3"/>
        <v>727.57142857142856</v>
      </c>
    </row>
    <row r="23" spans="1:4" x14ac:dyDescent="0.2">
      <c r="A23" s="1">
        <v>44211</v>
      </c>
      <c r="B23">
        <v>922</v>
      </c>
      <c r="C23">
        <f t="shared" si="4"/>
        <v>1036.7142857142858</v>
      </c>
      <c r="D23">
        <f t="shared" si="3"/>
        <v>777.5</v>
      </c>
    </row>
    <row r="24" spans="1:4" x14ac:dyDescent="0.2">
      <c r="A24" s="1">
        <v>44212</v>
      </c>
      <c r="B24">
        <v>291</v>
      </c>
      <c r="C24">
        <f t="shared" si="4"/>
        <v>955.71428571428567</v>
      </c>
      <c r="D24">
        <f t="shared" si="3"/>
        <v>776.35714285714289</v>
      </c>
    </row>
    <row r="25" spans="1:4" x14ac:dyDescent="0.2">
      <c r="A25" s="1">
        <v>44214</v>
      </c>
      <c r="B25">
        <v>601</v>
      </c>
      <c r="C25">
        <f t="shared" si="4"/>
        <v>909.14285714285711</v>
      </c>
      <c r="D25">
        <f t="shared" si="3"/>
        <v>802.57142857142856</v>
      </c>
    </row>
    <row r="26" spans="1:4" x14ac:dyDescent="0.2">
      <c r="A26" s="1">
        <v>44215</v>
      </c>
      <c r="B26">
        <v>831</v>
      </c>
      <c r="C26">
        <f t="shared" si="4"/>
        <v>880.71428571428567</v>
      </c>
      <c r="D26">
        <f t="shared" si="3"/>
        <v>845.85714285714289</v>
      </c>
    </row>
    <row r="27" spans="1:4" x14ac:dyDescent="0.2">
      <c r="A27" s="1">
        <v>44216</v>
      </c>
      <c r="B27">
        <v>603</v>
      </c>
      <c r="C27">
        <f t="shared" si="4"/>
        <v>766.42857142857144</v>
      </c>
      <c r="D27">
        <f t="shared" si="3"/>
        <v>847.14285714285711</v>
      </c>
    </row>
    <row r="28" spans="1:4" x14ac:dyDescent="0.2">
      <c r="A28" s="1">
        <v>44217</v>
      </c>
      <c r="B28">
        <v>514</v>
      </c>
      <c r="C28">
        <f t="shared" si="4"/>
        <v>690.85714285714289</v>
      </c>
      <c r="D28">
        <f t="shared" si="3"/>
        <v>841.14285714285711</v>
      </c>
    </row>
    <row r="29" spans="1:4" x14ac:dyDescent="0.2">
      <c r="A29" s="1">
        <v>44218</v>
      </c>
      <c r="B29">
        <v>278</v>
      </c>
      <c r="C29">
        <f t="shared" si="4"/>
        <v>577.14285714285711</v>
      </c>
      <c r="D29">
        <f t="shared" si="3"/>
        <v>799.92857142857144</v>
      </c>
    </row>
    <row r="30" spans="1:4" x14ac:dyDescent="0.2">
      <c r="A30" s="1">
        <v>44219</v>
      </c>
      <c r="B30">
        <v>261</v>
      </c>
      <c r="C30">
        <f t="shared" si="4"/>
        <v>482.71428571428572</v>
      </c>
      <c r="D30">
        <f t="shared" si="3"/>
        <v>759.71428571428567</v>
      </c>
    </row>
    <row r="31" spans="1:4" x14ac:dyDescent="0.2">
      <c r="A31" s="1">
        <v>44220</v>
      </c>
      <c r="B31">
        <v>220</v>
      </c>
      <c r="C31">
        <f t="shared" si="4"/>
        <v>472.57142857142856</v>
      </c>
      <c r="D31">
        <f t="shared" si="3"/>
        <v>714.14285714285711</v>
      </c>
    </row>
    <row r="32" spans="1:4" x14ac:dyDescent="0.2">
      <c r="A32" s="1">
        <v>44221</v>
      </c>
      <c r="B32">
        <v>250</v>
      </c>
      <c r="C32">
        <f t="shared" si="4"/>
        <v>422.42857142857144</v>
      </c>
      <c r="D32">
        <f t="shared" si="3"/>
        <v>665.78571428571433</v>
      </c>
    </row>
    <row r="33" spans="1:4" x14ac:dyDescent="0.2">
      <c r="A33" s="1">
        <v>44222</v>
      </c>
      <c r="B33">
        <v>506</v>
      </c>
      <c r="C33">
        <f t="shared" si="4"/>
        <v>376</v>
      </c>
      <c r="D33">
        <f t="shared" si="3"/>
        <v>628.35714285714289</v>
      </c>
    </row>
    <row r="34" spans="1:4" x14ac:dyDescent="0.2">
      <c r="A34" s="1">
        <v>44223</v>
      </c>
      <c r="B34">
        <v>569</v>
      </c>
      <c r="C34">
        <f t="shared" si="4"/>
        <v>371.14285714285717</v>
      </c>
      <c r="D34">
        <f t="shared" si="3"/>
        <v>568.78571428571433</v>
      </c>
    </row>
    <row r="35" spans="1:4" x14ac:dyDescent="0.2">
      <c r="A35" s="1">
        <v>44224</v>
      </c>
      <c r="B35">
        <v>192</v>
      </c>
      <c r="C35">
        <f t="shared" si="4"/>
        <v>325.14285714285717</v>
      </c>
      <c r="D35">
        <f t="shared" si="3"/>
        <v>508</v>
      </c>
    </row>
    <row r="36" spans="1:4" x14ac:dyDescent="0.2">
      <c r="A36" s="1">
        <v>44225</v>
      </c>
      <c r="B36">
        <v>59</v>
      </c>
      <c r="C36">
        <f t="shared" si="4"/>
        <v>293.85714285714283</v>
      </c>
      <c r="D36">
        <f t="shared" si="3"/>
        <v>435.5</v>
      </c>
    </row>
    <row r="37" spans="1:4" x14ac:dyDescent="0.2">
      <c r="A37" s="1">
        <v>44228</v>
      </c>
      <c r="B37">
        <v>261</v>
      </c>
      <c r="C37">
        <f t="shared" si="4"/>
        <v>293.85714285714283</v>
      </c>
      <c r="D37">
        <f t="shared" si="3"/>
        <v>388.28571428571428</v>
      </c>
    </row>
    <row r="38" spans="1:4" x14ac:dyDescent="0.2">
      <c r="A38" s="1">
        <v>44229</v>
      </c>
      <c r="B38">
        <v>340</v>
      </c>
      <c r="C38">
        <f t="shared" si="4"/>
        <v>311</v>
      </c>
      <c r="D38">
        <f t="shared" si="3"/>
        <v>391.78571428571428</v>
      </c>
    </row>
    <row r="39" spans="1:4" x14ac:dyDescent="0.2">
      <c r="A39" s="1">
        <v>44230</v>
      </c>
      <c r="B39">
        <v>452</v>
      </c>
      <c r="C39">
        <f t="shared" si="4"/>
        <v>339.85714285714283</v>
      </c>
      <c r="D39">
        <f t="shared" si="3"/>
        <v>381.14285714285717</v>
      </c>
    </row>
    <row r="40" spans="1:4" x14ac:dyDescent="0.2">
      <c r="A40" s="1">
        <v>44231</v>
      </c>
      <c r="B40">
        <v>264</v>
      </c>
      <c r="C40">
        <f t="shared" si="4"/>
        <v>305.28571428571428</v>
      </c>
      <c r="D40">
        <f t="shared" si="3"/>
        <v>340.64285714285717</v>
      </c>
    </row>
    <row r="41" spans="1:4" x14ac:dyDescent="0.2">
      <c r="A41" s="1">
        <v>44232</v>
      </c>
      <c r="B41">
        <v>512</v>
      </c>
      <c r="C41">
        <f t="shared" si="4"/>
        <v>297.14285714285717</v>
      </c>
      <c r="D41">
        <f t="shared" si="3"/>
        <v>334.14285714285717</v>
      </c>
    </row>
    <row r="42" spans="1:4" x14ac:dyDescent="0.2">
      <c r="A42" s="1">
        <v>44233</v>
      </c>
      <c r="B42">
        <v>512</v>
      </c>
      <c r="C42">
        <f t="shared" si="4"/>
        <v>342.85714285714283</v>
      </c>
      <c r="D42">
        <f t="shared" si="3"/>
        <v>334</v>
      </c>
    </row>
    <row r="43" spans="1:4" x14ac:dyDescent="0.2">
      <c r="A43" s="1">
        <v>44234</v>
      </c>
      <c r="B43">
        <v>515</v>
      </c>
      <c r="C43">
        <f t="shared" si="4"/>
        <v>408</v>
      </c>
      <c r="D43">
        <f t="shared" si="3"/>
        <v>350.92857142857144</v>
      </c>
    </row>
    <row r="44" spans="1:4" x14ac:dyDescent="0.2">
      <c r="A44" s="1">
        <v>44235</v>
      </c>
      <c r="B44">
        <v>539</v>
      </c>
      <c r="C44">
        <f t="shared" ref="C44:C62" si="5">AVERAGE(B38:B44)</f>
        <v>447.71428571428572</v>
      </c>
      <c r="D44">
        <f t="shared" si="3"/>
        <v>370.78571428571428</v>
      </c>
    </row>
    <row r="45" spans="1:4" x14ac:dyDescent="0.2">
      <c r="A45" s="1">
        <v>44236</v>
      </c>
      <c r="B45">
        <v>602</v>
      </c>
      <c r="C45">
        <f t="shared" si="5"/>
        <v>485.14285714285717</v>
      </c>
      <c r="D45">
        <f t="shared" si="3"/>
        <v>398.07142857142856</v>
      </c>
    </row>
    <row r="46" spans="1:4" x14ac:dyDescent="0.2">
      <c r="A46" s="1">
        <v>44237</v>
      </c>
      <c r="B46">
        <v>417</v>
      </c>
      <c r="C46">
        <f t="shared" si="5"/>
        <v>480.14285714285717</v>
      </c>
      <c r="D46">
        <f t="shared" si="3"/>
        <v>410</v>
      </c>
    </row>
    <row r="47" spans="1:4" x14ac:dyDescent="0.2">
      <c r="A47" s="1">
        <v>44238</v>
      </c>
      <c r="B47">
        <v>619</v>
      </c>
      <c r="C47">
        <f t="shared" si="5"/>
        <v>530.85714285714289</v>
      </c>
      <c r="D47">
        <f t="shared" si="3"/>
        <v>418.07142857142856</v>
      </c>
    </row>
    <row r="48" spans="1:4" x14ac:dyDescent="0.2">
      <c r="A48" s="1">
        <v>44239</v>
      </c>
      <c r="B48">
        <v>627</v>
      </c>
      <c r="C48">
        <f t="shared" si="5"/>
        <v>547.28571428571433</v>
      </c>
      <c r="D48">
        <f t="shared" si="3"/>
        <v>422.21428571428572</v>
      </c>
    </row>
    <row r="49" spans="1:4" x14ac:dyDescent="0.2">
      <c r="A49" s="1">
        <v>44240</v>
      </c>
      <c r="B49">
        <v>575</v>
      </c>
      <c r="C49">
        <f t="shared" si="5"/>
        <v>556.28571428571433</v>
      </c>
      <c r="D49">
        <f t="shared" si="3"/>
        <v>449.57142857142856</v>
      </c>
    </row>
    <row r="50" spans="1:4" x14ac:dyDescent="0.2">
      <c r="A50" s="1">
        <v>44241</v>
      </c>
      <c r="B50">
        <v>412</v>
      </c>
      <c r="C50">
        <f t="shared" si="5"/>
        <v>541.57142857142856</v>
      </c>
      <c r="D50">
        <f t="shared" si="3"/>
        <v>474.78571428571428</v>
      </c>
    </row>
    <row r="51" spans="1:4" x14ac:dyDescent="0.2">
      <c r="A51" s="1">
        <v>44243</v>
      </c>
      <c r="B51">
        <v>560</v>
      </c>
      <c r="C51">
        <f t="shared" si="5"/>
        <v>544.57142857142856</v>
      </c>
      <c r="D51">
        <f t="shared" si="3"/>
        <v>496.14285714285717</v>
      </c>
    </row>
    <row r="52" spans="1:4" x14ac:dyDescent="0.2">
      <c r="A52" s="1">
        <v>44244</v>
      </c>
      <c r="B52">
        <v>599</v>
      </c>
      <c r="C52">
        <f t="shared" si="5"/>
        <v>544.14285714285711</v>
      </c>
      <c r="D52">
        <f t="shared" si="3"/>
        <v>514.64285714285711</v>
      </c>
    </row>
    <row r="53" spans="1:4" x14ac:dyDescent="0.2">
      <c r="A53" s="1">
        <v>44245</v>
      </c>
      <c r="B53">
        <v>999</v>
      </c>
      <c r="C53">
        <f t="shared" si="5"/>
        <v>627.28571428571433</v>
      </c>
      <c r="D53">
        <f t="shared" si="3"/>
        <v>553.71428571428567</v>
      </c>
    </row>
    <row r="54" spans="1:4" x14ac:dyDescent="0.2">
      <c r="A54" s="1">
        <v>44246</v>
      </c>
      <c r="B54">
        <v>1120</v>
      </c>
      <c r="C54">
        <f t="shared" si="5"/>
        <v>698.85714285714289</v>
      </c>
      <c r="D54">
        <f t="shared" si="3"/>
        <v>614.85714285714289</v>
      </c>
    </row>
    <row r="55" spans="1:4" x14ac:dyDescent="0.2">
      <c r="A55" s="1">
        <v>44247</v>
      </c>
      <c r="B55">
        <v>645</v>
      </c>
      <c r="C55">
        <f t="shared" si="5"/>
        <v>701.42857142857144</v>
      </c>
      <c r="D55">
        <f t="shared" si="3"/>
        <v>624.35714285714289</v>
      </c>
    </row>
    <row r="56" spans="1:4" x14ac:dyDescent="0.2">
      <c r="A56" s="1">
        <v>44248</v>
      </c>
      <c r="B56">
        <v>818</v>
      </c>
      <c r="C56">
        <f t="shared" si="5"/>
        <v>736.14285714285711</v>
      </c>
      <c r="D56">
        <f t="shared" si="3"/>
        <v>646.21428571428567</v>
      </c>
    </row>
    <row r="57" spans="1:4" x14ac:dyDescent="0.2">
      <c r="A57" s="1">
        <v>44249</v>
      </c>
      <c r="B57">
        <v>482</v>
      </c>
      <c r="C57">
        <f t="shared" si="5"/>
        <v>746.14285714285711</v>
      </c>
      <c r="D57">
        <f t="shared" si="3"/>
        <v>643.85714285714289</v>
      </c>
    </row>
    <row r="58" spans="1:4" x14ac:dyDescent="0.2">
      <c r="A58" s="1">
        <v>44250</v>
      </c>
      <c r="B58">
        <v>816</v>
      </c>
      <c r="C58">
        <f t="shared" si="5"/>
        <v>782.71428571428567</v>
      </c>
      <c r="D58">
        <f t="shared" si="3"/>
        <v>663.64285714285711</v>
      </c>
    </row>
    <row r="59" spans="1:4" x14ac:dyDescent="0.2">
      <c r="A59" s="1">
        <v>44251</v>
      </c>
      <c r="B59">
        <v>646</v>
      </c>
      <c r="C59">
        <f t="shared" si="5"/>
        <v>789.42857142857144</v>
      </c>
      <c r="D59">
        <f t="shared" si="3"/>
        <v>666.78571428571433</v>
      </c>
    </row>
    <row r="60" spans="1:4" x14ac:dyDescent="0.2">
      <c r="A60" s="1">
        <v>44252</v>
      </c>
      <c r="B60">
        <v>656</v>
      </c>
      <c r="C60">
        <f t="shared" si="5"/>
        <v>740.42857142857144</v>
      </c>
      <c r="D60">
        <f t="shared" si="3"/>
        <v>683.85714285714289</v>
      </c>
    </row>
    <row r="61" spans="1:4" x14ac:dyDescent="0.2">
      <c r="A61" s="1">
        <v>44253</v>
      </c>
      <c r="B61">
        <v>757</v>
      </c>
      <c r="C61">
        <f t="shared" si="5"/>
        <v>688.57142857142856</v>
      </c>
      <c r="D61">
        <f t="shared" si="3"/>
        <v>693.71428571428567</v>
      </c>
    </row>
    <row r="62" spans="1:4" x14ac:dyDescent="0.2">
      <c r="A62" s="1">
        <v>44254</v>
      </c>
      <c r="B62">
        <v>682</v>
      </c>
      <c r="C62">
        <f t="shared" si="5"/>
        <v>693.85714285714289</v>
      </c>
      <c r="D62">
        <f t="shared" si="3"/>
        <v>697.64285714285711</v>
      </c>
    </row>
    <row r="63" spans="1:4" x14ac:dyDescent="0.2">
      <c r="A63" s="1">
        <v>44255</v>
      </c>
      <c r="B63">
        <v>687</v>
      </c>
      <c r="C63">
        <f t="shared" ref="C63:C68" si="6">AVERAGE(B57:B63)</f>
        <v>675.14285714285711</v>
      </c>
      <c r="D63">
        <f t="shared" si="3"/>
        <v>705.64285714285711</v>
      </c>
    </row>
    <row r="64" spans="1:4" x14ac:dyDescent="0.2">
      <c r="A64" s="1">
        <v>44256</v>
      </c>
      <c r="B64">
        <v>584</v>
      </c>
      <c r="C64">
        <f t="shared" si="6"/>
        <v>689.71428571428567</v>
      </c>
      <c r="D64">
        <f t="shared" si="3"/>
        <v>717.92857142857144</v>
      </c>
    </row>
    <row r="65" spans="1:4" x14ac:dyDescent="0.2">
      <c r="A65" s="1">
        <v>44257</v>
      </c>
      <c r="B65">
        <v>1093</v>
      </c>
      <c r="C65">
        <f t="shared" si="6"/>
        <v>729.28571428571433</v>
      </c>
      <c r="D65">
        <f t="shared" si="3"/>
        <v>756</v>
      </c>
    </row>
    <row r="66" spans="1:4" x14ac:dyDescent="0.2">
      <c r="A66" s="1">
        <v>44258</v>
      </c>
      <c r="B66">
        <v>1173</v>
      </c>
      <c r="C66">
        <f t="shared" si="6"/>
        <v>804.57142857142856</v>
      </c>
      <c r="D66">
        <f t="shared" si="3"/>
        <v>797</v>
      </c>
    </row>
    <row r="67" spans="1:4" x14ac:dyDescent="0.2">
      <c r="A67" s="1">
        <v>44259</v>
      </c>
      <c r="B67">
        <v>1997</v>
      </c>
      <c r="C67">
        <f t="shared" si="6"/>
        <v>996.14285714285711</v>
      </c>
      <c r="D67">
        <f t="shared" si="3"/>
        <v>868.28571428571433</v>
      </c>
    </row>
    <row r="68" spans="1:4" x14ac:dyDescent="0.2">
      <c r="A68" s="1">
        <v>44260</v>
      </c>
      <c r="B68">
        <v>1735</v>
      </c>
      <c r="C68">
        <f t="shared" si="6"/>
        <v>1135.8571428571429</v>
      </c>
      <c r="D68">
        <f t="shared" si="3"/>
        <v>912.21428571428567</v>
      </c>
    </row>
    <row r="69" spans="1:4" x14ac:dyDescent="0.2">
      <c r="A69" s="1">
        <v>44261</v>
      </c>
      <c r="B69">
        <v>1532</v>
      </c>
      <c r="C69">
        <f>AVERAGE(B63:B69)</f>
        <v>1257.2857142857142</v>
      </c>
      <c r="D69">
        <f t="shared" si="3"/>
        <v>975.57142857142856</v>
      </c>
    </row>
    <row r="70" spans="1:4" x14ac:dyDescent="0.2">
      <c r="A70" s="1">
        <v>44262</v>
      </c>
      <c r="B70">
        <v>1323</v>
      </c>
      <c r="C70">
        <f t="shared" ref="C70:C71" si="7">(AVERAGE(B64:B70))</f>
        <v>1348.1428571428571</v>
      </c>
      <c r="D70">
        <f t="shared" si="3"/>
        <v>1011.6428571428571</v>
      </c>
    </row>
    <row r="71" spans="1:4" x14ac:dyDescent="0.2">
      <c r="A71" s="1">
        <v>44263</v>
      </c>
      <c r="B71">
        <v>1518</v>
      </c>
      <c r="C71">
        <f t="shared" si="7"/>
        <v>1481.5714285714287</v>
      </c>
      <c r="D71">
        <f t="shared" si="3"/>
        <v>1085.6428571428571</v>
      </c>
    </row>
    <row r="72" spans="1:4" x14ac:dyDescent="0.2">
      <c r="A72" s="1">
        <v>44264</v>
      </c>
      <c r="B72">
        <v>1664</v>
      </c>
      <c r="C72">
        <f t="shared" ref="C72:C84" si="8">(AVERAGE(B66:B72))</f>
        <v>1563.1428571428571</v>
      </c>
      <c r="D72">
        <f t="shared" si="3"/>
        <v>1146.2142857142858</v>
      </c>
    </row>
    <row r="73" spans="1:4" x14ac:dyDescent="0.2">
      <c r="A73" s="1">
        <v>44265</v>
      </c>
      <c r="B73">
        <v>1677</v>
      </c>
      <c r="C73">
        <f t="shared" si="8"/>
        <v>1635.1428571428571</v>
      </c>
      <c r="D73">
        <f t="shared" si="3"/>
        <v>1219.8571428571429</v>
      </c>
    </row>
    <row r="74" spans="1:4" x14ac:dyDescent="0.2">
      <c r="A74" s="1">
        <v>44266</v>
      </c>
      <c r="B74">
        <v>1618</v>
      </c>
      <c r="C74">
        <f t="shared" si="8"/>
        <v>1581</v>
      </c>
      <c r="D74">
        <f t="shared" si="3"/>
        <v>1288.5714285714287</v>
      </c>
    </row>
    <row r="75" spans="1:4" x14ac:dyDescent="0.2">
      <c r="A75" s="1">
        <v>44267</v>
      </c>
      <c r="B75">
        <v>1855</v>
      </c>
      <c r="C75">
        <f t="shared" si="8"/>
        <v>1598.1428571428571</v>
      </c>
      <c r="D75">
        <f t="shared" si="3"/>
        <v>1367</v>
      </c>
    </row>
    <row r="76" spans="1:4" x14ac:dyDescent="0.2">
      <c r="A76" s="1">
        <v>44268</v>
      </c>
      <c r="B76">
        <v>1794</v>
      </c>
      <c r="C76">
        <f t="shared" si="8"/>
        <v>1635.5714285714287</v>
      </c>
      <c r="D76">
        <f t="shared" si="3"/>
        <v>1446.4285714285713</v>
      </c>
    </row>
    <row r="77" spans="1:4" x14ac:dyDescent="0.2">
      <c r="A77" s="1">
        <v>44269</v>
      </c>
      <c r="B77">
        <v>1780</v>
      </c>
      <c r="C77">
        <f t="shared" si="8"/>
        <v>1700.8571428571429</v>
      </c>
      <c r="D77">
        <f t="shared" si="3"/>
        <v>1524.5</v>
      </c>
    </row>
    <row r="78" spans="1:4" x14ac:dyDescent="0.2">
      <c r="A78" s="1">
        <v>44270</v>
      </c>
      <c r="B78">
        <v>2156</v>
      </c>
      <c r="C78">
        <f t="shared" si="8"/>
        <v>1792</v>
      </c>
      <c r="D78">
        <f t="shared" si="3"/>
        <v>1636.7857142857142</v>
      </c>
    </row>
    <row r="79" spans="1:4" x14ac:dyDescent="0.2">
      <c r="A79" s="1">
        <v>44271</v>
      </c>
      <c r="B79">
        <v>1708</v>
      </c>
      <c r="C79">
        <f t="shared" si="8"/>
        <v>1798.2857142857142</v>
      </c>
      <c r="D79">
        <f t="shared" si="3"/>
        <v>1680.7142857142858</v>
      </c>
    </row>
    <row r="80" spans="1:4" x14ac:dyDescent="0.2">
      <c r="A80" s="1">
        <v>44272</v>
      </c>
      <c r="B80">
        <v>1507</v>
      </c>
      <c r="C80">
        <f t="shared" si="8"/>
        <v>1774</v>
      </c>
      <c r="D80">
        <f t="shared" ref="D80:D86" si="9">AVERAGE(B67:B80)</f>
        <v>1704.5714285714287</v>
      </c>
    </row>
    <row r="81" spans="1:4" x14ac:dyDescent="0.2">
      <c r="A81" s="1">
        <v>44273</v>
      </c>
      <c r="B81">
        <v>1529</v>
      </c>
      <c r="C81">
        <f t="shared" si="8"/>
        <v>1761.2857142857142</v>
      </c>
      <c r="D81">
        <f t="shared" si="9"/>
        <v>1671.1428571428571</v>
      </c>
    </row>
    <row r="82" spans="1:4" x14ac:dyDescent="0.2">
      <c r="A82" s="1">
        <v>44274</v>
      </c>
      <c r="B82">
        <v>1464</v>
      </c>
      <c r="C82">
        <f t="shared" si="8"/>
        <v>1705.4285714285713</v>
      </c>
      <c r="D82">
        <f t="shared" si="9"/>
        <v>1651.7857142857142</v>
      </c>
    </row>
    <row r="83" spans="1:4" x14ac:dyDescent="0.2">
      <c r="A83" s="1">
        <v>44275</v>
      </c>
      <c r="B83">
        <v>1519</v>
      </c>
      <c r="C83">
        <f t="shared" si="8"/>
        <v>1666.1428571428571</v>
      </c>
      <c r="D83">
        <f t="shared" si="9"/>
        <v>1650.8571428571429</v>
      </c>
    </row>
    <row r="84" spans="1:4" x14ac:dyDescent="0.2">
      <c r="A84" s="1">
        <v>44276</v>
      </c>
      <c r="B84">
        <v>1397</v>
      </c>
      <c r="C84">
        <f t="shared" si="8"/>
        <v>1611.4285714285713</v>
      </c>
      <c r="D84">
        <f t="shared" si="9"/>
        <v>1656.1428571428571</v>
      </c>
    </row>
    <row r="85" spans="1:4" x14ac:dyDescent="0.2">
      <c r="A85" s="1">
        <v>44277</v>
      </c>
      <c r="B85">
        <v>1379</v>
      </c>
      <c r="C85">
        <f>(AVERAGE(B79:B85))</f>
        <v>1500.4285714285713</v>
      </c>
      <c r="D85">
        <f t="shared" si="9"/>
        <v>1646.2142857142858</v>
      </c>
    </row>
    <row r="86" spans="1:4" x14ac:dyDescent="0.2">
      <c r="A86" s="1">
        <v>44278</v>
      </c>
      <c r="B86">
        <v>1473</v>
      </c>
      <c r="C86">
        <f>(AVERAGE(B80:B86))</f>
        <v>1466.8571428571429</v>
      </c>
      <c r="D86">
        <f t="shared" si="9"/>
        <v>1632.5714285714287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2021-03-24T20:31:59Z</dcterms:modified>
</cp:coreProperties>
</file>