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0935FB3-AA0F-0940-B8D6-48FD786138C5}" xr6:coauthVersionLast="44" xr6:coauthVersionMax="44" xr10:uidLastSave="{00000000-0000-0000-0000-000000000000}"/>
  <bookViews>
    <workbookView xWindow="0" yWindow="460" windowWidth="33600" windowHeight="1968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" i="1" l="1"/>
  <c r="D112" i="1"/>
  <c r="H112" i="1" s="1"/>
  <c r="E112" i="1"/>
  <c r="F112" i="1"/>
  <c r="G112" i="1" s="1"/>
  <c r="C111" i="1" l="1"/>
  <c r="F111" i="1" s="1"/>
  <c r="G111" i="1" s="1"/>
  <c r="D111" i="1"/>
  <c r="E111" i="1"/>
  <c r="H111" i="1"/>
  <c r="C110" i="1" l="1"/>
  <c r="C109" i="1" l="1"/>
  <c r="C108" i="1" l="1"/>
  <c r="C107" i="1" l="1"/>
  <c r="C106" i="1" l="1"/>
  <c r="C105" i="1" l="1"/>
  <c r="C104" i="1" l="1"/>
  <c r="H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C100" i="1"/>
  <c r="C99" i="1" l="1"/>
  <c r="C98" i="1" l="1"/>
  <c r="C97" i="1" l="1"/>
  <c r="C96" i="1" l="1"/>
  <c r="C95" i="1" l="1"/>
  <c r="D95" i="1" l="1"/>
  <c r="H95" i="1" s="1"/>
  <c r="D93" i="1"/>
  <c r="C94" i="1"/>
  <c r="F94" i="1" s="1"/>
  <c r="G94" i="1" s="1"/>
  <c r="D92" i="1" l="1"/>
  <c r="H92" i="1" s="1"/>
  <c r="H93" i="1"/>
  <c r="D91" i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105" i="1" s="1"/>
  <c r="D84" i="1"/>
  <c r="F85" i="1"/>
  <c r="G85" i="1" s="1"/>
  <c r="F105" i="1" l="1"/>
  <c r="G105" i="1" s="1"/>
  <c r="D106" i="1"/>
  <c r="H105" i="1"/>
  <c r="H104" i="1"/>
  <c r="F104" i="1"/>
  <c r="G104" i="1" s="1"/>
  <c r="D83" i="1"/>
  <c r="F84" i="1"/>
  <c r="G84" i="1" s="1"/>
  <c r="H106" i="1" l="1"/>
  <c r="D107" i="1"/>
  <c r="F106" i="1"/>
  <c r="G106" i="1" s="1"/>
  <c r="D82" i="1"/>
  <c r="F83" i="1"/>
  <c r="G83" i="1" s="1"/>
  <c r="H107" i="1" l="1"/>
  <c r="D108" i="1"/>
  <c r="F107" i="1"/>
  <c r="G107" i="1" s="1"/>
  <c r="D81" i="1"/>
  <c r="F82" i="1"/>
  <c r="G82" i="1" s="1"/>
  <c r="D109" i="1" l="1"/>
  <c r="H108" i="1"/>
  <c r="F108" i="1"/>
  <c r="G108" i="1" s="1"/>
  <c r="D80" i="1"/>
  <c r="F81" i="1"/>
  <c r="G81" i="1" s="1"/>
  <c r="H109" i="1" l="1"/>
  <c r="D110" i="1"/>
  <c r="F109" i="1"/>
  <c r="G109" i="1" s="1"/>
  <c r="D79" i="1"/>
  <c r="F80" i="1"/>
  <c r="G80" i="1" s="1"/>
  <c r="F110" i="1" l="1"/>
  <c r="G110" i="1" s="1"/>
  <c r="H110" i="1"/>
  <c r="D78" i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<sst xmlns="http://schemas.openxmlformats.org/spreadsheetml/2006/main" count="8" uniqueCount="8">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</sst>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7"/>
  <sheetViews>
    <sheetView tabSelected="1" topLeftCell="A85" workbookViewId="0">
      <selection activeCell="H125" sqref="H125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9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9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9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9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9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9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9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9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9" s="8" customFormat="1" x14ac:dyDescent="0.2">
      <c r="A109" s="7">
        <v>44294</v>
      </c>
      <c r="B109" s="8">
        <v>2524</v>
      </c>
      <c r="C109" s="10">
        <f t="shared" si="43"/>
        <v>3340.1428571428573</v>
      </c>
      <c r="D109" s="8">
        <f t="shared" ref="D109" si="69">(D108-B109)</f>
        <v>366605</v>
      </c>
      <c r="E109" s="8">
        <f t="shared" ref="E109" si="70">E108+B109</f>
        <v>120106</v>
      </c>
      <c r="F109" s="10">
        <f t="shared" ref="F109" si="71">D109/C109</f>
        <v>109.75728155339806</v>
      </c>
      <c r="G109" s="9">
        <f t="shared" ref="G109" si="72">A109+F109</f>
        <v>44403.7572815534</v>
      </c>
      <c r="H109" s="10">
        <f t="shared" ref="H109" si="73">D109/84</f>
        <v>4364.3452380952385</v>
      </c>
    </row>
    <row r="110" spans="1:9" s="8" customFormat="1" ht="15" customHeight="1" x14ac:dyDescent="0.2">
      <c r="A110" s="7">
        <v>44295</v>
      </c>
      <c r="B110" s="8">
        <v>3979</v>
      </c>
      <c r="C110" s="10">
        <f t="shared" si="43"/>
        <v>3424.7142857142858</v>
      </c>
      <c r="D110" s="8">
        <f t="shared" ref="D110" si="74">(D109-B110)</f>
        <v>362626</v>
      </c>
      <c r="E110" s="8">
        <f t="shared" ref="E110" si="75">E109+B110</f>
        <v>124085</v>
      </c>
      <c r="F110" s="10">
        <f t="shared" ref="F110" si="76">D110/C110</f>
        <v>105.88503733366704</v>
      </c>
      <c r="G110" s="9">
        <f t="shared" ref="G110" si="77">A110+F110</f>
        <v>44400.885037333668</v>
      </c>
      <c r="H110" s="10">
        <f t="shared" ref="H110" si="78">D110/84</f>
        <v>4316.9761904761908</v>
      </c>
    </row>
    <row r="111" spans="1:9" s="8" customFormat="1" x14ac:dyDescent="0.2">
      <c r="A111" s="7">
        <v>44296</v>
      </c>
      <c r="B111" s="8">
        <v>3984</v>
      </c>
      <c r="C111" s="10">
        <f t="shared" ref="C111" si="79">(AVERAGE(B105:B111))</f>
        <v>3485.2857142857142</v>
      </c>
      <c r="D111" s="8">
        <f t="shared" ref="D111" si="80">(D110-B111)</f>
        <v>358642</v>
      </c>
      <c r="E111" s="8">
        <f t="shared" ref="E111" si="81">E110+B111</f>
        <v>128069</v>
      </c>
      <c r="F111" s="10">
        <f t="shared" ref="F111" si="82">D111/C111</f>
        <v>102.90175021519039</v>
      </c>
      <c r="G111" s="9">
        <f t="shared" ref="G111" si="83">A111+F111</f>
        <v>44398.901750215191</v>
      </c>
      <c r="H111" s="10">
        <f t="shared" ref="H111" si="84">D111/84</f>
        <v>4269.5476190476193</v>
      </c>
    </row>
    <row r="112" spans="1:9" s="4" customFormat="1" x14ac:dyDescent="0.2">
      <c r="A112" s="6">
        <v>44297</v>
      </c>
      <c r="B112" s="4">
        <v>3936</v>
      </c>
      <c r="C112" s="3">
        <f t="shared" ref="C112" si="85">(AVERAGE(B106:B112))</f>
        <v>3511.5714285714284</v>
      </c>
      <c r="D112" s="4">
        <f t="shared" ref="D112" si="86">(D111-B112)</f>
        <v>354706</v>
      </c>
      <c r="E112" s="4">
        <f t="shared" ref="E112" si="87">E111+B112</f>
        <v>132005</v>
      </c>
      <c r="F112" s="3">
        <f t="shared" ref="F112" si="88">D112/C112</f>
        <v>101.01061795695863</v>
      </c>
      <c r="G112" s="5">
        <f t="shared" ref="G112" si="89">A112+F112</f>
        <v>44398.010617956956</v>
      </c>
      <c r="H112" s="3">
        <f t="shared" ref="H112" si="90">D112/84</f>
        <v>4222.6904761904761</v>
      </c>
      <c r="I112" s="4" t="s">
        <v>6</v>
      </c>
    </row>
    <row r="114" spans="1:1" x14ac:dyDescent="0.2">
      <c r="A114" s="1"/>
    </row>
    <row r="115" spans="1:1" x14ac:dyDescent="0.2">
      <c r="A115" s="1"/>
    </row>
    <row r="117" spans="1:1" x14ac:dyDescent="0.2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2021-04-12T19:41:57Z</dcterms:modified>
</cp:coreProperties>
</file>