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0439F1B7-C552-3E4E-8839-5D01DBFFD5AB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1" i="1" l="1"/>
  <c r="H121" i="1"/>
  <c r="I121" i="1"/>
  <c r="J121" i="1" s="1"/>
  <c r="E120" i="1" l="1"/>
  <c r="H120" i="1"/>
  <c r="I120" i="1"/>
  <c r="J120" i="1" s="1"/>
  <c r="E119" i="1" l="1"/>
  <c r="H119" i="1"/>
  <c r="I119" i="1"/>
  <c r="J119" i="1" s="1"/>
  <c r="E118" i="1" l="1"/>
  <c r="H118" i="1"/>
  <c r="I118" i="1"/>
  <c r="J118" i="1" s="1"/>
  <c r="E117" i="1" l="1"/>
  <c r="H117" i="1"/>
  <c r="I117" i="1"/>
  <c r="J117" i="1" s="1"/>
  <c r="E116" i="1" l="1"/>
  <c r="H116" i="1"/>
  <c r="I116" i="1"/>
  <c r="J116" i="1"/>
  <c r="E115" i="1" l="1"/>
  <c r="H115" i="1"/>
  <c r="I115" i="1"/>
  <c r="J115" i="1"/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<sst xmlns="http://schemas.openxmlformats.org/spreadsheetml/2006/main" count="10" uniqueCount="10">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</sst>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21"/>
  <sheetViews>
    <sheetView tabSelected="1" topLeftCell="A90" zoomScale="133" workbookViewId="0">
      <selection activeCell="H121" sqref="H121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 t="shared" ref="J111:J117" si="15"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6">(D112-F112)</f>
        <v>3147261</v>
      </c>
      <c r="F112" s="2">
        <v>690620</v>
      </c>
      <c r="G112" s="2">
        <v>345310</v>
      </c>
      <c r="H112" s="2">
        <f t="shared" ref="H112" si="17">AVERAGE(C106:C112)</f>
        <v>99734</v>
      </c>
      <c r="I112" s="2">
        <f t="shared" ref="I112" si="18">(D112-G112)</f>
        <v>3492571</v>
      </c>
      <c r="J112" s="2">
        <f t="shared" si="15"/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9">(D113-F113)</f>
        <v>3212768</v>
      </c>
      <c r="F113" s="2">
        <v>692010</v>
      </c>
      <c r="G113" s="2">
        <v>346005</v>
      </c>
      <c r="H113" s="2">
        <f t="shared" ref="H113" si="20">AVERAGE(C107:C113)</f>
        <v>98616.142857142855</v>
      </c>
      <c r="I113" s="2">
        <f t="shared" ref="I113" si="21">(D113-G113)</f>
        <v>3558773</v>
      </c>
      <c r="J113" s="2">
        <f t="shared" si="15"/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2">(D114-F114)</f>
        <v>3299993</v>
      </c>
      <c r="F114" s="2">
        <v>695194</v>
      </c>
      <c r="G114" s="2">
        <v>347597</v>
      </c>
      <c r="H114" s="2">
        <f t="shared" ref="H114" si="23">AVERAGE(C108:C114)</f>
        <v>97861.428571428565</v>
      </c>
      <c r="I114" s="2">
        <f t="shared" ref="I114" si="24">(D114-G114)</f>
        <v>3647590</v>
      </c>
      <c r="J114" s="2">
        <f t="shared" si="15"/>
        <v>88817</v>
      </c>
    </row>
    <row r="115" spans="1:10" x14ac:dyDescent="0.2">
      <c r="A115">
        <v>113</v>
      </c>
      <c r="B115" s="1">
        <v>44307</v>
      </c>
      <c r="C115" s="2">
        <v>136695</v>
      </c>
      <c r="D115" s="2">
        <v>4131882</v>
      </c>
      <c r="E115" s="2">
        <f t="shared" ref="E115" si="25">(D115-F115)</f>
        <v>3433091</v>
      </c>
      <c r="F115" s="2">
        <v>698791</v>
      </c>
      <c r="G115" s="2">
        <v>349396</v>
      </c>
      <c r="H115" s="2">
        <f t="shared" ref="H115" si="26">AVERAGE(C109:C115)</f>
        <v>101272.57142857143</v>
      </c>
      <c r="I115" s="2">
        <f t="shared" ref="I115" si="27">(D115-G115)</f>
        <v>3782486</v>
      </c>
      <c r="J115" s="2">
        <f t="shared" si="15"/>
        <v>134896</v>
      </c>
    </row>
    <row r="116" spans="1:10" x14ac:dyDescent="0.2">
      <c r="A116">
        <v>114</v>
      </c>
      <c r="B116" s="1">
        <v>44308</v>
      </c>
      <c r="C116" s="2">
        <v>134920</v>
      </c>
      <c r="D116" s="2">
        <v>4266802</v>
      </c>
      <c r="E116" s="2">
        <f t="shared" ref="E116" si="28">(D116-F116)</f>
        <v>3564095</v>
      </c>
      <c r="F116" s="2">
        <v>702707</v>
      </c>
      <c r="G116" s="2">
        <v>351354</v>
      </c>
      <c r="H116" s="2">
        <f t="shared" ref="H116" si="29">AVERAGE(C110:C116)</f>
        <v>105485.42857142857</v>
      </c>
      <c r="I116" s="2">
        <f t="shared" ref="I116" si="30">(D116-G116)</f>
        <v>3915448</v>
      </c>
      <c r="J116" s="2">
        <f t="shared" si="15"/>
        <v>132962</v>
      </c>
    </row>
    <row r="117" spans="1:10" x14ac:dyDescent="0.2">
      <c r="A117">
        <v>115</v>
      </c>
      <c r="B117" s="1">
        <v>44309</v>
      </c>
      <c r="C117" s="2">
        <v>133872</v>
      </c>
      <c r="D117" s="2">
        <v>4400674</v>
      </c>
      <c r="E117" s="2">
        <f t="shared" ref="E117" si="31">(D117-F117)</f>
        <v>3690258</v>
      </c>
      <c r="F117" s="2">
        <v>710416</v>
      </c>
      <c r="G117" s="2">
        <v>355208</v>
      </c>
      <c r="H117" s="2">
        <f t="shared" ref="H117" si="32">AVERAGE(C111:C117)</f>
        <v>108090.85714285714</v>
      </c>
      <c r="I117" s="2">
        <f t="shared" ref="I117" si="33">(D117-G117)</f>
        <v>4045466</v>
      </c>
      <c r="J117" s="2">
        <f t="shared" si="15"/>
        <v>130018</v>
      </c>
    </row>
    <row r="118" spans="1:10" x14ac:dyDescent="0.2">
      <c r="A118">
        <v>116</v>
      </c>
      <c r="B118" s="1">
        <v>44310</v>
      </c>
      <c r="C118" s="2">
        <v>126694</v>
      </c>
      <c r="D118" s="2">
        <v>4527368</v>
      </c>
      <c r="E118" s="2">
        <f t="shared" ref="E118" si="34">(D118-F118)</f>
        <v>3809816</v>
      </c>
      <c r="F118" s="2">
        <v>717552</v>
      </c>
      <c r="G118" s="2">
        <v>358776</v>
      </c>
      <c r="H118" s="2">
        <f t="shared" ref="H118" si="35">AVERAGE(C112:C118)</f>
        <v>110864.57142857143</v>
      </c>
      <c r="I118" s="2">
        <f t="shared" ref="I118" si="36">(D118-G118)</f>
        <v>4168592</v>
      </c>
      <c r="J118" s="2">
        <f t="shared" ref="J118" si="37">(I118-I117)</f>
        <v>123126</v>
      </c>
    </row>
    <row r="119" spans="1:10" x14ac:dyDescent="0.2">
      <c r="A119">
        <v>117</v>
      </c>
      <c r="B119" s="1">
        <v>44311</v>
      </c>
      <c r="C119" s="2">
        <v>99535</v>
      </c>
      <c r="D119" s="2">
        <v>4626903</v>
      </c>
      <c r="E119" s="2">
        <f t="shared" ref="E119" si="38">(D119-F119)</f>
        <v>3906195</v>
      </c>
      <c r="F119" s="2">
        <v>720708</v>
      </c>
      <c r="G119" s="2">
        <v>360354</v>
      </c>
      <c r="H119" s="2">
        <f t="shared" ref="H119" si="39">AVERAGE(C113:C119)</f>
        <v>112717.42857142857</v>
      </c>
      <c r="I119" s="2">
        <f t="shared" ref="I119" si="40">(D119-G119)</f>
        <v>4266549</v>
      </c>
      <c r="J119" s="2">
        <f t="shared" ref="J119" si="41">(I119-I118)</f>
        <v>97957</v>
      </c>
    </row>
    <row r="120" spans="1:10" x14ac:dyDescent="0.2">
      <c r="A120">
        <v>118</v>
      </c>
      <c r="B120" s="1">
        <v>44312</v>
      </c>
      <c r="C120" s="2">
        <v>69308</v>
      </c>
      <c r="D120" s="2">
        <v>4696211</v>
      </c>
      <c r="E120" s="2">
        <f t="shared" ref="E120" si="42">(D120-F120)</f>
        <v>3973879</v>
      </c>
      <c r="F120" s="2">
        <v>722332</v>
      </c>
      <c r="G120" s="2">
        <v>361166</v>
      </c>
      <c r="H120" s="2">
        <f t="shared" ref="H120" si="43">AVERAGE(C114:C120)</f>
        <v>113061.85714285714</v>
      </c>
      <c r="I120" s="2">
        <f t="shared" ref="I120" si="44">(D120-G120)</f>
        <v>4335045</v>
      </c>
      <c r="J120" s="2">
        <f t="shared" ref="J120" si="45">(I120-I119)</f>
        <v>68496</v>
      </c>
    </row>
    <row r="121" spans="1:10" x14ac:dyDescent="0.2">
      <c r="A121">
        <v>119</v>
      </c>
      <c r="B121" s="1">
        <v>44313</v>
      </c>
      <c r="C121" s="2">
        <v>94819</v>
      </c>
      <c r="D121" s="2">
        <v>4791030</v>
      </c>
      <c r="E121" s="2">
        <f t="shared" ref="E121" si="46">(D121-F121)</f>
        <v>4065904</v>
      </c>
      <c r="F121" s="2">
        <v>725126</v>
      </c>
      <c r="G121" s="2">
        <v>362563</v>
      </c>
      <c r="H121" s="2">
        <f t="shared" ref="H121" si="47">AVERAGE(C115:C121)</f>
        <v>113691.85714285714</v>
      </c>
      <c r="I121" s="2">
        <f t="shared" ref="I121" si="48">(D121-G121)</f>
        <v>4428467</v>
      </c>
      <c r="J121" s="2">
        <f t="shared" ref="J121" si="49">(I121-I120)</f>
        <v>93422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2021-04-27T14:10:12Z</dcterms:modified>
</cp:coreProperties>
</file>