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45FD4A4B-EEED-264F-BEE5-CAE64D18EFF3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H106" i="1"/>
  <c r="I106" i="1"/>
  <c r="G105" i="1" l="1"/>
  <c r="H105" i="1"/>
  <c r="I105" i="1"/>
  <c r="G104" i="1" l="1"/>
  <c r="H104" i="1"/>
  <c r="I104" i="1"/>
  <c r="G103" i="1" l="1"/>
  <c r="H103" i="1"/>
  <c r="I103" i="1"/>
  <c r="G102" i="1" l="1"/>
  <c r="H102" i="1"/>
  <c r="I102" i="1"/>
  <c r="H101" i="1" l="1"/>
  <c r="G101" i="1"/>
  <c r="I101" i="1"/>
  <c r="G100" i="1" l="1"/>
  <c r="H100" i="1"/>
  <c r="I100" i="1"/>
  <c r="G99" i="1" l="1"/>
  <c r="I99" i="1"/>
  <c r="G98" i="1"/>
  <c r="H98" i="1"/>
  <c r="H99" i="1" s="1"/>
  <c r="I98" i="1"/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<sst xmlns="http://schemas.openxmlformats.org/spreadsheetml/2006/main" count="9" uniqueCount="9">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</sst>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06"/>
  <sheetViews>
    <sheetView tabSelected="1" topLeftCell="A75" zoomScale="133" workbookViewId="0">
      <selection activeCell="F99" sqref="F99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 t="shared" ref="G91:G97" si="8"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 t="shared" si="8"/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 t="shared" si="8"/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 t="shared" si="8"/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 t="shared" si="8"/>
        <v>74388.142857142855</v>
      </c>
      <c r="H95" s="2">
        <f t="shared" ref="H95" si="9">H94-C95</f>
        <v>9329399</v>
      </c>
      <c r="I95" s="2">
        <f t="shared" ref="I95" si="10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 t="shared" si="8"/>
        <v>75129.142857142855</v>
      </c>
      <c r="H96" s="2">
        <f t="shared" ref="H96" si="11">H95-C96</f>
        <v>9241216</v>
      </c>
      <c r="I96" s="2">
        <f t="shared" ref="I96" si="12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 t="shared" si="8"/>
        <v>72533</v>
      </c>
      <c r="H97" s="2">
        <f t="shared" ref="H97" si="13">H96-C97</f>
        <v>9181649</v>
      </c>
      <c r="I97" s="2">
        <f t="shared" ref="I97" si="14">(D97-F97)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v>644095</v>
      </c>
      <c r="F98" s="2">
        <v>322048</v>
      </c>
      <c r="G98" s="2">
        <f t="shared" ref="G98:G99" si="15">AVERAGE(C92:C98)</f>
        <v>73129.428571428565</v>
      </c>
      <c r="H98" s="2">
        <f t="shared" ref="H98:H99" si="16">H97-C98</f>
        <v>9112524</v>
      </c>
      <c r="I98" s="2">
        <f t="shared" ref="I98:I99" si="17">(D98-F98)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v>644393</v>
      </c>
      <c r="F99" s="2">
        <v>322197</v>
      </c>
      <c r="G99" s="2">
        <f t="shared" si="15"/>
        <v>73415</v>
      </c>
      <c r="H99" s="2">
        <f t="shared" si="16"/>
        <v>9060072</v>
      </c>
      <c r="I99" s="2">
        <f t="shared" si="17"/>
        <v>2223443</v>
      </c>
    </row>
    <row r="100" spans="1:9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v>646295</v>
      </c>
      <c r="F100" s="2">
        <v>323148</v>
      </c>
      <c r="G100" s="2">
        <f t="shared" ref="G100:G101" si="18">AVERAGE(C94:C100)</f>
        <v>74208.428571428565</v>
      </c>
      <c r="H100" s="2">
        <f t="shared" ref="H100:H101" si="19">H99-C100</f>
        <v>8983873</v>
      </c>
      <c r="I100" s="2">
        <f t="shared" ref="I100:I101" si="20">(D100-F100)</f>
        <v>2298691</v>
      </c>
    </row>
    <row r="101" spans="1:9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v>649566</v>
      </c>
      <c r="F101" s="2">
        <v>324783</v>
      </c>
      <c r="G101" s="2">
        <f t="shared" si="18"/>
        <v>76281.142857142855</v>
      </c>
      <c r="H101" s="2">
        <f t="shared" si="19"/>
        <v>8879491</v>
      </c>
      <c r="I101" s="2">
        <f t="shared" si="20"/>
        <v>2401438</v>
      </c>
    </row>
    <row r="102" spans="1:9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v>652719</v>
      </c>
      <c r="F102" s="2">
        <v>326360</v>
      </c>
      <c r="G102" s="2">
        <f t="shared" ref="G102" si="21">AVERAGE(C96:C102)</f>
        <v>79781.571428571435</v>
      </c>
      <c r="H102" s="2">
        <f t="shared" ref="H102" si="22">H101-C102</f>
        <v>8770928</v>
      </c>
      <c r="I102" s="2">
        <f t="shared" ref="I102" si="23">(D102-F102)</f>
        <v>2508424</v>
      </c>
    </row>
    <row r="103" spans="1:9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v>657719</v>
      </c>
      <c r="F103" s="2">
        <v>328598</v>
      </c>
      <c r="G103" s="2">
        <f t="shared" ref="G103" si="24">AVERAGE(C97:C103)</f>
        <v>82238.571428571435</v>
      </c>
      <c r="H103" s="2">
        <f t="shared" ref="H103" si="25">H102-C103</f>
        <v>8665546</v>
      </c>
      <c r="I103" s="2">
        <f t="shared" ref="I103" si="26">(D103-F103)</f>
        <v>2611568</v>
      </c>
    </row>
    <row r="104" spans="1:9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v>661963</v>
      </c>
      <c r="F104" s="2">
        <v>330982</v>
      </c>
      <c r="G104" s="2">
        <f t="shared" ref="G104" si="27">AVERAGE(C98:C104)</f>
        <v>88698</v>
      </c>
      <c r="H104" s="2">
        <f t="shared" ref="H104" si="28">H103-C104</f>
        <v>8560763</v>
      </c>
      <c r="I104" s="2">
        <f t="shared" ref="I104" si="29">(D104-F104)</f>
        <v>2713967</v>
      </c>
    </row>
    <row r="105" spans="1:9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v>666299</v>
      </c>
      <c r="F105" s="2">
        <v>333150</v>
      </c>
      <c r="G105" s="2">
        <f t="shared" ref="G105" si="30">AVERAGE(C99:C105)</f>
        <v>92365</v>
      </c>
      <c r="H105" s="2">
        <f t="shared" ref="H105" si="31">H104-C105</f>
        <v>8465969</v>
      </c>
      <c r="I105" s="2">
        <f t="shared" ref="I105" si="32">(D105-F105)</f>
        <v>2806593</v>
      </c>
    </row>
    <row r="106" spans="1:9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v>666838</v>
      </c>
      <c r="F106" s="2">
        <v>333419</v>
      </c>
      <c r="G106" s="2">
        <f t="shared" ref="G106" si="33">AVERAGE(C100:C106)</f>
        <v>95546.428571428565</v>
      </c>
      <c r="H106" s="2">
        <f t="shared" ref="H106" si="34">H105-C106</f>
        <v>8391247</v>
      </c>
      <c r="I106" s="2">
        <f t="shared" ref="I106" si="35">(D106-F106)</f>
        <v>2881046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2021-04-12T14:33:50Z</dcterms:modified>
</cp:coreProperties>
</file>