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stewart-MAddox\Documents\GitHub\CapacityAnalysis\"/>
    </mc:Choice>
  </mc:AlternateContent>
  <bookViews>
    <workbookView xWindow="0" yWindow="0" windowWidth="28800" windowHeight="1243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D597" i="1" l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2" i="1"/>
  <c r="D850" i="1" l="1"/>
  <c r="D250" i="1"/>
  <c r="D225" i="1"/>
  <c r="D199" i="1"/>
  <c r="D170" i="1"/>
  <c r="D142" i="1"/>
  <c r="D113" i="1"/>
  <c r="D82" i="1"/>
  <c r="D50" i="1"/>
  <c r="D19" i="1"/>
  <c r="E236" i="1"/>
  <c r="E221" i="1"/>
  <c r="E188" i="1"/>
  <c r="E156" i="1"/>
  <c r="E116" i="1"/>
  <c r="E75" i="1"/>
  <c r="E33" i="1"/>
  <c r="D316" i="1"/>
  <c r="D581" i="1"/>
  <c r="D561" i="1"/>
  <c r="D540" i="1"/>
  <c r="E514" i="1"/>
  <c r="E487" i="1"/>
  <c r="E459" i="1"/>
  <c r="D433" i="1"/>
  <c r="E368" i="1"/>
  <c r="D249" i="1"/>
  <c r="D237" i="1"/>
  <c r="D224" i="1"/>
  <c r="D211" i="1"/>
  <c r="D198" i="1"/>
  <c r="D183" i="1"/>
  <c r="D169" i="1"/>
  <c r="D155" i="1"/>
  <c r="D141" i="1"/>
  <c r="D127" i="1"/>
  <c r="D111" i="1"/>
  <c r="D97" i="1"/>
  <c r="D81" i="1"/>
  <c r="D65" i="1"/>
  <c r="D49" i="1"/>
  <c r="D33" i="1"/>
  <c r="D17" i="1"/>
  <c r="E251" i="1"/>
  <c r="E235" i="1"/>
  <c r="E219" i="1"/>
  <c r="E203" i="1"/>
  <c r="E187" i="1"/>
  <c r="E171" i="1"/>
  <c r="E155" i="1"/>
  <c r="E135" i="1"/>
  <c r="E115" i="1"/>
  <c r="E93" i="1"/>
  <c r="E73" i="1"/>
  <c r="E53" i="1"/>
  <c r="E32" i="1"/>
  <c r="E11" i="1"/>
  <c r="D315" i="1"/>
  <c r="D591" i="1"/>
  <c r="D580" i="1"/>
  <c r="D570" i="1"/>
  <c r="D560" i="1"/>
  <c r="E549" i="1"/>
  <c r="D539" i="1"/>
  <c r="D527" i="1"/>
  <c r="D514" i="1"/>
  <c r="E499" i="1"/>
  <c r="E486" i="1"/>
  <c r="E472" i="1"/>
  <c r="E458" i="1"/>
  <c r="D445" i="1"/>
  <c r="D431" i="1"/>
  <c r="E416" i="1"/>
  <c r="D361" i="1"/>
  <c r="D238" i="1"/>
  <c r="D212" i="1"/>
  <c r="D185" i="1"/>
  <c r="D156" i="1"/>
  <c r="D128" i="1"/>
  <c r="D98" i="1"/>
  <c r="D67" i="1"/>
  <c r="D34" i="1"/>
  <c r="E2" i="1"/>
  <c r="E204" i="1"/>
  <c r="E173" i="1"/>
  <c r="E137" i="1"/>
  <c r="E95" i="1"/>
  <c r="E55" i="1"/>
  <c r="E13" i="1"/>
  <c r="E591" i="1"/>
  <c r="D571" i="1"/>
  <c r="D550" i="1"/>
  <c r="D529" i="1"/>
  <c r="E500" i="1"/>
  <c r="E474" i="1"/>
  <c r="D446" i="1"/>
  <c r="D418" i="1"/>
  <c r="D248" i="1"/>
  <c r="D236" i="1"/>
  <c r="D223" i="1"/>
  <c r="D210" i="1"/>
  <c r="D197" i="1"/>
  <c r="D182" i="1"/>
  <c r="D168" i="1"/>
  <c r="D154" i="1"/>
  <c r="D140" i="1"/>
  <c r="D125" i="1"/>
  <c r="D110" i="1"/>
  <c r="D95" i="1"/>
  <c r="D80" i="1"/>
  <c r="D63" i="1"/>
  <c r="D47" i="1"/>
  <c r="D32" i="1"/>
  <c r="D15" i="1"/>
  <c r="E249" i="1"/>
  <c r="E234" i="1"/>
  <c r="E217" i="1"/>
  <c r="E201" i="1"/>
  <c r="E186" i="1"/>
  <c r="E169" i="1"/>
  <c r="E153" i="1"/>
  <c r="E133" i="1"/>
  <c r="E113" i="1"/>
  <c r="E92" i="1"/>
  <c r="E71" i="1"/>
  <c r="E51" i="1"/>
  <c r="E31" i="1"/>
  <c r="E9" i="1"/>
  <c r="D314" i="1"/>
  <c r="D590" i="1"/>
  <c r="E579" i="1"/>
  <c r="D569" i="1"/>
  <c r="D559" i="1"/>
  <c r="D549" i="1"/>
  <c r="D538" i="1"/>
  <c r="D526" i="1"/>
  <c r="E512" i="1"/>
  <c r="D499" i="1"/>
  <c r="E484" i="1"/>
  <c r="E471" i="1"/>
  <c r="D458" i="1"/>
  <c r="D443" i="1"/>
  <c r="D430" i="1"/>
  <c r="E415" i="1"/>
  <c r="E352" i="1"/>
  <c r="D247" i="1"/>
  <c r="D235" i="1"/>
  <c r="D222" i="1"/>
  <c r="D209" i="1"/>
  <c r="D195" i="1"/>
  <c r="D181" i="1"/>
  <c r="D167" i="1"/>
  <c r="D153" i="1"/>
  <c r="D139" i="1"/>
  <c r="D123" i="1"/>
  <c r="D109" i="1"/>
  <c r="D94" i="1"/>
  <c r="D79" i="1"/>
  <c r="D62" i="1"/>
  <c r="D46" i="1"/>
  <c r="D31" i="1"/>
  <c r="D14" i="1"/>
  <c r="E248" i="1"/>
  <c r="E233" i="1"/>
  <c r="E216" i="1"/>
  <c r="E200" i="1"/>
  <c r="E185" i="1"/>
  <c r="E168" i="1"/>
  <c r="E152" i="1"/>
  <c r="E131" i="1"/>
  <c r="E111" i="1"/>
  <c r="E91" i="1"/>
  <c r="E69" i="1"/>
  <c r="E49" i="1"/>
  <c r="E29" i="1"/>
  <c r="E8" i="1"/>
  <c r="D313" i="1"/>
  <c r="D589" i="1"/>
  <c r="D579" i="1"/>
  <c r="D568" i="1"/>
  <c r="D558" i="1"/>
  <c r="D548" i="1"/>
  <c r="E537" i="1"/>
  <c r="E524" i="1"/>
  <c r="E511" i="1"/>
  <c r="E498" i="1"/>
  <c r="E483" i="1"/>
  <c r="D470" i="1"/>
  <c r="D457" i="1"/>
  <c r="E442" i="1"/>
  <c r="E428" i="1"/>
  <c r="E412" i="1"/>
  <c r="E344" i="1"/>
  <c r="D246" i="1"/>
  <c r="D234" i="1"/>
  <c r="D221" i="1"/>
  <c r="D207" i="1"/>
  <c r="D194" i="1"/>
  <c r="D180" i="1"/>
  <c r="D166" i="1"/>
  <c r="D152" i="1"/>
  <c r="D137" i="1"/>
  <c r="D122" i="1"/>
  <c r="D108" i="1"/>
  <c r="D93" i="1"/>
  <c r="D77" i="1"/>
  <c r="D61" i="1"/>
  <c r="D45" i="1"/>
  <c r="D29" i="1"/>
  <c r="D13" i="1"/>
  <c r="E247" i="1"/>
  <c r="E231" i="1"/>
  <c r="E215" i="1"/>
  <c r="E199" i="1"/>
  <c r="E183" i="1"/>
  <c r="E167" i="1"/>
  <c r="E151" i="1"/>
  <c r="E129" i="1"/>
  <c r="E109" i="1"/>
  <c r="E89" i="1"/>
  <c r="E68" i="1"/>
  <c r="E47" i="1"/>
  <c r="E27" i="1"/>
  <c r="E7" i="1"/>
  <c r="D312" i="1"/>
  <c r="D588" i="1"/>
  <c r="D578" i="1"/>
  <c r="E567" i="1"/>
  <c r="D557" i="1"/>
  <c r="D547" i="1"/>
  <c r="D537" i="1"/>
  <c r="E523" i="1"/>
  <c r="E510" i="1"/>
  <c r="E496" i="1"/>
  <c r="E482" i="1"/>
  <c r="D469" i="1"/>
  <c r="D455" i="1"/>
  <c r="D442" i="1"/>
  <c r="E427" i="1"/>
  <c r="E410" i="1"/>
  <c r="D337" i="1"/>
  <c r="D245" i="1"/>
  <c r="D233" i="1"/>
  <c r="D219" i="1"/>
  <c r="D206" i="1"/>
  <c r="D193" i="1"/>
  <c r="D179" i="1"/>
  <c r="D165" i="1"/>
  <c r="D151" i="1"/>
  <c r="D135" i="1"/>
  <c r="D121" i="1"/>
  <c r="D107" i="1"/>
  <c r="D92" i="1"/>
  <c r="D75" i="1"/>
  <c r="D59" i="1"/>
  <c r="D44" i="1"/>
  <c r="D27" i="1"/>
  <c r="D11" i="1"/>
  <c r="E246" i="1"/>
  <c r="E229" i="1"/>
  <c r="E213" i="1"/>
  <c r="E198" i="1"/>
  <c r="E181" i="1"/>
  <c r="E165" i="1"/>
  <c r="E149" i="1"/>
  <c r="E128" i="1"/>
  <c r="E107" i="1"/>
  <c r="E87" i="1"/>
  <c r="E67" i="1"/>
  <c r="E45" i="1"/>
  <c r="E25" i="1"/>
  <c r="E5" i="1"/>
  <c r="D587" i="1"/>
  <c r="D577" i="1"/>
  <c r="D567" i="1"/>
  <c r="D556" i="1"/>
  <c r="D546" i="1"/>
  <c r="D536" i="1"/>
  <c r="D523" i="1"/>
  <c r="E508" i="1"/>
  <c r="E495" i="1"/>
  <c r="D482" i="1"/>
  <c r="D467" i="1"/>
  <c r="D454" i="1"/>
  <c r="E440" i="1"/>
  <c r="D427" i="1"/>
  <c r="D409" i="1"/>
  <c r="E328" i="1"/>
  <c r="D244" i="1"/>
  <c r="D218" i="1"/>
  <c r="D192" i="1"/>
  <c r="D164" i="1"/>
  <c r="D149" i="1"/>
  <c r="D120" i="1"/>
  <c r="D91" i="1"/>
  <c r="D58" i="1"/>
  <c r="D43" i="1"/>
  <c r="D26" i="1"/>
  <c r="E245" i="1"/>
  <c r="E228" i="1"/>
  <c r="E212" i="1"/>
  <c r="E197" i="1"/>
  <c r="E180" i="1"/>
  <c r="E164" i="1"/>
  <c r="E147" i="1"/>
  <c r="E127" i="1"/>
  <c r="E105" i="1"/>
  <c r="E85" i="1"/>
  <c r="E65" i="1"/>
  <c r="E44" i="1"/>
  <c r="E23" i="1"/>
  <c r="E3" i="1"/>
  <c r="D586" i="1"/>
  <c r="D576" i="1"/>
  <c r="D566" i="1"/>
  <c r="E555" i="1"/>
  <c r="D545" i="1"/>
  <c r="D535" i="1"/>
  <c r="E522" i="1"/>
  <c r="E507" i="1"/>
  <c r="D494" i="1"/>
  <c r="D481" i="1"/>
  <c r="E466" i="1"/>
  <c r="E452" i="1"/>
  <c r="E439" i="1"/>
  <c r="E426" i="1"/>
  <c r="D407" i="1"/>
  <c r="D661" i="1"/>
  <c r="D231" i="1"/>
  <c r="D205" i="1"/>
  <c r="D178" i="1"/>
  <c r="D134" i="1"/>
  <c r="D106" i="1"/>
  <c r="D74" i="1"/>
  <c r="D10" i="1"/>
  <c r="D243" i="1"/>
  <c r="D230" i="1"/>
  <c r="D217" i="1"/>
  <c r="D204" i="1"/>
  <c r="D191" i="1"/>
  <c r="D177" i="1"/>
  <c r="D163" i="1"/>
  <c r="D147" i="1"/>
  <c r="D133" i="1"/>
  <c r="D119" i="1"/>
  <c r="D105" i="1"/>
  <c r="D89" i="1"/>
  <c r="D73" i="1"/>
  <c r="D57" i="1"/>
  <c r="D41" i="1"/>
  <c r="D25" i="1"/>
  <c r="D9" i="1"/>
  <c r="E243" i="1"/>
  <c r="E227" i="1"/>
  <c r="E211" i="1"/>
  <c r="E195" i="1"/>
  <c r="E179" i="1"/>
  <c r="E163" i="1"/>
  <c r="E145" i="1"/>
  <c r="E125" i="1"/>
  <c r="E104" i="1"/>
  <c r="E83" i="1"/>
  <c r="E63" i="1"/>
  <c r="E43" i="1"/>
  <c r="E21" i="1"/>
  <c r="D320" i="1"/>
  <c r="D596" i="1"/>
  <c r="E585" i="1"/>
  <c r="D575" i="1"/>
  <c r="D565" i="1"/>
  <c r="D555" i="1"/>
  <c r="D544" i="1"/>
  <c r="D533" i="1"/>
  <c r="E520" i="1"/>
  <c r="E506" i="1"/>
  <c r="D493" i="1"/>
  <c r="D479" i="1"/>
  <c r="D466" i="1"/>
  <c r="E451" i="1"/>
  <c r="E438" i="1"/>
  <c r="E424" i="1"/>
  <c r="E404" i="1"/>
  <c r="D857" i="1"/>
  <c r="D863" i="1"/>
  <c r="D869" i="1"/>
  <c r="D875" i="1"/>
  <c r="D881" i="1"/>
  <c r="D887" i="1"/>
  <c r="D893" i="1"/>
  <c r="D899" i="1"/>
  <c r="D905" i="1"/>
  <c r="D911" i="1"/>
  <c r="D917" i="1"/>
  <c r="D923" i="1"/>
  <c r="D929" i="1"/>
  <c r="D935" i="1"/>
  <c r="D941" i="1"/>
  <c r="D947" i="1"/>
  <c r="D953" i="1"/>
  <c r="D664" i="1"/>
  <c r="D670" i="1"/>
  <c r="D676" i="1"/>
  <c r="D682" i="1"/>
  <c r="D688" i="1"/>
  <c r="D694" i="1"/>
  <c r="D700" i="1"/>
  <c r="D706" i="1"/>
  <c r="D712" i="1"/>
  <c r="D718" i="1"/>
  <c r="D724" i="1"/>
  <c r="D730" i="1"/>
  <c r="D736" i="1"/>
  <c r="D742" i="1"/>
  <c r="D748" i="1"/>
  <c r="D754" i="1"/>
  <c r="D760" i="1"/>
  <c r="D766" i="1"/>
  <c r="D772" i="1"/>
  <c r="D778" i="1"/>
  <c r="D784" i="1"/>
  <c r="D790" i="1"/>
  <c r="D796" i="1"/>
  <c r="D802" i="1"/>
  <c r="D808" i="1"/>
  <c r="D814" i="1"/>
  <c r="D820" i="1"/>
  <c r="D826" i="1"/>
  <c r="D832" i="1"/>
  <c r="E857" i="1"/>
  <c r="E863" i="1"/>
  <c r="E869" i="1"/>
  <c r="E875" i="1"/>
  <c r="E881" i="1"/>
  <c r="E887" i="1"/>
  <c r="E893" i="1"/>
  <c r="E899" i="1"/>
  <c r="E905" i="1"/>
  <c r="E911" i="1"/>
  <c r="E917" i="1"/>
  <c r="E923" i="1"/>
  <c r="E929" i="1"/>
  <c r="E935" i="1"/>
  <c r="E941" i="1"/>
  <c r="E947" i="1"/>
  <c r="E953" i="1"/>
  <c r="E664" i="1"/>
  <c r="E670" i="1"/>
  <c r="E676" i="1"/>
  <c r="E682" i="1"/>
  <c r="E688" i="1"/>
  <c r="E694" i="1"/>
  <c r="E700" i="1"/>
  <c r="E706" i="1"/>
  <c r="E712" i="1"/>
  <c r="E718" i="1"/>
  <c r="E724" i="1"/>
  <c r="E730" i="1"/>
  <c r="E736" i="1"/>
  <c r="E742" i="1"/>
  <c r="E748" i="1"/>
  <c r="E754" i="1"/>
  <c r="E760" i="1"/>
  <c r="E766" i="1"/>
  <c r="E772" i="1"/>
  <c r="E778" i="1"/>
  <c r="E784" i="1"/>
  <c r="E790" i="1"/>
  <c r="E796" i="1"/>
  <c r="E802" i="1"/>
  <c r="E808" i="1"/>
  <c r="E814" i="1"/>
  <c r="E820" i="1"/>
  <c r="E826" i="1"/>
  <c r="E832" i="1"/>
  <c r="D858" i="1"/>
  <c r="D864" i="1"/>
  <c r="D870" i="1"/>
  <c r="D876" i="1"/>
  <c r="D882" i="1"/>
  <c r="D888" i="1"/>
  <c r="D894" i="1"/>
  <c r="D900" i="1"/>
  <c r="D906" i="1"/>
  <c r="D912" i="1"/>
  <c r="D918" i="1"/>
  <c r="D924" i="1"/>
  <c r="D930" i="1"/>
  <c r="D936" i="1"/>
  <c r="D942" i="1"/>
  <c r="D948" i="1"/>
  <c r="D954" i="1"/>
  <c r="D665" i="1"/>
  <c r="D671" i="1"/>
  <c r="D677" i="1"/>
  <c r="D683" i="1"/>
  <c r="D689" i="1"/>
  <c r="D695" i="1"/>
  <c r="D701" i="1"/>
  <c r="D707" i="1"/>
  <c r="D713" i="1"/>
  <c r="D719" i="1"/>
  <c r="D725" i="1"/>
  <c r="D731" i="1"/>
  <c r="D737" i="1"/>
  <c r="D743" i="1"/>
  <c r="D749" i="1"/>
  <c r="D755" i="1"/>
  <c r="D761" i="1"/>
  <c r="D767" i="1"/>
  <c r="D773" i="1"/>
  <c r="D779" i="1"/>
  <c r="D785" i="1"/>
  <c r="D791" i="1"/>
  <c r="D797" i="1"/>
  <c r="D803" i="1"/>
  <c r="D809" i="1"/>
  <c r="D815" i="1"/>
  <c r="D821" i="1"/>
  <c r="D827" i="1"/>
  <c r="D833" i="1"/>
  <c r="E858" i="1"/>
  <c r="E864" i="1"/>
  <c r="E870" i="1"/>
  <c r="E876" i="1"/>
  <c r="E882" i="1"/>
  <c r="E888" i="1"/>
  <c r="E894" i="1"/>
  <c r="E900" i="1"/>
  <c r="E906" i="1"/>
  <c r="E912" i="1"/>
  <c r="E918" i="1"/>
  <c r="E924" i="1"/>
  <c r="E930" i="1"/>
  <c r="E936" i="1"/>
  <c r="E942" i="1"/>
  <c r="E948" i="1"/>
  <c r="E954" i="1"/>
  <c r="E665" i="1"/>
  <c r="E671" i="1"/>
  <c r="E677" i="1"/>
  <c r="E683" i="1"/>
  <c r="E689" i="1"/>
  <c r="E695" i="1"/>
  <c r="E701" i="1"/>
  <c r="E707" i="1"/>
  <c r="E713" i="1"/>
  <c r="E719" i="1"/>
  <c r="E725" i="1"/>
  <c r="E731" i="1"/>
  <c r="E737" i="1"/>
  <c r="E743" i="1"/>
  <c r="E749" i="1"/>
  <c r="E755" i="1"/>
  <c r="E761" i="1"/>
  <c r="E767" i="1"/>
  <c r="E773" i="1"/>
  <c r="E779" i="1"/>
  <c r="E785" i="1"/>
  <c r="E791" i="1"/>
  <c r="E797" i="1"/>
  <c r="E803" i="1"/>
  <c r="E809" i="1"/>
  <c r="E815" i="1"/>
  <c r="E821" i="1"/>
  <c r="E827" i="1"/>
  <c r="E833" i="1"/>
  <c r="E839" i="1"/>
  <c r="D859" i="1"/>
  <c r="D865" i="1"/>
  <c r="D871" i="1"/>
  <c r="D877" i="1"/>
  <c r="D883" i="1"/>
  <c r="D889" i="1"/>
  <c r="D895" i="1"/>
  <c r="D901" i="1"/>
  <c r="D907" i="1"/>
  <c r="D913" i="1"/>
  <c r="D919" i="1"/>
  <c r="D925" i="1"/>
  <c r="D931" i="1"/>
  <c r="D937" i="1"/>
  <c r="D943" i="1"/>
  <c r="D949" i="1"/>
  <c r="D955" i="1"/>
  <c r="D666" i="1"/>
  <c r="D672" i="1"/>
  <c r="D678" i="1"/>
  <c r="D684" i="1"/>
  <c r="D690" i="1"/>
  <c r="D696" i="1"/>
  <c r="D702" i="1"/>
  <c r="D708" i="1"/>
  <c r="D714" i="1"/>
  <c r="D720" i="1"/>
  <c r="D726" i="1"/>
  <c r="D732" i="1"/>
  <c r="D738" i="1"/>
  <c r="D744" i="1"/>
  <c r="D750" i="1"/>
  <c r="D756" i="1"/>
  <c r="D762" i="1"/>
  <c r="D768" i="1"/>
  <c r="D774" i="1"/>
  <c r="D780" i="1"/>
  <c r="D786" i="1"/>
  <c r="D792" i="1"/>
  <c r="D798" i="1"/>
  <c r="D804" i="1"/>
  <c r="D810" i="1"/>
  <c r="D816" i="1"/>
  <c r="D822" i="1"/>
  <c r="D828" i="1"/>
  <c r="D834" i="1"/>
  <c r="D840" i="1"/>
  <c r="D846" i="1"/>
  <c r="D852" i="1"/>
  <c r="D321" i="1"/>
  <c r="D327" i="1"/>
  <c r="D333" i="1"/>
  <c r="D339" i="1"/>
  <c r="D345" i="1"/>
  <c r="D351" i="1"/>
  <c r="D357" i="1"/>
  <c r="D363" i="1"/>
  <c r="D369" i="1"/>
  <c r="D375" i="1"/>
  <c r="D381" i="1"/>
  <c r="D387" i="1"/>
  <c r="D393" i="1"/>
  <c r="D399" i="1"/>
  <c r="D405" i="1"/>
  <c r="D411" i="1"/>
  <c r="D417" i="1"/>
  <c r="D423" i="1"/>
  <c r="D429" i="1"/>
  <c r="D435" i="1"/>
  <c r="D441" i="1"/>
  <c r="D447" i="1"/>
  <c r="D453" i="1"/>
  <c r="D459" i="1"/>
  <c r="D465" i="1"/>
  <c r="D471" i="1"/>
  <c r="D477" i="1"/>
  <c r="D483" i="1"/>
  <c r="D489" i="1"/>
  <c r="D495" i="1"/>
  <c r="D501" i="1"/>
  <c r="D507" i="1"/>
  <c r="D513" i="1"/>
  <c r="D519" i="1"/>
  <c r="D525" i="1"/>
  <c r="E859" i="1"/>
  <c r="E865" i="1"/>
  <c r="E871" i="1"/>
  <c r="E877" i="1"/>
  <c r="E883" i="1"/>
  <c r="E889" i="1"/>
  <c r="E895" i="1"/>
  <c r="E901" i="1"/>
  <c r="E907" i="1"/>
  <c r="E913" i="1"/>
  <c r="E919" i="1"/>
  <c r="E925" i="1"/>
  <c r="E931" i="1"/>
  <c r="E937" i="1"/>
  <c r="E943" i="1"/>
  <c r="E949" i="1"/>
  <c r="E955" i="1"/>
  <c r="E666" i="1"/>
  <c r="E672" i="1"/>
  <c r="E678" i="1"/>
  <c r="E684" i="1"/>
  <c r="E690" i="1"/>
  <c r="E696" i="1"/>
  <c r="E702" i="1"/>
  <c r="E708" i="1"/>
  <c r="E714" i="1"/>
  <c r="E720" i="1"/>
  <c r="E726" i="1"/>
  <c r="E732" i="1"/>
  <c r="E738" i="1"/>
  <c r="E744" i="1"/>
  <c r="E750" i="1"/>
  <c r="E756" i="1"/>
  <c r="E762" i="1"/>
  <c r="E768" i="1"/>
  <c r="E774" i="1"/>
  <c r="E780" i="1"/>
  <c r="E786" i="1"/>
  <c r="E792" i="1"/>
  <c r="E798" i="1"/>
  <c r="E804" i="1"/>
  <c r="E810" i="1"/>
  <c r="E816" i="1"/>
  <c r="E822" i="1"/>
  <c r="E828" i="1"/>
  <c r="E834" i="1"/>
  <c r="D860" i="1"/>
  <c r="D866" i="1"/>
  <c r="D872" i="1"/>
  <c r="D878" i="1"/>
  <c r="D884" i="1"/>
  <c r="D890" i="1"/>
  <c r="D896" i="1"/>
  <c r="D902" i="1"/>
  <c r="D908" i="1"/>
  <c r="D914" i="1"/>
  <c r="D920" i="1"/>
  <c r="D926" i="1"/>
  <c r="D932" i="1"/>
  <c r="D938" i="1"/>
  <c r="D944" i="1"/>
  <c r="D950" i="1"/>
  <c r="D956" i="1"/>
  <c r="D667" i="1"/>
  <c r="D673" i="1"/>
  <c r="D679" i="1"/>
  <c r="D685" i="1"/>
  <c r="D691" i="1"/>
  <c r="D697" i="1"/>
  <c r="D703" i="1"/>
  <c r="D709" i="1"/>
  <c r="D715" i="1"/>
  <c r="D721" i="1"/>
  <c r="D727" i="1"/>
  <c r="D733" i="1"/>
  <c r="D739" i="1"/>
  <c r="D745" i="1"/>
  <c r="D751" i="1"/>
  <c r="D757" i="1"/>
  <c r="D763" i="1"/>
  <c r="D769" i="1"/>
  <c r="D775" i="1"/>
  <c r="D781" i="1"/>
  <c r="D787" i="1"/>
  <c r="D793" i="1"/>
  <c r="D799" i="1"/>
  <c r="D805" i="1"/>
  <c r="D811" i="1"/>
  <c r="D817" i="1"/>
  <c r="D823" i="1"/>
  <c r="D829" i="1"/>
  <c r="D835" i="1"/>
  <c r="D841" i="1"/>
  <c r="E860" i="1"/>
  <c r="E866" i="1"/>
  <c r="E872" i="1"/>
  <c r="E878" i="1"/>
  <c r="E884" i="1"/>
  <c r="E890" i="1"/>
  <c r="E896" i="1"/>
  <c r="E902" i="1"/>
  <c r="E908" i="1"/>
  <c r="E914" i="1"/>
  <c r="E920" i="1"/>
  <c r="E926" i="1"/>
  <c r="E932" i="1"/>
  <c r="E938" i="1"/>
  <c r="E944" i="1"/>
  <c r="E950" i="1"/>
  <c r="E956" i="1"/>
  <c r="E667" i="1"/>
  <c r="E673" i="1"/>
  <c r="E679" i="1"/>
  <c r="E685" i="1"/>
  <c r="E691" i="1"/>
  <c r="E697" i="1"/>
  <c r="E703" i="1"/>
  <c r="E709" i="1"/>
  <c r="E715" i="1"/>
  <c r="E721" i="1"/>
  <c r="E727" i="1"/>
  <c r="E733" i="1"/>
  <c r="E739" i="1"/>
  <c r="E745" i="1"/>
  <c r="E751" i="1"/>
  <c r="E757" i="1"/>
  <c r="E763" i="1"/>
  <c r="E769" i="1"/>
  <c r="E775" i="1"/>
  <c r="E781" i="1"/>
  <c r="E787" i="1"/>
  <c r="E793" i="1"/>
  <c r="E799" i="1"/>
  <c r="E805" i="1"/>
  <c r="E811" i="1"/>
  <c r="E817" i="1"/>
  <c r="E823" i="1"/>
  <c r="E829" i="1"/>
  <c r="E835" i="1"/>
  <c r="E841" i="1"/>
  <c r="D861" i="1"/>
  <c r="D867" i="1"/>
  <c r="D873" i="1"/>
  <c r="D879" i="1"/>
  <c r="D885" i="1"/>
  <c r="D891" i="1"/>
  <c r="D897" i="1"/>
  <c r="D903" i="1"/>
  <c r="D909" i="1"/>
  <c r="D915" i="1"/>
  <c r="D921" i="1"/>
  <c r="D927" i="1"/>
  <c r="D933" i="1"/>
  <c r="D939" i="1"/>
  <c r="D945" i="1"/>
  <c r="D951" i="1"/>
  <c r="D662" i="1"/>
  <c r="D668" i="1"/>
  <c r="D674" i="1"/>
  <c r="D680" i="1"/>
  <c r="D686" i="1"/>
  <c r="D692" i="1"/>
  <c r="D698" i="1"/>
  <c r="D704" i="1"/>
  <c r="D710" i="1"/>
  <c r="D716" i="1"/>
  <c r="D722" i="1"/>
  <c r="D728" i="1"/>
  <c r="D734" i="1"/>
  <c r="D740" i="1"/>
  <c r="D746" i="1"/>
  <c r="D752" i="1"/>
  <c r="D758" i="1"/>
  <c r="D764" i="1"/>
  <c r="D770" i="1"/>
  <c r="D776" i="1"/>
  <c r="D782" i="1"/>
  <c r="D788" i="1"/>
  <c r="D794" i="1"/>
  <c r="D800" i="1"/>
  <c r="D806" i="1"/>
  <c r="D812" i="1"/>
  <c r="D818" i="1"/>
  <c r="D824" i="1"/>
  <c r="D830" i="1"/>
  <c r="D836" i="1"/>
  <c r="D842" i="1"/>
  <c r="D848" i="1"/>
  <c r="E861" i="1"/>
  <c r="E867" i="1"/>
  <c r="E873" i="1"/>
  <c r="E879" i="1"/>
  <c r="E885" i="1"/>
  <c r="E891" i="1"/>
  <c r="E897" i="1"/>
  <c r="E903" i="1"/>
  <c r="E909" i="1"/>
  <c r="E915" i="1"/>
  <c r="E921" i="1"/>
  <c r="E927" i="1"/>
  <c r="E933" i="1"/>
  <c r="E939" i="1"/>
  <c r="E945" i="1"/>
  <c r="E951" i="1"/>
  <c r="E662" i="1"/>
  <c r="E668" i="1"/>
  <c r="E674" i="1"/>
  <c r="E680" i="1"/>
  <c r="E686" i="1"/>
  <c r="E692" i="1"/>
  <c r="E698" i="1"/>
  <c r="E704" i="1"/>
  <c r="E710" i="1"/>
  <c r="E716" i="1"/>
  <c r="E722" i="1"/>
  <c r="E728" i="1"/>
  <c r="E734" i="1"/>
  <c r="E740" i="1"/>
  <c r="E746" i="1"/>
  <c r="E752" i="1"/>
  <c r="E758" i="1"/>
  <c r="E764" i="1"/>
  <c r="E770" i="1"/>
  <c r="E776" i="1"/>
  <c r="E782" i="1"/>
  <c r="E788" i="1"/>
  <c r="E794" i="1"/>
  <c r="E800" i="1"/>
  <c r="E806" i="1"/>
  <c r="E812" i="1"/>
  <c r="E818" i="1"/>
  <c r="E824" i="1"/>
  <c r="E830" i="1"/>
  <c r="E836" i="1"/>
  <c r="E842" i="1"/>
  <c r="E848" i="1"/>
  <c r="E854" i="1"/>
  <c r="E323" i="1"/>
  <c r="E329" i="1"/>
  <c r="E335" i="1"/>
  <c r="E341" i="1"/>
  <c r="E347" i="1"/>
  <c r="E353" i="1"/>
  <c r="E359" i="1"/>
  <c r="E365" i="1"/>
  <c r="E371" i="1"/>
  <c r="E377" i="1"/>
  <c r="E383" i="1"/>
  <c r="E389" i="1"/>
  <c r="E395" i="1"/>
  <c r="E401" i="1"/>
  <c r="E407" i="1"/>
  <c r="E413" i="1"/>
  <c r="E419" i="1"/>
  <c r="E425" i="1"/>
  <c r="E431" i="1"/>
  <c r="E437" i="1"/>
  <c r="E443" i="1"/>
  <c r="E449" i="1"/>
  <c r="E455" i="1"/>
  <c r="E461" i="1"/>
  <c r="E467" i="1"/>
  <c r="E473" i="1"/>
  <c r="E479" i="1"/>
  <c r="E485" i="1"/>
  <c r="E491" i="1"/>
  <c r="E497" i="1"/>
  <c r="E503" i="1"/>
  <c r="E509" i="1"/>
  <c r="E515" i="1"/>
  <c r="E521" i="1"/>
  <c r="E527" i="1"/>
  <c r="E533" i="1"/>
  <c r="D862" i="1"/>
  <c r="D868" i="1"/>
  <c r="D874" i="1"/>
  <c r="D880" i="1"/>
  <c r="D886" i="1"/>
  <c r="D892" i="1"/>
  <c r="D898" i="1"/>
  <c r="D904" i="1"/>
  <c r="D910" i="1"/>
  <c r="D916" i="1"/>
  <c r="D922" i="1"/>
  <c r="D928" i="1"/>
  <c r="D934" i="1"/>
  <c r="D940" i="1"/>
  <c r="D946" i="1"/>
  <c r="D952" i="1"/>
  <c r="D663" i="1"/>
  <c r="D669" i="1"/>
  <c r="D675" i="1"/>
  <c r="D681" i="1"/>
  <c r="D687" i="1"/>
  <c r="D693" i="1"/>
  <c r="D699" i="1"/>
  <c r="D705" i="1"/>
  <c r="D711" i="1"/>
  <c r="D717" i="1"/>
  <c r="D723" i="1"/>
  <c r="D729" i="1"/>
  <c r="D735" i="1"/>
  <c r="D741" i="1"/>
  <c r="D747" i="1"/>
  <c r="D753" i="1"/>
  <c r="D759" i="1"/>
  <c r="D765" i="1"/>
  <c r="D771" i="1"/>
  <c r="D777" i="1"/>
  <c r="D783" i="1"/>
  <c r="D789" i="1"/>
  <c r="D795" i="1"/>
  <c r="D801" i="1"/>
  <c r="D807" i="1"/>
  <c r="D813" i="1"/>
  <c r="D819" i="1"/>
  <c r="D825" i="1"/>
  <c r="D831" i="1"/>
  <c r="D837" i="1"/>
  <c r="D843" i="1"/>
  <c r="D849" i="1"/>
  <c r="D855" i="1"/>
  <c r="D324" i="1"/>
  <c r="D330" i="1"/>
  <c r="D336" i="1"/>
  <c r="D342" i="1"/>
  <c r="D348" i="1"/>
  <c r="D354" i="1"/>
  <c r="D360" i="1"/>
  <c r="D366" i="1"/>
  <c r="D372" i="1"/>
  <c r="D378" i="1"/>
  <c r="D384" i="1"/>
  <c r="D390" i="1"/>
  <c r="D396" i="1"/>
  <c r="D402" i="1"/>
  <c r="D408" i="1"/>
  <c r="D414" i="1"/>
  <c r="D420" i="1"/>
  <c r="D426" i="1"/>
  <c r="D432" i="1"/>
  <c r="D438" i="1"/>
  <c r="D444" i="1"/>
  <c r="D450" i="1"/>
  <c r="D456" i="1"/>
  <c r="D462" i="1"/>
  <c r="D468" i="1"/>
  <c r="D474" i="1"/>
  <c r="D480" i="1"/>
  <c r="D486" i="1"/>
  <c r="D492" i="1"/>
  <c r="D498" i="1"/>
  <c r="D504" i="1"/>
  <c r="D510" i="1"/>
  <c r="D516" i="1"/>
  <c r="D522" i="1"/>
  <c r="D528" i="1"/>
  <c r="D534" i="1"/>
  <c r="E862" i="1"/>
  <c r="E934" i="1"/>
  <c r="E711" i="1"/>
  <c r="E783" i="1"/>
  <c r="D839" i="1"/>
  <c r="E850" i="1"/>
  <c r="E321" i="1"/>
  <c r="D329" i="1"/>
  <c r="E337" i="1"/>
  <c r="E345" i="1"/>
  <c r="D353" i="1"/>
  <c r="E361" i="1"/>
  <c r="E369" i="1"/>
  <c r="D377" i="1"/>
  <c r="E385" i="1"/>
  <c r="E393" i="1"/>
  <c r="D401" i="1"/>
  <c r="E409" i="1"/>
  <c r="E417" i="1"/>
  <c r="D425" i="1"/>
  <c r="E433" i="1"/>
  <c r="E441" i="1"/>
  <c r="D449" i="1"/>
  <c r="E457" i="1"/>
  <c r="E465" i="1"/>
  <c r="D473" i="1"/>
  <c r="E481" i="1"/>
  <c r="E489" i="1"/>
  <c r="D497" i="1"/>
  <c r="E505" i="1"/>
  <c r="E513" i="1"/>
  <c r="D521" i="1"/>
  <c r="E529" i="1"/>
  <c r="E536" i="1"/>
  <c r="E542" i="1"/>
  <c r="E548" i="1"/>
  <c r="E554" i="1"/>
  <c r="E560" i="1"/>
  <c r="E566" i="1"/>
  <c r="E572" i="1"/>
  <c r="E578" i="1"/>
  <c r="E584" i="1"/>
  <c r="E590" i="1"/>
  <c r="E596" i="1"/>
  <c r="E316" i="1"/>
  <c r="E6" i="1"/>
  <c r="E18" i="1"/>
  <c r="E30" i="1"/>
  <c r="E42" i="1"/>
  <c r="E54" i="1"/>
  <c r="E66" i="1"/>
  <c r="E78" i="1"/>
  <c r="E90" i="1"/>
  <c r="E102" i="1"/>
  <c r="E114" i="1"/>
  <c r="E126" i="1"/>
  <c r="E138" i="1"/>
  <c r="E150" i="1"/>
  <c r="E868" i="1"/>
  <c r="E940" i="1"/>
  <c r="E717" i="1"/>
  <c r="E789" i="1"/>
  <c r="E840" i="1"/>
  <c r="D851" i="1"/>
  <c r="D322" i="1"/>
  <c r="E330" i="1"/>
  <c r="D338" i="1"/>
  <c r="D346" i="1"/>
  <c r="E354" i="1"/>
  <c r="D362" i="1"/>
  <c r="D370" i="1"/>
  <c r="E378" i="1"/>
  <c r="D386" i="1"/>
  <c r="D394" i="1"/>
  <c r="E402" i="1"/>
  <c r="D410" i="1"/>
  <c r="E874" i="1"/>
  <c r="E946" i="1"/>
  <c r="E723" i="1"/>
  <c r="E795" i="1"/>
  <c r="E843" i="1"/>
  <c r="E851" i="1"/>
  <c r="E322" i="1"/>
  <c r="D331" i="1"/>
  <c r="E338" i="1"/>
  <c r="E346" i="1"/>
  <c r="D355" i="1"/>
  <c r="E362" i="1"/>
  <c r="E370" i="1"/>
  <c r="D379" i="1"/>
  <c r="E386" i="1"/>
  <c r="E394" i="1"/>
  <c r="D403" i="1"/>
  <c r="E880" i="1"/>
  <c r="E952" i="1"/>
  <c r="E729" i="1"/>
  <c r="E801" i="1"/>
  <c r="D844" i="1"/>
  <c r="E852" i="1"/>
  <c r="D323" i="1"/>
  <c r="E331" i="1"/>
  <c r="E339" i="1"/>
  <c r="D347" i="1"/>
  <c r="E355" i="1"/>
  <c r="E363" i="1"/>
  <c r="D371" i="1"/>
  <c r="E379" i="1"/>
  <c r="E387" i="1"/>
  <c r="D395" i="1"/>
  <c r="E403" i="1"/>
  <c r="E411" i="1"/>
  <c r="D419" i="1"/>
  <c r="E886" i="1"/>
  <c r="E663" i="1"/>
  <c r="E735" i="1"/>
  <c r="E807" i="1"/>
  <c r="E844" i="1"/>
  <c r="D853" i="1"/>
  <c r="E324" i="1"/>
  <c r="D332" i="1"/>
  <c r="D340" i="1"/>
  <c r="E348" i="1"/>
  <c r="D356" i="1"/>
  <c r="D364" i="1"/>
  <c r="E372" i="1"/>
  <c r="D380" i="1"/>
  <c r="D388" i="1"/>
  <c r="E396" i="1"/>
  <c r="D404" i="1"/>
  <c r="D412" i="1"/>
  <c r="E420" i="1"/>
  <c r="D428" i="1"/>
  <c r="D436" i="1"/>
  <c r="E444" i="1"/>
  <c r="D452" i="1"/>
  <c r="D460" i="1"/>
  <c r="E468" i="1"/>
  <c r="D476" i="1"/>
  <c r="D484" i="1"/>
  <c r="E492" i="1"/>
  <c r="D500" i="1"/>
  <c r="D508" i="1"/>
  <c r="E516" i="1"/>
  <c r="D524" i="1"/>
  <c r="E531" i="1"/>
  <c r="E538" i="1"/>
  <c r="E544" i="1"/>
  <c r="E550" i="1"/>
  <c r="E556" i="1"/>
  <c r="E562" i="1"/>
  <c r="E568" i="1"/>
  <c r="E574" i="1"/>
  <c r="E580" i="1"/>
  <c r="E586" i="1"/>
  <c r="E592" i="1"/>
  <c r="E312" i="1"/>
  <c r="E318" i="1"/>
  <c r="E10" i="1"/>
  <c r="E22" i="1"/>
  <c r="E34" i="1"/>
  <c r="E46" i="1"/>
  <c r="E58" i="1"/>
  <c r="E70" i="1"/>
  <c r="E82" i="1"/>
  <c r="E94" i="1"/>
  <c r="E106" i="1"/>
  <c r="E118" i="1"/>
  <c r="E130" i="1"/>
  <c r="E142" i="1"/>
  <c r="E154" i="1"/>
  <c r="E166" i="1"/>
  <c r="E178" i="1"/>
  <c r="E190" i="1"/>
  <c r="E202" i="1"/>
  <c r="E214" i="1"/>
  <c r="E226" i="1"/>
  <c r="E238" i="1"/>
  <c r="E250" i="1"/>
  <c r="D12" i="1"/>
  <c r="D24" i="1"/>
  <c r="D36" i="1"/>
  <c r="D48" i="1"/>
  <c r="D60" i="1"/>
  <c r="D72" i="1"/>
  <c r="D84" i="1"/>
  <c r="D96" i="1"/>
  <c r="E892" i="1"/>
  <c r="E669" i="1"/>
  <c r="E741" i="1"/>
  <c r="E813" i="1"/>
  <c r="D845" i="1"/>
  <c r="E853" i="1"/>
  <c r="D325" i="1"/>
  <c r="E332" i="1"/>
  <c r="E340" i="1"/>
  <c r="D349" i="1"/>
  <c r="E356" i="1"/>
  <c r="E364" i="1"/>
  <c r="D373" i="1"/>
  <c r="E380" i="1"/>
  <c r="E388" i="1"/>
  <c r="D397" i="1"/>
  <c r="E898" i="1"/>
  <c r="E675" i="1"/>
  <c r="E747" i="1"/>
  <c r="E819" i="1"/>
  <c r="E845" i="1"/>
  <c r="D854" i="1"/>
  <c r="E325" i="1"/>
  <c r="E333" i="1"/>
  <c r="D341" i="1"/>
  <c r="E349" i="1"/>
  <c r="E357" i="1"/>
  <c r="D365" i="1"/>
  <c r="E373" i="1"/>
  <c r="E381" i="1"/>
  <c r="D389" i="1"/>
  <c r="E397" i="1"/>
  <c r="E405" i="1"/>
  <c r="D413" i="1"/>
  <c r="E421" i="1"/>
  <c r="E429" i="1"/>
  <c r="D437" i="1"/>
  <c r="E445" i="1"/>
  <c r="E453" i="1"/>
  <c r="D461" i="1"/>
  <c r="E469" i="1"/>
  <c r="E477" i="1"/>
  <c r="D485" i="1"/>
  <c r="E493" i="1"/>
  <c r="E501" i="1"/>
  <c r="D509" i="1"/>
  <c r="E517" i="1"/>
  <c r="E525" i="1"/>
  <c r="E532" i="1"/>
  <c r="E539" i="1"/>
  <c r="E545" i="1"/>
  <c r="E551" i="1"/>
  <c r="E557" i="1"/>
  <c r="E563" i="1"/>
  <c r="E569" i="1"/>
  <c r="E575" i="1"/>
  <c r="E581" i="1"/>
  <c r="E587" i="1"/>
  <c r="E593" i="1"/>
  <c r="E313" i="1"/>
  <c r="E319" i="1"/>
  <c r="E12" i="1"/>
  <c r="E24" i="1"/>
  <c r="E36" i="1"/>
  <c r="E48" i="1"/>
  <c r="E60" i="1"/>
  <c r="E72" i="1"/>
  <c r="E84" i="1"/>
  <c r="E96" i="1"/>
  <c r="E108" i="1"/>
  <c r="E120" i="1"/>
  <c r="E132" i="1"/>
  <c r="E144" i="1"/>
  <c r="E904" i="1"/>
  <c r="E681" i="1"/>
  <c r="E753" i="1"/>
  <c r="E825" i="1"/>
  <c r="E846" i="1"/>
  <c r="E855" i="1"/>
  <c r="D326" i="1"/>
  <c r="D334" i="1"/>
  <c r="E342" i="1"/>
  <c r="D350" i="1"/>
  <c r="D358" i="1"/>
  <c r="E366" i="1"/>
  <c r="D374" i="1"/>
  <c r="D382" i="1"/>
  <c r="E390" i="1"/>
  <c r="D398" i="1"/>
  <c r="D406" i="1"/>
  <c r="E414" i="1"/>
  <c r="E910" i="1"/>
  <c r="E687" i="1"/>
  <c r="E759" i="1"/>
  <c r="E831" i="1"/>
  <c r="D847" i="1"/>
  <c r="D856" i="1"/>
  <c r="E326" i="1"/>
  <c r="E334" i="1"/>
  <c r="D343" i="1"/>
  <c r="E350" i="1"/>
  <c r="E358" i="1"/>
  <c r="D367" i="1"/>
  <c r="E374" i="1"/>
  <c r="E382" i="1"/>
  <c r="D391" i="1"/>
  <c r="E398" i="1"/>
  <c r="E406" i="1"/>
  <c r="D415" i="1"/>
  <c r="E422" i="1"/>
  <c r="E430" i="1"/>
  <c r="D439" i="1"/>
  <c r="E446" i="1"/>
  <c r="E454" i="1"/>
  <c r="D463" i="1"/>
  <c r="E470" i="1"/>
  <c r="E478" i="1"/>
  <c r="D487" i="1"/>
  <c r="E494" i="1"/>
  <c r="E502" i="1"/>
  <c r="D511" i="1"/>
  <c r="E518" i="1"/>
  <c r="E526" i="1"/>
  <c r="E534" i="1"/>
  <c r="E540" i="1"/>
  <c r="E546" i="1"/>
  <c r="E552" i="1"/>
  <c r="E558" i="1"/>
  <c r="E564" i="1"/>
  <c r="E570" i="1"/>
  <c r="E576" i="1"/>
  <c r="E582" i="1"/>
  <c r="E588" i="1"/>
  <c r="E594" i="1"/>
  <c r="E314" i="1"/>
  <c r="E320" i="1"/>
  <c r="E14" i="1"/>
  <c r="E26" i="1"/>
  <c r="E38" i="1"/>
  <c r="E50" i="1"/>
  <c r="E62" i="1"/>
  <c r="E74" i="1"/>
  <c r="E86" i="1"/>
  <c r="E98" i="1"/>
  <c r="E110" i="1"/>
  <c r="E122" i="1"/>
  <c r="E134" i="1"/>
  <c r="E146" i="1"/>
  <c r="E158" i="1"/>
  <c r="E170" i="1"/>
  <c r="E182" i="1"/>
  <c r="E194" i="1"/>
  <c r="E206" i="1"/>
  <c r="E218" i="1"/>
  <c r="E230" i="1"/>
  <c r="E242" i="1"/>
  <c r="D4" i="1"/>
  <c r="D16" i="1"/>
  <c r="D28" i="1"/>
  <c r="D40" i="1"/>
  <c r="D52" i="1"/>
  <c r="D64" i="1"/>
  <c r="D76" i="1"/>
  <c r="D88" i="1"/>
  <c r="D100" i="1"/>
  <c r="D112" i="1"/>
  <c r="D124" i="1"/>
  <c r="D136" i="1"/>
  <c r="D148" i="1"/>
  <c r="D160" i="1"/>
  <c r="D172" i="1"/>
  <c r="D184" i="1"/>
  <c r="D196" i="1"/>
  <c r="D208" i="1"/>
  <c r="D220" i="1"/>
  <c r="D232" i="1"/>
  <c r="E916" i="1"/>
  <c r="E693" i="1"/>
  <c r="E765" i="1"/>
  <c r="E837" i="1"/>
  <c r="E847" i="1"/>
  <c r="E856" i="1"/>
  <c r="E327" i="1"/>
  <c r="D335" i="1"/>
  <c r="E343" i="1"/>
  <c r="E351" i="1"/>
  <c r="D359" i="1"/>
  <c r="E367" i="1"/>
  <c r="E375" i="1"/>
  <c r="D383" i="1"/>
  <c r="E391" i="1"/>
  <c r="E399" i="1"/>
  <c r="E922" i="1"/>
  <c r="E699" i="1"/>
  <c r="E771" i="1"/>
  <c r="D838" i="1"/>
  <c r="E849" i="1"/>
  <c r="E661" i="1"/>
  <c r="D328" i="1"/>
  <c r="E336" i="1"/>
  <c r="D344" i="1"/>
  <c r="D352" i="1"/>
  <c r="E360" i="1"/>
  <c r="D368" i="1"/>
  <c r="D376" i="1"/>
  <c r="E384" i="1"/>
  <c r="D392" i="1"/>
  <c r="D400" i="1"/>
  <c r="E408" i="1"/>
  <c r="D416" i="1"/>
  <c r="D424" i="1"/>
  <c r="E432" i="1"/>
  <c r="D440" i="1"/>
  <c r="D448" i="1"/>
  <c r="E456" i="1"/>
  <c r="D464" i="1"/>
  <c r="D472" i="1"/>
  <c r="E480" i="1"/>
  <c r="D488" i="1"/>
  <c r="D496" i="1"/>
  <c r="E504" i="1"/>
  <c r="D512" i="1"/>
  <c r="D520" i="1"/>
  <c r="E528" i="1"/>
  <c r="E535" i="1"/>
  <c r="E541" i="1"/>
  <c r="E547" i="1"/>
  <c r="E553" i="1"/>
  <c r="E559" i="1"/>
  <c r="E565" i="1"/>
  <c r="E571" i="1"/>
  <c r="E577" i="1"/>
  <c r="E583" i="1"/>
  <c r="E589" i="1"/>
  <c r="E595" i="1"/>
  <c r="E315" i="1"/>
  <c r="E4" i="1"/>
  <c r="E16" i="1"/>
  <c r="E28" i="1"/>
  <c r="E40" i="1"/>
  <c r="E52" i="1"/>
  <c r="E64" i="1"/>
  <c r="E76" i="1"/>
  <c r="E88" i="1"/>
  <c r="E100" i="1"/>
  <c r="E112" i="1"/>
  <c r="E124" i="1"/>
  <c r="E136" i="1"/>
  <c r="E148" i="1"/>
  <c r="E160" i="1"/>
  <c r="E172" i="1"/>
  <c r="E184" i="1"/>
  <c r="E196" i="1"/>
  <c r="E208" i="1"/>
  <c r="E220" i="1"/>
  <c r="E232" i="1"/>
  <c r="E244" i="1"/>
  <c r="D6" i="1"/>
  <c r="D18" i="1"/>
  <c r="D30" i="1"/>
  <c r="D42" i="1"/>
  <c r="D54" i="1"/>
  <c r="D66" i="1"/>
  <c r="D78" i="1"/>
  <c r="D90" i="1"/>
  <c r="D102" i="1"/>
  <c r="D114" i="1"/>
  <c r="D126" i="1"/>
  <c r="D138" i="1"/>
  <c r="D150" i="1"/>
  <c r="D162" i="1"/>
  <c r="D174" i="1"/>
  <c r="D186" i="1"/>
  <c r="D242" i="1"/>
  <c r="D229" i="1"/>
  <c r="D216" i="1"/>
  <c r="D203" i="1"/>
  <c r="D190" i="1"/>
  <c r="D176" i="1"/>
  <c r="D161" i="1"/>
  <c r="D146" i="1"/>
  <c r="D132" i="1"/>
  <c r="D118" i="1"/>
  <c r="D104" i="1"/>
  <c r="D87" i="1"/>
  <c r="D71" i="1"/>
  <c r="D56" i="1"/>
  <c r="D39" i="1"/>
  <c r="D23" i="1"/>
  <c r="D8" i="1"/>
  <c r="E241" i="1"/>
  <c r="E225" i="1"/>
  <c r="E210" i="1"/>
  <c r="E193" i="1"/>
  <c r="E177" i="1"/>
  <c r="E162" i="1"/>
  <c r="E143" i="1"/>
  <c r="E123" i="1"/>
  <c r="E103" i="1"/>
  <c r="E81" i="1"/>
  <c r="E61" i="1"/>
  <c r="E41" i="1"/>
  <c r="E20" i="1"/>
  <c r="D319" i="1"/>
  <c r="D595" i="1"/>
  <c r="D585" i="1"/>
  <c r="D574" i="1"/>
  <c r="D564" i="1"/>
  <c r="D554" i="1"/>
  <c r="E543" i="1"/>
  <c r="D532" i="1"/>
  <c r="E519" i="1"/>
  <c r="D506" i="1"/>
  <c r="D491" i="1"/>
  <c r="D478" i="1"/>
  <c r="E464" i="1"/>
  <c r="D451" i="1"/>
  <c r="E436" i="1"/>
  <c r="E423" i="1"/>
  <c r="E400" i="1"/>
  <c r="E838" i="1"/>
  <c r="D241" i="1"/>
  <c r="D228" i="1"/>
  <c r="D215" i="1"/>
  <c r="D202" i="1"/>
  <c r="D189" i="1"/>
  <c r="D175" i="1"/>
  <c r="D159" i="1"/>
  <c r="D145" i="1"/>
  <c r="D131" i="1"/>
  <c r="D117" i="1"/>
  <c r="D103" i="1"/>
  <c r="D86" i="1"/>
  <c r="D70" i="1"/>
  <c r="D55" i="1"/>
  <c r="D38" i="1"/>
  <c r="D22" i="1"/>
  <c r="D7" i="1"/>
  <c r="E240" i="1"/>
  <c r="E224" i="1"/>
  <c r="E209" i="1"/>
  <c r="E192" i="1"/>
  <c r="E176" i="1"/>
  <c r="E161" i="1"/>
  <c r="E141" i="1"/>
  <c r="E121" i="1"/>
  <c r="E101" i="1"/>
  <c r="E80" i="1"/>
  <c r="E59" i="1"/>
  <c r="E39" i="1"/>
  <c r="E19" i="1"/>
  <c r="D318" i="1"/>
  <c r="D594" i="1"/>
  <c r="D584" i="1"/>
  <c r="E573" i="1"/>
  <c r="D563" i="1"/>
  <c r="D553" i="1"/>
  <c r="D543" i="1"/>
  <c r="D531" i="1"/>
  <c r="D518" i="1"/>
  <c r="D505" i="1"/>
  <c r="E490" i="1"/>
  <c r="E476" i="1"/>
  <c r="E463" i="1"/>
  <c r="E450" i="1"/>
  <c r="E435" i="1"/>
  <c r="D422" i="1"/>
  <c r="E392" i="1"/>
  <c r="E777" i="1"/>
  <c r="D2" i="1"/>
  <c r="D240" i="1"/>
  <c r="D227" i="1"/>
  <c r="D214" i="1"/>
  <c r="D201" i="1"/>
  <c r="D188" i="1"/>
  <c r="D173" i="1"/>
  <c r="D158" i="1"/>
  <c r="D144" i="1"/>
  <c r="D130" i="1"/>
  <c r="D116" i="1"/>
  <c r="D101" i="1"/>
  <c r="D85" i="1"/>
  <c r="D69" i="1"/>
  <c r="D53" i="1"/>
  <c r="D37" i="1"/>
  <c r="D21" i="1"/>
  <c r="D5" i="1"/>
  <c r="E239" i="1"/>
  <c r="E223" i="1"/>
  <c r="E207" i="1"/>
  <c r="E191" i="1"/>
  <c r="E175" i="1"/>
  <c r="E159" i="1"/>
  <c r="E140" i="1"/>
  <c r="E119" i="1"/>
  <c r="E99" i="1"/>
  <c r="E79" i="1"/>
  <c r="E57" i="1"/>
  <c r="E37" i="1"/>
  <c r="E17" i="1"/>
  <c r="E317" i="1"/>
  <c r="D593" i="1"/>
  <c r="D583" i="1"/>
  <c r="D573" i="1"/>
  <c r="D562" i="1"/>
  <c r="D552" i="1"/>
  <c r="D542" i="1"/>
  <c r="E530" i="1"/>
  <c r="D517" i="1"/>
  <c r="D503" i="1"/>
  <c r="D490" i="1"/>
  <c r="E475" i="1"/>
  <c r="E462" i="1"/>
  <c r="E448" i="1"/>
  <c r="E434" i="1"/>
  <c r="D421" i="1"/>
  <c r="D385" i="1"/>
  <c r="E705" i="1"/>
  <c r="D251" i="1"/>
  <c r="D239" i="1"/>
  <c r="D226" i="1"/>
  <c r="D213" i="1"/>
  <c r="D200" i="1"/>
  <c r="D187" i="1"/>
  <c r="D171" i="1"/>
  <c r="D157" i="1"/>
  <c r="D143" i="1"/>
  <c r="D129" i="1"/>
  <c r="D115" i="1"/>
  <c r="D99" i="1"/>
  <c r="D83" i="1"/>
  <c r="D68" i="1"/>
  <c r="D51" i="1"/>
  <c r="D35" i="1"/>
  <c r="D20" i="1"/>
  <c r="D3" i="1"/>
  <c r="E237" i="1"/>
  <c r="E222" i="1"/>
  <c r="E205" i="1"/>
  <c r="E189" i="1"/>
  <c r="E174" i="1"/>
  <c r="E157" i="1"/>
  <c r="E139" i="1"/>
  <c r="E117" i="1"/>
  <c r="E97" i="1"/>
  <c r="E77" i="1"/>
  <c r="E56" i="1"/>
  <c r="E35" i="1"/>
  <c r="E15" i="1"/>
  <c r="D317" i="1"/>
  <c r="D592" i="1"/>
  <c r="D582" i="1"/>
  <c r="D572" i="1"/>
  <c r="E561" i="1"/>
  <c r="D551" i="1"/>
  <c r="D541" i="1"/>
  <c r="D530" i="1"/>
  <c r="D515" i="1"/>
  <c r="D502" i="1"/>
  <c r="E488" i="1"/>
  <c r="D475" i="1"/>
  <c r="E460" i="1"/>
  <c r="E447" i="1"/>
  <c r="D434" i="1"/>
  <c r="E418" i="1"/>
  <c r="E376" i="1"/>
  <c r="E928" i="1"/>
</calcChain>
</file>

<file path=xl/sharedStrings.xml><?xml version="1.0" encoding="utf-8"?>
<sst xmlns="http://schemas.openxmlformats.org/spreadsheetml/2006/main" count="14" uniqueCount="9">
  <si>
    <t>Date</t>
  </si>
  <si>
    <t>Upper Diversions</t>
  </si>
  <si>
    <t>Lower Diversions</t>
  </si>
  <si>
    <t>Upper Model</t>
  </si>
  <si>
    <t>Lower Model</t>
  </si>
  <si>
    <t>Lookup</t>
  </si>
  <si>
    <t>Lower Valley</t>
  </si>
  <si>
    <t>Upper Valley</t>
  </si>
  <si>
    <t>Lower Valley Updated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</si>
</sst>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;@"/>
    <numFmt numFmtId="165" formatCode="[$-409]mmmm\ d\,\ yyyy;@"/>
    <numFmt numFmtId="166" formatCode="m/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 applyAlignment="1">
      <alignment horizontal="center"/>
    </xf>
    <xf numFmtId="3" fontId="0" fillId="0" borderId="0" xfId="0" applyNumberFormat="1"/>
    <xf numFmtId="164" fontId="0" fillId="0" borderId="0" xfId="0" applyNumberFormat="1" applyAlignment="1">
      <alignment horizontal="center"/>
    </xf>
    <xf numFmtId="14" fontId="0" fillId="0" borderId="0" xfId="0" applyNumberFormat="1"/>
    <xf numFmtId="165" fontId="0" fillId="0" borderId="0" xfId="0" applyNumberFormat="1" applyAlignment="1">
      <alignment horizontal="center"/>
    </xf>
    <xf numFmtId="166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Upper Diversions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Sheet1!$A$2:$A$956</c:f>
              <c:numCache>
                <c:formatCode>m/d/yyyy</c:formatCode>
                <c:ptCount val="955"/>
                <c:pt idx="0">
                  <c:v>42669</c:v>
                </c:pt>
                <c:pt idx="1">
                  <c:v>42670</c:v>
                </c:pt>
                <c:pt idx="2">
                  <c:v>42671</c:v>
                </c:pt>
                <c:pt idx="3">
                  <c:v>42672</c:v>
                </c:pt>
                <c:pt idx="4">
                  <c:v>42673</c:v>
                </c:pt>
                <c:pt idx="5">
                  <c:v>42674</c:v>
                </c:pt>
                <c:pt idx="6">
                  <c:v>42675</c:v>
                </c:pt>
                <c:pt idx="7">
                  <c:v>42676</c:v>
                </c:pt>
                <c:pt idx="8">
                  <c:v>42677</c:v>
                </c:pt>
                <c:pt idx="9">
                  <c:v>42678</c:v>
                </c:pt>
                <c:pt idx="10">
                  <c:v>42679</c:v>
                </c:pt>
                <c:pt idx="11">
                  <c:v>42680</c:v>
                </c:pt>
                <c:pt idx="12">
                  <c:v>42681</c:v>
                </c:pt>
                <c:pt idx="13">
                  <c:v>42682</c:v>
                </c:pt>
                <c:pt idx="14">
                  <c:v>42683</c:v>
                </c:pt>
                <c:pt idx="15">
                  <c:v>42684</c:v>
                </c:pt>
                <c:pt idx="16">
                  <c:v>42685</c:v>
                </c:pt>
                <c:pt idx="17">
                  <c:v>42686</c:v>
                </c:pt>
                <c:pt idx="18">
                  <c:v>42687</c:v>
                </c:pt>
                <c:pt idx="19">
                  <c:v>42688</c:v>
                </c:pt>
                <c:pt idx="20">
                  <c:v>42689</c:v>
                </c:pt>
                <c:pt idx="21">
                  <c:v>42690</c:v>
                </c:pt>
                <c:pt idx="22">
                  <c:v>42691</c:v>
                </c:pt>
                <c:pt idx="23">
                  <c:v>42692</c:v>
                </c:pt>
                <c:pt idx="24">
                  <c:v>42693</c:v>
                </c:pt>
                <c:pt idx="25">
                  <c:v>42694</c:v>
                </c:pt>
                <c:pt idx="26">
                  <c:v>42695</c:v>
                </c:pt>
                <c:pt idx="27">
                  <c:v>42696</c:v>
                </c:pt>
                <c:pt idx="28">
                  <c:v>42697</c:v>
                </c:pt>
                <c:pt idx="29">
                  <c:v>42698</c:v>
                </c:pt>
                <c:pt idx="30">
                  <c:v>42699</c:v>
                </c:pt>
                <c:pt idx="31">
                  <c:v>42700</c:v>
                </c:pt>
                <c:pt idx="32">
                  <c:v>42701</c:v>
                </c:pt>
                <c:pt idx="33">
                  <c:v>42702</c:v>
                </c:pt>
                <c:pt idx="34">
                  <c:v>42703</c:v>
                </c:pt>
                <c:pt idx="35">
                  <c:v>42704</c:v>
                </c:pt>
                <c:pt idx="36">
                  <c:v>42705</c:v>
                </c:pt>
                <c:pt idx="37">
                  <c:v>42706</c:v>
                </c:pt>
                <c:pt idx="38">
                  <c:v>42707</c:v>
                </c:pt>
                <c:pt idx="39">
                  <c:v>42708</c:v>
                </c:pt>
                <c:pt idx="40">
                  <c:v>42709</c:v>
                </c:pt>
                <c:pt idx="41">
                  <c:v>42710</c:v>
                </c:pt>
                <c:pt idx="42">
                  <c:v>42711</c:v>
                </c:pt>
                <c:pt idx="43">
                  <c:v>42712</c:v>
                </c:pt>
                <c:pt idx="44">
                  <c:v>42713</c:v>
                </c:pt>
                <c:pt idx="45">
                  <c:v>42714</c:v>
                </c:pt>
                <c:pt idx="46">
                  <c:v>42715</c:v>
                </c:pt>
                <c:pt idx="47">
                  <c:v>42716</c:v>
                </c:pt>
                <c:pt idx="48">
                  <c:v>42717</c:v>
                </c:pt>
                <c:pt idx="49">
                  <c:v>42718</c:v>
                </c:pt>
                <c:pt idx="50">
                  <c:v>42719</c:v>
                </c:pt>
                <c:pt idx="51">
                  <c:v>42720</c:v>
                </c:pt>
                <c:pt idx="52">
                  <c:v>42721</c:v>
                </c:pt>
                <c:pt idx="53">
                  <c:v>42722</c:v>
                </c:pt>
                <c:pt idx="54">
                  <c:v>42723</c:v>
                </c:pt>
                <c:pt idx="55">
                  <c:v>42724</c:v>
                </c:pt>
                <c:pt idx="56">
                  <c:v>42725</c:v>
                </c:pt>
                <c:pt idx="57">
                  <c:v>42726</c:v>
                </c:pt>
                <c:pt idx="58">
                  <c:v>42727</c:v>
                </c:pt>
                <c:pt idx="59">
                  <c:v>42728</c:v>
                </c:pt>
                <c:pt idx="60">
                  <c:v>42729</c:v>
                </c:pt>
                <c:pt idx="61">
                  <c:v>42730</c:v>
                </c:pt>
                <c:pt idx="62">
                  <c:v>42731</c:v>
                </c:pt>
                <c:pt idx="63">
                  <c:v>42732</c:v>
                </c:pt>
                <c:pt idx="64">
                  <c:v>42733</c:v>
                </c:pt>
                <c:pt idx="65">
                  <c:v>42734</c:v>
                </c:pt>
                <c:pt idx="66">
                  <c:v>42735</c:v>
                </c:pt>
                <c:pt idx="67">
                  <c:v>42736</c:v>
                </c:pt>
                <c:pt idx="68">
                  <c:v>42737</c:v>
                </c:pt>
                <c:pt idx="69">
                  <c:v>42738</c:v>
                </c:pt>
                <c:pt idx="70">
                  <c:v>42739</c:v>
                </c:pt>
                <c:pt idx="71">
                  <c:v>42740</c:v>
                </c:pt>
                <c:pt idx="72">
                  <c:v>42741</c:v>
                </c:pt>
                <c:pt idx="73">
                  <c:v>42742</c:v>
                </c:pt>
                <c:pt idx="74">
                  <c:v>42743</c:v>
                </c:pt>
                <c:pt idx="75">
                  <c:v>42744</c:v>
                </c:pt>
                <c:pt idx="76">
                  <c:v>42745</c:v>
                </c:pt>
                <c:pt idx="77">
                  <c:v>42746</c:v>
                </c:pt>
                <c:pt idx="78">
                  <c:v>42747</c:v>
                </c:pt>
                <c:pt idx="79">
                  <c:v>42748</c:v>
                </c:pt>
                <c:pt idx="80">
                  <c:v>42749</c:v>
                </c:pt>
                <c:pt idx="81">
                  <c:v>42750</c:v>
                </c:pt>
                <c:pt idx="82">
                  <c:v>42751</c:v>
                </c:pt>
                <c:pt idx="83">
                  <c:v>42752</c:v>
                </c:pt>
                <c:pt idx="84">
                  <c:v>42753</c:v>
                </c:pt>
                <c:pt idx="85">
                  <c:v>42754</c:v>
                </c:pt>
                <c:pt idx="86">
                  <c:v>42755</c:v>
                </c:pt>
                <c:pt idx="87">
                  <c:v>42756</c:v>
                </c:pt>
                <c:pt idx="88">
                  <c:v>42757</c:v>
                </c:pt>
                <c:pt idx="89">
                  <c:v>42758</c:v>
                </c:pt>
                <c:pt idx="90">
                  <c:v>42759</c:v>
                </c:pt>
                <c:pt idx="91">
                  <c:v>42760</c:v>
                </c:pt>
                <c:pt idx="92">
                  <c:v>42761</c:v>
                </c:pt>
                <c:pt idx="93">
                  <c:v>42762</c:v>
                </c:pt>
                <c:pt idx="94">
                  <c:v>42763</c:v>
                </c:pt>
                <c:pt idx="95">
                  <c:v>42764</c:v>
                </c:pt>
                <c:pt idx="96">
                  <c:v>42765</c:v>
                </c:pt>
                <c:pt idx="97">
                  <c:v>42766</c:v>
                </c:pt>
                <c:pt idx="98">
                  <c:v>42767</c:v>
                </c:pt>
                <c:pt idx="99">
                  <c:v>42768</c:v>
                </c:pt>
                <c:pt idx="100">
                  <c:v>42769</c:v>
                </c:pt>
                <c:pt idx="101">
                  <c:v>42770</c:v>
                </c:pt>
                <c:pt idx="102">
                  <c:v>42771</c:v>
                </c:pt>
                <c:pt idx="103">
                  <c:v>42772</c:v>
                </c:pt>
                <c:pt idx="104">
                  <c:v>42773</c:v>
                </c:pt>
                <c:pt idx="105">
                  <c:v>42774</c:v>
                </c:pt>
                <c:pt idx="106">
                  <c:v>42775</c:v>
                </c:pt>
                <c:pt idx="107">
                  <c:v>42776</c:v>
                </c:pt>
                <c:pt idx="108">
                  <c:v>42777</c:v>
                </c:pt>
                <c:pt idx="109">
                  <c:v>42778</c:v>
                </c:pt>
                <c:pt idx="110">
                  <c:v>42779</c:v>
                </c:pt>
                <c:pt idx="111">
                  <c:v>42780</c:v>
                </c:pt>
                <c:pt idx="112">
                  <c:v>42781</c:v>
                </c:pt>
                <c:pt idx="113">
                  <c:v>42782</c:v>
                </c:pt>
                <c:pt idx="114">
                  <c:v>42783</c:v>
                </c:pt>
                <c:pt idx="115">
                  <c:v>42784</c:v>
                </c:pt>
                <c:pt idx="116">
                  <c:v>42785</c:v>
                </c:pt>
                <c:pt idx="117">
                  <c:v>42786</c:v>
                </c:pt>
                <c:pt idx="118">
                  <c:v>42787</c:v>
                </c:pt>
                <c:pt idx="119">
                  <c:v>42788</c:v>
                </c:pt>
                <c:pt idx="120">
                  <c:v>42789</c:v>
                </c:pt>
                <c:pt idx="121">
                  <c:v>42790</c:v>
                </c:pt>
                <c:pt idx="122">
                  <c:v>42791</c:v>
                </c:pt>
                <c:pt idx="123">
                  <c:v>42792</c:v>
                </c:pt>
                <c:pt idx="124">
                  <c:v>42793</c:v>
                </c:pt>
                <c:pt idx="125">
                  <c:v>42794</c:v>
                </c:pt>
                <c:pt idx="126">
                  <c:v>42795</c:v>
                </c:pt>
                <c:pt idx="127">
                  <c:v>42796</c:v>
                </c:pt>
                <c:pt idx="128">
                  <c:v>42797</c:v>
                </c:pt>
                <c:pt idx="129">
                  <c:v>42798</c:v>
                </c:pt>
                <c:pt idx="130">
                  <c:v>42799</c:v>
                </c:pt>
                <c:pt idx="131">
                  <c:v>42800</c:v>
                </c:pt>
                <c:pt idx="132">
                  <c:v>42801</c:v>
                </c:pt>
                <c:pt idx="133">
                  <c:v>42802</c:v>
                </c:pt>
                <c:pt idx="134">
                  <c:v>42803</c:v>
                </c:pt>
                <c:pt idx="135">
                  <c:v>42804</c:v>
                </c:pt>
                <c:pt idx="136">
                  <c:v>42805</c:v>
                </c:pt>
                <c:pt idx="137">
                  <c:v>42806</c:v>
                </c:pt>
                <c:pt idx="138">
                  <c:v>42807</c:v>
                </c:pt>
                <c:pt idx="139">
                  <c:v>42808</c:v>
                </c:pt>
                <c:pt idx="140">
                  <c:v>42809</c:v>
                </c:pt>
                <c:pt idx="141">
                  <c:v>42810</c:v>
                </c:pt>
                <c:pt idx="142">
                  <c:v>42811</c:v>
                </c:pt>
                <c:pt idx="143">
                  <c:v>42812</c:v>
                </c:pt>
                <c:pt idx="144">
                  <c:v>42813</c:v>
                </c:pt>
                <c:pt idx="145">
                  <c:v>42814</c:v>
                </c:pt>
                <c:pt idx="146">
                  <c:v>42815</c:v>
                </c:pt>
                <c:pt idx="147">
                  <c:v>42816</c:v>
                </c:pt>
                <c:pt idx="148">
                  <c:v>42817</c:v>
                </c:pt>
                <c:pt idx="149">
                  <c:v>42818</c:v>
                </c:pt>
                <c:pt idx="150">
                  <c:v>42819</c:v>
                </c:pt>
                <c:pt idx="151">
                  <c:v>42820</c:v>
                </c:pt>
                <c:pt idx="152">
                  <c:v>42821</c:v>
                </c:pt>
                <c:pt idx="153">
                  <c:v>42822</c:v>
                </c:pt>
                <c:pt idx="154">
                  <c:v>42823</c:v>
                </c:pt>
                <c:pt idx="155">
                  <c:v>42824</c:v>
                </c:pt>
                <c:pt idx="156">
                  <c:v>42825</c:v>
                </c:pt>
                <c:pt idx="157">
                  <c:v>42826</c:v>
                </c:pt>
                <c:pt idx="158">
                  <c:v>42827</c:v>
                </c:pt>
                <c:pt idx="159">
                  <c:v>42828</c:v>
                </c:pt>
                <c:pt idx="160">
                  <c:v>42829</c:v>
                </c:pt>
                <c:pt idx="161">
                  <c:v>42830</c:v>
                </c:pt>
                <c:pt idx="162">
                  <c:v>42831</c:v>
                </c:pt>
                <c:pt idx="163">
                  <c:v>42832</c:v>
                </c:pt>
                <c:pt idx="164">
                  <c:v>42833</c:v>
                </c:pt>
                <c:pt idx="165">
                  <c:v>42834</c:v>
                </c:pt>
                <c:pt idx="166">
                  <c:v>42835</c:v>
                </c:pt>
                <c:pt idx="167">
                  <c:v>42836</c:v>
                </c:pt>
                <c:pt idx="168">
                  <c:v>42837</c:v>
                </c:pt>
                <c:pt idx="169">
                  <c:v>42838</c:v>
                </c:pt>
                <c:pt idx="170">
                  <c:v>42839</c:v>
                </c:pt>
                <c:pt idx="171">
                  <c:v>42840</c:v>
                </c:pt>
                <c:pt idx="172">
                  <c:v>42841</c:v>
                </c:pt>
                <c:pt idx="173">
                  <c:v>42842</c:v>
                </c:pt>
                <c:pt idx="174">
                  <c:v>42843</c:v>
                </c:pt>
                <c:pt idx="175">
                  <c:v>42844</c:v>
                </c:pt>
                <c:pt idx="176">
                  <c:v>42845</c:v>
                </c:pt>
                <c:pt idx="177">
                  <c:v>42846</c:v>
                </c:pt>
                <c:pt idx="178">
                  <c:v>42847</c:v>
                </c:pt>
                <c:pt idx="179">
                  <c:v>42848</c:v>
                </c:pt>
                <c:pt idx="180">
                  <c:v>42849</c:v>
                </c:pt>
                <c:pt idx="181">
                  <c:v>42850</c:v>
                </c:pt>
                <c:pt idx="182">
                  <c:v>42851</c:v>
                </c:pt>
                <c:pt idx="183">
                  <c:v>42852</c:v>
                </c:pt>
                <c:pt idx="184">
                  <c:v>42853</c:v>
                </c:pt>
                <c:pt idx="185">
                  <c:v>42854</c:v>
                </c:pt>
                <c:pt idx="186">
                  <c:v>42855</c:v>
                </c:pt>
                <c:pt idx="187">
                  <c:v>42856</c:v>
                </c:pt>
                <c:pt idx="188">
                  <c:v>42857</c:v>
                </c:pt>
                <c:pt idx="189">
                  <c:v>42858</c:v>
                </c:pt>
                <c:pt idx="190">
                  <c:v>42859</c:v>
                </c:pt>
                <c:pt idx="191">
                  <c:v>42860</c:v>
                </c:pt>
                <c:pt idx="192">
                  <c:v>42861</c:v>
                </c:pt>
                <c:pt idx="193">
                  <c:v>42862</c:v>
                </c:pt>
                <c:pt idx="194">
                  <c:v>42863</c:v>
                </c:pt>
                <c:pt idx="195">
                  <c:v>42864</c:v>
                </c:pt>
                <c:pt idx="196">
                  <c:v>42865</c:v>
                </c:pt>
                <c:pt idx="197">
                  <c:v>42866</c:v>
                </c:pt>
                <c:pt idx="198">
                  <c:v>42867</c:v>
                </c:pt>
                <c:pt idx="199">
                  <c:v>42868</c:v>
                </c:pt>
                <c:pt idx="200">
                  <c:v>42869</c:v>
                </c:pt>
                <c:pt idx="201">
                  <c:v>42870</c:v>
                </c:pt>
                <c:pt idx="202">
                  <c:v>42871</c:v>
                </c:pt>
                <c:pt idx="203">
                  <c:v>42872</c:v>
                </c:pt>
                <c:pt idx="204">
                  <c:v>42873</c:v>
                </c:pt>
                <c:pt idx="205">
                  <c:v>42874</c:v>
                </c:pt>
                <c:pt idx="206">
                  <c:v>42875</c:v>
                </c:pt>
                <c:pt idx="207">
                  <c:v>42876</c:v>
                </c:pt>
                <c:pt idx="208">
                  <c:v>42877</c:v>
                </c:pt>
                <c:pt idx="209">
                  <c:v>42878</c:v>
                </c:pt>
                <c:pt idx="210">
                  <c:v>42879</c:v>
                </c:pt>
                <c:pt idx="211">
                  <c:v>42880</c:v>
                </c:pt>
                <c:pt idx="212">
                  <c:v>42881</c:v>
                </c:pt>
                <c:pt idx="213">
                  <c:v>42882</c:v>
                </c:pt>
                <c:pt idx="214">
                  <c:v>42883</c:v>
                </c:pt>
                <c:pt idx="215">
                  <c:v>42884</c:v>
                </c:pt>
                <c:pt idx="216">
                  <c:v>42885</c:v>
                </c:pt>
                <c:pt idx="217">
                  <c:v>42886</c:v>
                </c:pt>
                <c:pt idx="218">
                  <c:v>42887</c:v>
                </c:pt>
                <c:pt idx="219">
                  <c:v>42888</c:v>
                </c:pt>
                <c:pt idx="220">
                  <c:v>42889</c:v>
                </c:pt>
                <c:pt idx="221">
                  <c:v>42890</c:v>
                </c:pt>
                <c:pt idx="222">
                  <c:v>42891</c:v>
                </c:pt>
                <c:pt idx="223">
                  <c:v>42892</c:v>
                </c:pt>
                <c:pt idx="224">
                  <c:v>42893</c:v>
                </c:pt>
                <c:pt idx="225">
                  <c:v>42894</c:v>
                </c:pt>
                <c:pt idx="226">
                  <c:v>42895</c:v>
                </c:pt>
                <c:pt idx="227">
                  <c:v>42896</c:v>
                </c:pt>
                <c:pt idx="228">
                  <c:v>42897</c:v>
                </c:pt>
                <c:pt idx="229">
                  <c:v>42898</c:v>
                </c:pt>
                <c:pt idx="230">
                  <c:v>42899</c:v>
                </c:pt>
                <c:pt idx="231">
                  <c:v>42900</c:v>
                </c:pt>
                <c:pt idx="232">
                  <c:v>42901</c:v>
                </c:pt>
                <c:pt idx="233">
                  <c:v>42902</c:v>
                </c:pt>
                <c:pt idx="234">
                  <c:v>42903</c:v>
                </c:pt>
                <c:pt idx="235">
                  <c:v>42904</c:v>
                </c:pt>
                <c:pt idx="236">
                  <c:v>42905</c:v>
                </c:pt>
                <c:pt idx="237">
                  <c:v>42906</c:v>
                </c:pt>
                <c:pt idx="238">
                  <c:v>42907</c:v>
                </c:pt>
                <c:pt idx="239">
                  <c:v>42908</c:v>
                </c:pt>
                <c:pt idx="240">
                  <c:v>42909</c:v>
                </c:pt>
                <c:pt idx="241">
                  <c:v>42910</c:v>
                </c:pt>
                <c:pt idx="242">
                  <c:v>42911</c:v>
                </c:pt>
                <c:pt idx="243">
                  <c:v>42912</c:v>
                </c:pt>
                <c:pt idx="244">
                  <c:v>42913</c:v>
                </c:pt>
                <c:pt idx="245">
                  <c:v>42914</c:v>
                </c:pt>
                <c:pt idx="246">
                  <c:v>42915</c:v>
                </c:pt>
                <c:pt idx="247">
                  <c:v>42916</c:v>
                </c:pt>
                <c:pt idx="248">
                  <c:v>42917</c:v>
                </c:pt>
                <c:pt idx="249">
                  <c:v>42918</c:v>
                </c:pt>
                <c:pt idx="250">
                  <c:v>42919</c:v>
                </c:pt>
                <c:pt idx="251">
                  <c:v>42920</c:v>
                </c:pt>
                <c:pt idx="252">
                  <c:v>42921</c:v>
                </c:pt>
                <c:pt idx="253">
                  <c:v>42922</c:v>
                </c:pt>
                <c:pt idx="254">
                  <c:v>42923</c:v>
                </c:pt>
                <c:pt idx="255">
                  <c:v>42924</c:v>
                </c:pt>
                <c:pt idx="256">
                  <c:v>42925</c:v>
                </c:pt>
                <c:pt idx="257">
                  <c:v>42926</c:v>
                </c:pt>
                <c:pt idx="258">
                  <c:v>42927</c:v>
                </c:pt>
                <c:pt idx="259">
                  <c:v>42928</c:v>
                </c:pt>
                <c:pt idx="260">
                  <c:v>42929</c:v>
                </c:pt>
                <c:pt idx="261">
                  <c:v>42930</c:v>
                </c:pt>
                <c:pt idx="262">
                  <c:v>42931</c:v>
                </c:pt>
                <c:pt idx="263">
                  <c:v>42932</c:v>
                </c:pt>
                <c:pt idx="264">
                  <c:v>42933</c:v>
                </c:pt>
                <c:pt idx="265">
                  <c:v>42934</c:v>
                </c:pt>
                <c:pt idx="266">
                  <c:v>42935</c:v>
                </c:pt>
                <c:pt idx="267">
                  <c:v>42936</c:v>
                </c:pt>
                <c:pt idx="268">
                  <c:v>42937</c:v>
                </c:pt>
                <c:pt idx="269">
                  <c:v>42938</c:v>
                </c:pt>
                <c:pt idx="270">
                  <c:v>42939</c:v>
                </c:pt>
                <c:pt idx="271">
                  <c:v>42940</c:v>
                </c:pt>
                <c:pt idx="272">
                  <c:v>42941</c:v>
                </c:pt>
                <c:pt idx="273">
                  <c:v>42942</c:v>
                </c:pt>
                <c:pt idx="274">
                  <c:v>42943</c:v>
                </c:pt>
                <c:pt idx="275">
                  <c:v>42944</c:v>
                </c:pt>
                <c:pt idx="276">
                  <c:v>42945</c:v>
                </c:pt>
                <c:pt idx="277">
                  <c:v>42946</c:v>
                </c:pt>
                <c:pt idx="278">
                  <c:v>42947</c:v>
                </c:pt>
                <c:pt idx="279">
                  <c:v>42948</c:v>
                </c:pt>
                <c:pt idx="280">
                  <c:v>42949</c:v>
                </c:pt>
                <c:pt idx="281">
                  <c:v>42950</c:v>
                </c:pt>
                <c:pt idx="282">
                  <c:v>42951</c:v>
                </c:pt>
                <c:pt idx="283">
                  <c:v>42952</c:v>
                </c:pt>
                <c:pt idx="284">
                  <c:v>42953</c:v>
                </c:pt>
                <c:pt idx="285">
                  <c:v>42954</c:v>
                </c:pt>
                <c:pt idx="286">
                  <c:v>42955</c:v>
                </c:pt>
                <c:pt idx="287">
                  <c:v>42956</c:v>
                </c:pt>
                <c:pt idx="288">
                  <c:v>42957</c:v>
                </c:pt>
                <c:pt idx="289">
                  <c:v>42958</c:v>
                </c:pt>
                <c:pt idx="290">
                  <c:v>42959</c:v>
                </c:pt>
                <c:pt idx="291">
                  <c:v>42960</c:v>
                </c:pt>
                <c:pt idx="292">
                  <c:v>42961</c:v>
                </c:pt>
                <c:pt idx="293">
                  <c:v>42962</c:v>
                </c:pt>
                <c:pt idx="294">
                  <c:v>42963</c:v>
                </c:pt>
                <c:pt idx="295">
                  <c:v>42964</c:v>
                </c:pt>
                <c:pt idx="296">
                  <c:v>42965</c:v>
                </c:pt>
                <c:pt idx="297">
                  <c:v>42966</c:v>
                </c:pt>
                <c:pt idx="298">
                  <c:v>42967</c:v>
                </c:pt>
                <c:pt idx="299">
                  <c:v>42968</c:v>
                </c:pt>
                <c:pt idx="300">
                  <c:v>42969</c:v>
                </c:pt>
                <c:pt idx="301">
                  <c:v>42970</c:v>
                </c:pt>
                <c:pt idx="302">
                  <c:v>42971</c:v>
                </c:pt>
                <c:pt idx="303">
                  <c:v>42972</c:v>
                </c:pt>
                <c:pt idx="304">
                  <c:v>42973</c:v>
                </c:pt>
                <c:pt idx="305">
                  <c:v>42974</c:v>
                </c:pt>
                <c:pt idx="306">
                  <c:v>42975</c:v>
                </c:pt>
                <c:pt idx="307">
                  <c:v>42976</c:v>
                </c:pt>
                <c:pt idx="308">
                  <c:v>42977</c:v>
                </c:pt>
                <c:pt idx="309">
                  <c:v>42978</c:v>
                </c:pt>
                <c:pt idx="310" formatCode="[$-409]d\-mmm;@">
                  <c:v>42979</c:v>
                </c:pt>
                <c:pt idx="311" formatCode="[$-409]d\-mmm;@">
                  <c:v>42980</c:v>
                </c:pt>
                <c:pt idx="312" formatCode="[$-409]d\-mmm;@">
                  <c:v>42981</c:v>
                </c:pt>
                <c:pt idx="313" formatCode="[$-409]d\-mmm;@">
                  <c:v>42982</c:v>
                </c:pt>
                <c:pt idx="314" formatCode="[$-409]d\-mmm;@">
                  <c:v>42983</c:v>
                </c:pt>
                <c:pt idx="315" formatCode="[$-409]d\-mmm;@">
                  <c:v>42984</c:v>
                </c:pt>
                <c:pt idx="316" formatCode="[$-409]d\-mmm;@">
                  <c:v>42985</c:v>
                </c:pt>
                <c:pt idx="317" formatCode="[$-409]d\-mmm;@">
                  <c:v>42986</c:v>
                </c:pt>
                <c:pt idx="318" formatCode="[$-409]d\-mmm;@">
                  <c:v>42987</c:v>
                </c:pt>
                <c:pt idx="319" formatCode="[$-409]d\-mmm;@">
                  <c:v>42988</c:v>
                </c:pt>
                <c:pt idx="320" formatCode="[$-409]d\-mmm;@">
                  <c:v>42989</c:v>
                </c:pt>
                <c:pt idx="321" formatCode="[$-409]d\-mmm;@">
                  <c:v>42990</c:v>
                </c:pt>
                <c:pt idx="322" formatCode="[$-409]d\-mmm;@">
                  <c:v>42991</c:v>
                </c:pt>
                <c:pt idx="323" formatCode="[$-409]d\-mmm;@">
                  <c:v>42992</c:v>
                </c:pt>
                <c:pt idx="324" formatCode="[$-409]d\-mmm;@">
                  <c:v>42993</c:v>
                </c:pt>
                <c:pt idx="325" formatCode="[$-409]d\-mmm;@">
                  <c:v>42994</c:v>
                </c:pt>
                <c:pt idx="326" formatCode="[$-409]d\-mmm;@">
                  <c:v>42995</c:v>
                </c:pt>
                <c:pt idx="327" formatCode="[$-409]d\-mmm;@">
                  <c:v>42996</c:v>
                </c:pt>
                <c:pt idx="328" formatCode="[$-409]d\-mmm;@">
                  <c:v>42997</c:v>
                </c:pt>
                <c:pt idx="329" formatCode="[$-409]d\-mmm;@">
                  <c:v>42998</c:v>
                </c:pt>
                <c:pt idx="330" formatCode="[$-409]d\-mmm;@">
                  <c:v>42999</c:v>
                </c:pt>
                <c:pt idx="331" formatCode="[$-409]d\-mmm;@">
                  <c:v>43000</c:v>
                </c:pt>
                <c:pt idx="332" formatCode="[$-409]d\-mmm;@">
                  <c:v>43001</c:v>
                </c:pt>
                <c:pt idx="333" formatCode="[$-409]d\-mmm;@">
                  <c:v>43002</c:v>
                </c:pt>
                <c:pt idx="334" formatCode="[$-409]d\-mmm;@">
                  <c:v>43003</c:v>
                </c:pt>
                <c:pt idx="335" formatCode="[$-409]d\-mmm;@">
                  <c:v>43004</c:v>
                </c:pt>
                <c:pt idx="336" formatCode="[$-409]d\-mmm;@">
                  <c:v>43005</c:v>
                </c:pt>
                <c:pt idx="337" formatCode="[$-409]d\-mmm;@">
                  <c:v>43006</c:v>
                </c:pt>
                <c:pt idx="338" formatCode="[$-409]d\-mmm;@">
                  <c:v>43007</c:v>
                </c:pt>
                <c:pt idx="339" formatCode="[$-409]d\-mmm;@">
                  <c:v>43008</c:v>
                </c:pt>
                <c:pt idx="340" formatCode="[$-409]d\-mmm;@">
                  <c:v>43009</c:v>
                </c:pt>
                <c:pt idx="341" formatCode="[$-409]d\-mmm;@">
                  <c:v>43010</c:v>
                </c:pt>
                <c:pt idx="342" formatCode="[$-409]d\-mmm;@">
                  <c:v>43011</c:v>
                </c:pt>
                <c:pt idx="343" formatCode="[$-409]d\-mmm;@">
                  <c:v>43012</c:v>
                </c:pt>
                <c:pt idx="344" formatCode="[$-409]d\-mmm;@">
                  <c:v>43013</c:v>
                </c:pt>
                <c:pt idx="345" formatCode="[$-409]d\-mmm;@">
                  <c:v>43014</c:v>
                </c:pt>
                <c:pt idx="346" formatCode="[$-409]d\-mmm;@">
                  <c:v>43015</c:v>
                </c:pt>
                <c:pt idx="347" formatCode="[$-409]d\-mmm;@">
                  <c:v>43016</c:v>
                </c:pt>
                <c:pt idx="348" formatCode="[$-409]d\-mmm;@">
                  <c:v>43017</c:v>
                </c:pt>
                <c:pt idx="349" formatCode="[$-409]d\-mmm;@">
                  <c:v>43018</c:v>
                </c:pt>
                <c:pt idx="350" formatCode="[$-409]d\-mmm;@">
                  <c:v>43019</c:v>
                </c:pt>
                <c:pt idx="351" formatCode="[$-409]d\-mmm;@">
                  <c:v>43020</c:v>
                </c:pt>
                <c:pt idx="352" formatCode="[$-409]d\-mmm;@">
                  <c:v>43021</c:v>
                </c:pt>
                <c:pt idx="353" formatCode="[$-409]d\-mmm;@">
                  <c:v>43022</c:v>
                </c:pt>
                <c:pt idx="354" formatCode="[$-409]d\-mmm;@">
                  <c:v>43023</c:v>
                </c:pt>
                <c:pt idx="355" formatCode="[$-409]d\-mmm;@">
                  <c:v>43024</c:v>
                </c:pt>
                <c:pt idx="356" formatCode="[$-409]d\-mmm;@">
                  <c:v>43025</c:v>
                </c:pt>
                <c:pt idx="357" formatCode="[$-409]d\-mmm;@">
                  <c:v>43026</c:v>
                </c:pt>
                <c:pt idx="358" formatCode="[$-409]d\-mmm;@">
                  <c:v>43027</c:v>
                </c:pt>
                <c:pt idx="359" formatCode="[$-409]d\-mmm;@">
                  <c:v>43028</c:v>
                </c:pt>
                <c:pt idx="360" formatCode="[$-409]d\-mmm;@">
                  <c:v>43029</c:v>
                </c:pt>
                <c:pt idx="361" formatCode="[$-409]d\-mmm;@">
                  <c:v>43030</c:v>
                </c:pt>
                <c:pt idx="362" formatCode="[$-409]d\-mmm;@">
                  <c:v>43031</c:v>
                </c:pt>
                <c:pt idx="363" formatCode="[$-409]d\-mmm;@">
                  <c:v>43032</c:v>
                </c:pt>
                <c:pt idx="364" formatCode="[$-409]d\-mmm;@">
                  <c:v>43033</c:v>
                </c:pt>
                <c:pt idx="365" formatCode="[$-409]d\-mmm;@">
                  <c:v>43034</c:v>
                </c:pt>
                <c:pt idx="366" formatCode="[$-409]d\-mmm;@">
                  <c:v>43035</c:v>
                </c:pt>
                <c:pt idx="367" formatCode="[$-409]d\-mmm;@">
                  <c:v>43036</c:v>
                </c:pt>
                <c:pt idx="368" formatCode="[$-409]d\-mmm;@">
                  <c:v>43037</c:v>
                </c:pt>
                <c:pt idx="369" formatCode="[$-409]d\-mmm;@">
                  <c:v>43038</c:v>
                </c:pt>
                <c:pt idx="370" formatCode="[$-409]d\-mmm;@">
                  <c:v>43039</c:v>
                </c:pt>
                <c:pt idx="371" formatCode="[$-409]d\-mmm;@">
                  <c:v>43040</c:v>
                </c:pt>
                <c:pt idx="372" formatCode="[$-409]d\-mmm;@">
                  <c:v>43041</c:v>
                </c:pt>
                <c:pt idx="373" formatCode="[$-409]d\-mmm;@">
                  <c:v>43042</c:v>
                </c:pt>
                <c:pt idx="374" formatCode="[$-409]d\-mmm;@">
                  <c:v>43043</c:v>
                </c:pt>
                <c:pt idx="375" formatCode="[$-409]d\-mmm;@">
                  <c:v>43044</c:v>
                </c:pt>
                <c:pt idx="376" formatCode="[$-409]d\-mmm;@">
                  <c:v>43045</c:v>
                </c:pt>
                <c:pt idx="377" formatCode="[$-409]d\-mmm;@">
                  <c:v>43046</c:v>
                </c:pt>
                <c:pt idx="378" formatCode="[$-409]d\-mmm;@">
                  <c:v>43047</c:v>
                </c:pt>
                <c:pt idx="379" formatCode="[$-409]d\-mmm;@">
                  <c:v>43048</c:v>
                </c:pt>
                <c:pt idx="380" formatCode="[$-409]d\-mmm;@">
                  <c:v>43049</c:v>
                </c:pt>
                <c:pt idx="381" formatCode="[$-409]d\-mmm;@">
                  <c:v>43050</c:v>
                </c:pt>
                <c:pt idx="382" formatCode="[$-409]d\-mmm;@">
                  <c:v>43051</c:v>
                </c:pt>
                <c:pt idx="383" formatCode="[$-409]d\-mmm;@">
                  <c:v>43052</c:v>
                </c:pt>
                <c:pt idx="384" formatCode="[$-409]d\-mmm;@">
                  <c:v>43053</c:v>
                </c:pt>
                <c:pt idx="385" formatCode="[$-409]d\-mmm;@">
                  <c:v>43054</c:v>
                </c:pt>
                <c:pt idx="386" formatCode="[$-409]d\-mmm;@">
                  <c:v>43055</c:v>
                </c:pt>
                <c:pt idx="387" formatCode="[$-409]d\-mmm;@">
                  <c:v>43056</c:v>
                </c:pt>
                <c:pt idx="388" formatCode="[$-409]d\-mmm;@">
                  <c:v>43057</c:v>
                </c:pt>
                <c:pt idx="389" formatCode="[$-409]d\-mmm;@">
                  <c:v>43058</c:v>
                </c:pt>
                <c:pt idx="390" formatCode="[$-409]d\-mmm;@">
                  <c:v>43059</c:v>
                </c:pt>
                <c:pt idx="391" formatCode="[$-409]d\-mmm;@">
                  <c:v>43060</c:v>
                </c:pt>
                <c:pt idx="392" formatCode="[$-409]d\-mmm;@">
                  <c:v>43061</c:v>
                </c:pt>
                <c:pt idx="393" formatCode="[$-409]d\-mmm;@">
                  <c:v>43062</c:v>
                </c:pt>
                <c:pt idx="394" formatCode="[$-409]d\-mmm;@">
                  <c:v>43063</c:v>
                </c:pt>
                <c:pt idx="395" formatCode="[$-409]d\-mmm;@">
                  <c:v>43064</c:v>
                </c:pt>
                <c:pt idx="396" formatCode="[$-409]d\-mmm;@">
                  <c:v>43065</c:v>
                </c:pt>
                <c:pt idx="397" formatCode="[$-409]d\-mmm;@">
                  <c:v>43066</c:v>
                </c:pt>
                <c:pt idx="398" formatCode="[$-409]d\-mmm;@">
                  <c:v>43067</c:v>
                </c:pt>
                <c:pt idx="399" formatCode="[$-409]d\-mmm;@">
                  <c:v>43068</c:v>
                </c:pt>
                <c:pt idx="400" formatCode="[$-409]d\-mmm;@">
                  <c:v>43069</c:v>
                </c:pt>
                <c:pt idx="401" formatCode="[$-409]d\-mmm;@">
                  <c:v>43070</c:v>
                </c:pt>
                <c:pt idx="402" formatCode="[$-409]d\-mmm;@">
                  <c:v>43071</c:v>
                </c:pt>
                <c:pt idx="403" formatCode="[$-409]d\-mmm;@">
                  <c:v>43072</c:v>
                </c:pt>
                <c:pt idx="404" formatCode="[$-409]d\-mmm;@">
                  <c:v>43073</c:v>
                </c:pt>
                <c:pt idx="405" formatCode="[$-409]d\-mmm;@">
                  <c:v>43074</c:v>
                </c:pt>
                <c:pt idx="406" formatCode="[$-409]d\-mmm;@">
                  <c:v>43075</c:v>
                </c:pt>
                <c:pt idx="407" formatCode="[$-409]d\-mmm;@">
                  <c:v>43076</c:v>
                </c:pt>
                <c:pt idx="408" formatCode="[$-409]d\-mmm;@">
                  <c:v>43077</c:v>
                </c:pt>
                <c:pt idx="409" formatCode="[$-409]d\-mmm;@">
                  <c:v>43078</c:v>
                </c:pt>
                <c:pt idx="410" formatCode="[$-409]d\-mmm;@">
                  <c:v>43079</c:v>
                </c:pt>
                <c:pt idx="411" formatCode="[$-409]d\-mmm;@">
                  <c:v>43080</c:v>
                </c:pt>
                <c:pt idx="412" formatCode="[$-409]d\-mmm;@">
                  <c:v>43081</c:v>
                </c:pt>
                <c:pt idx="413" formatCode="[$-409]d\-mmm;@">
                  <c:v>43082</c:v>
                </c:pt>
                <c:pt idx="414" formatCode="[$-409]d\-mmm;@">
                  <c:v>43083</c:v>
                </c:pt>
                <c:pt idx="415" formatCode="[$-409]d\-mmm;@">
                  <c:v>43084</c:v>
                </c:pt>
                <c:pt idx="416" formatCode="[$-409]d\-mmm;@">
                  <c:v>43085</c:v>
                </c:pt>
                <c:pt idx="417" formatCode="[$-409]d\-mmm;@">
                  <c:v>43086</c:v>
                </c:pt>
                <c:pt idx="418" formatCode="[$-409]d\-mmm;@">
                  <c:v>43087</c:v>
                </c:pt>
                <c:pt idx="419" formatCode="[$-409]d\-mmm;@">
                  <c:v>43088</c:v>
                </c:pt>
                <c:pt idx="420" formatCode="[$-409]d\-mmm;@">
                  <c:v>43089</c:v>
                </c:pt>
                <c:pt idx="421" formatCode="[$-409]d\-mmm;@">
                  <c:v>43090</c:v>
                </c:pt>
                <c:pt idx="422" formatCode="[$-409]d\-mmm;@">
                  <c:v>43091</c:v>
                </c:pt>
                <c:pt idx="423" formatCode="[$-409]d\-mmm;@">
                  <c:v>43092</c:v>
                </c:pt>
                <c:pt idx="424" formatCode="[$-409]d\-mmm;@">
                  <c:v>43093</c:v>
                </c:pt>
                <c:pt idx="425" formatCode="[$-409]d\-mmm;@">
                  <c:v>43094</c:v>
                </c:pt>
                <c:pt idx="426" formatCode="[$-409]d\-mmm;@">
                  <c:v>43095</c:v>
                </c:pt>
                <c:pt idx="427" formatCode="[$-409]d\-mmm;@">
                  <c:v>43096</c:v>
                </c:pt>
                <c:pt idx="428" formatCode="[$-409]d\-mmm;@">
                  <c:v>43097</c:v>
                </c:pt>
                <c:pt idx="429" formatCode="[$-409]d\-mmm;@">
                  <c:v>43098</c:v>
                </c:pt>
                <c:pt idx="430" formatCode="[$-409]d\-mmm;@">
                  <c:v>43099</c:v>
                </c:pt>
                <c:pt idx="431" formatCode="[$-409]d\-mmm;@">
                  <c:v>43100</c:v>
                </c:pt>
                <c:pt idx="432" formatCode="[$-409]d\-mmm;@">
                  <c:v>43101</c:v>
                </c:pt>
                <c:pt idx="433" formatCode="[$-409]d\-mmm;@">
                  <c:v>43102</c:v>
                </c:pt>
                <c:pt idx="434" formatCode="[$-409]d\-mmm;@">
                  <c:v>43103</c:v>
                </c:pt>
                <c:pt idx="435" formatCode="[$-409]d\-mmm;@">
                  <c:v>43104</c:v>
                </c:pt>
                <c:pt idx="436" formatCode="[$-409]d\-mmm;@">
                  <c:v>43105</c:v>
                </c:pt>
                <c:pt idx="437" formatCode="[$-409]d\-mmm;@">
                  <c:v>43106</c:v>
                </c:pt>
                <c:pt idx="438" formatCode="[$-409]d\-mmm;@">
                  <c:v>43107</c:v>
                </c:pt>
                <c:pt idx="439" formatCode="[$-409]d\-mmm;@">
                  <c:v>43108</c:v>
                </c:pt>
                <c:pt idx="440" formatCode="[$-409]d\-mmm;@">
                  <c:v>43109</c:v>
                </c:pt>
                <c:pt idx="441" formatCode="[$-409]d\-mmm;@">
                  <c:v>43110</c:v>
                </c:pt>
                <c:pt idx="442" formatCode="[$-409]d\-mmm;@">
                  <c:v>43111</c:v>
                </c:pt>
                <c:pt idx="443" formatCode="[$-409]d\-mmm;@">
                  <c:v>43112</c:v>
                </c:pt>
                <c:pt idx="444" formatCode="[$-409]d\-mmm;@">
                  <c:v>43113</c:v>
                </c:pt>
                <c:pt idx="445" formatCode="[$-409]d\-mmm;@">
                  <c:v>43114</c:v>
                </c:pt>
                <c:pt idx="446" formatCode="[$-409]d\-mmm;@">
                  <c:v>43115</c:v>
                </c:pt>
                <c:pt idx="447" formatCode="[$-409]d\-mmm;@">
                  <c:v>43116</c:v>
                </c:pt>
                <c:pt idx="448" formatCode="[$-409]d\-mmm;@">
                  <c:v>43117</c:v>
                </c:pt>
                <c:pt idx="449" formatCode="[$-409]d\-mmm;@">
                  <c:v>43118</c:v>
                </c:pt>
                <c:pt idx="450" formatCode="[$-409]d\-mmm;@">
                  <c:v>43119</c:v>
                </c:pt>
                <c:pt idx="451" formatCode="[$-409]d\-mmm;@">
                  <c:v>43120</c:v>
                </c:pt>
                <c:pt idx="452" formatCode="[$-409]d\-mmm;@">
                  <c:v>43121</c:v>
                </c:pt>
                <c:pt idx="453" formatCode="[$-409]d\-mmm;@">
                  <c:v>43122</c:v>
                </c:pt>
                <c:pt idx="454" formatCode="[$-409]d\-mmm;@">
                  <c:v>43123</c:v>
                </c:pt>
                <c:pt idx="455" formatCode="[$-409]d\-mmm;@">
                  <c:v>43124</c:v>
                </c:pt>
                <c:pt idx="456" formatCode="[$-409]d\-mmm;@">
                  <c:v>43125</c:v>
                </c:pt>
                <c:pt idx="457" formatCode="[$-409]d\-mmm;@">
                  <c:v>43126</c:v>
                </c:pt>
                <c:pt idx="458" formatCode="[$-409]d\-mmm;@">
                  <c:v>43127</c:v>
                </c:pt>
                <c:pt idx="459" formatCode="[$-409]d\-mmm;@">
                  <c:v>43128</c:v>
                </c:pt>
                <c:pt idx="460" formatCode="[$-409]d\-mmm;@">
                  <c:v>43129</c:v>
                </c:pt>
                <c:pt idx="461" formatCode="[$-409]d\-mmm;@">
                  <c:v>43130</c:v>
                </c:pt>
                <c:pt idx="462" formatCode="[$-409]d\-mmm;@">
                  <c:v>43131</c:v>
                </c:pt>
                <c:pt idx="463" formatCode="[$-409]d\-mmm;@">
                  <c:v>43132</c:v>
                </c:pt>
                <c:pt idx="464" formatCode="[$-409]d\-mmm;@">
                  <c:v>43133</c:v>
                </c:pt>
                <c:pt idx="465" formatCode="[$-409]d\-mmm;@">
                  <c:v>43134</c:v>
                </c:pt>
                <c:pt idx="466" formatCode="[$-409]d\-mmm;@">
                  <c:v>43135</c:v>
                </c:pt>
                <c:pt idx="467" formatCode="[$-409]d\-mmm;@">
                  <c:v>43136</c:v>
                </c:pt>
                <c:pt idx="468" formatCode="[$-409]d\-mmm;@">
                  <c:v>43137</c:v>
                </c:pt>
                <c:pt idx="469" formatCode="[$-409]d\-mmm;@">
                  <c:v>43138</c:v>
                </c:pt>
                <c:pt idx="470" formatCode="[$-409]d\-mmm;@">
                  <c:v>43139</c:v>
                </c:pt>
                <c:pt idx="471" formatCode="[$-409]d\-mmm;@">
                  <c:v>43140</c:v>
                </c:pt>
                <c:pt idx="472" formatCode="[$-409]d\-mmm;@">
                  <c:v>43141</c:v>
                </c:pt>
                <c:pt idx="473" formatCode="[$-409]d\-mmm;@">
                  <c:v>43142</c:v>
                </c:pt>
                <c:pt idx="474" formatCode="[$-409]d\-mmm;@">
                  <c:v>43143</c:v>
                </c:pt>
                <c:pt idx="475" formatCode="[$-409]d\-mmm;@">
                  <c:v>43144</c:v>
                </c:pt>
                <c:pt idx="476" formatCode="[$-409]d\-mmm;@">
                  <c:v>43145</c:v>
                </c:pt>
                <c:pt idx="477" formatCode="[$-409]d\-mmm;@">
                  <c:v>43146</c:v>
                </c:pt>
                <c:pt idx="478" formatCode="[$-409]d\-mmm;@">
                  <c:v>43147</c:v>
                </c:pt>
                <c:pt idx="479" formatCode="[$-409]d\-mmm;@">
                  <c:v>43148</c:v>
                </c:pt>
                <c:pt idx="480" formatCode="[$-409]d\-mmm;@">
                  <c:v>43149</c:v>
                </c:pt>
                <c:pt idx="481" formatCode="[$-409]d\-mmm;@">
                  <c:v>43150</c:v>
                </c:pt>
                <c:pt idx="482" formatCode="[$-409]d\-mmm;@">
                  <c:v>43151</c:v>
                </c:pt>
                <c:pt idx="483" formatCode="[$-409]d\-mmm;@">
                  <c:v>43152</c:v>
                </c:pt>
                <c:pt idx="484" formatCode="[$-409]d\-mmm;@">
                  <c:v>43153</c:v>
                </c:pt>
                <c:pt idx="485" formatCode="[$-409]d\-mmm;@">
                  <c:v>43154</c:v>
                </c:pt>
                <c:pt idx="486" formatCode="[$-409]d\-mmm;@">
                  <c:v>43155</c:v>
                </c:pt>
                <c:pt idx="487" formatCode="[$-409]d\-mmm;@">
                  <c:v>43156</c:v>
                </c:pt>
                <c:pt idx="488" formatCode="[$-409]d\-mmm;@">
                  <c:v>43157</c:v>
                </c:pt>
                <c:pt idx="489" formatCode="[$-409]d\-mmm;@">
                  <c:v>43158</c:v>
                </c:pt>
                <c:pt idx="490" formatCode="[$-409]d\-mmm;@">
                  <c:v>43159</c:v>
                </c:pt>
                <c:pt idx="491" formatCode="[$-409]d\-mmm;@">
                  <c:v>43160</c:v>
                </c:pt>
                <c:pt idx="492" formatCode="[$-409]d\-mmm;@">
                  <c:v>43161</c:v>
                </c:pt>
                <c:pt idx="493" formatCode="[$-409]d\-mmm;@">
                  <c:v>43162</c:v>
                </c:pt>
                <c:pt idx="494" formatCode="[$-409]d\-mmm;@">
                  <c:v>43163</c:v>
                </c:pt>
                <c:pt idx="495" formatCode="[$-409]d\-mmm;@">
                  <c:v>43164</c:v>
                </c:pt>
                <c:pt idx="496" formatCode="[$-409]d\-mmm;@">
                  <c:v>43165</c:v>
                </c:pt>
                <c:pt idx="497" formatCode="[$-409]d\-mmm;@">
                  <c:v>43166</c:v>
                </c:pt>
                <c:pt idx="498" formatCode="[$-409]d\-mmm;@">
                  <c:v>43167</c:v>
                </c:pt>
                <c:pt idx="499" formatCode="[$-409]d\-mmm;@">
                  <c:v>43168</c:v>
                </c:pt>
                <c:pt idx="500" formatCode="[$-409]d\-mmm;@">
                  <c:v>43169</c:v>
                </c:pt>
                <c:pt idx="501" formatCode="[$-409]d\-mmm;@">
                  <c:v>43170</c:v>
                </c:pt>
                <c:pt idx="502" formatCode="[$-409]d\-mmm;@">
                  <c:v>43171</c:v>
                </c:pt>
                <c:pt idx="503" formatCode="[$-409]d\-mmm;@">
                  <c:v>43172</c:v>
                </c:pt>
                <c:pt idx="504" formatCode="[$-409]d\-mmm;@">
                  <c:v>43173</c:v>
                </c:pt>
                <c:pt idx="505" formatCode="[$-409]d\-mmm;@">
                  <c:v>43174</c:v>
                </c:pt>
                <c:pt idx="506" formatCode="[$-409]d\-mmm;@">
                  <c:v>43175</c:v>
                </c:pt>
                <c:pt idx="507" formatCode="[$-409]d\-mmm;@">
                  <c:v>43176</c:v>
                </c:pt>
                <c:pt idx="508" formatCode="[$-409]d\-mmm;@">
                  <c:v>43177</c:v>
                </c:pt>
                <c:pt idx="509" formatCode="[$-409]d\-mmm;@">
                  <c:v>43178</c:v>
                </c:pt>
                <c:pt idx="510" formatCode="[$-409]d\-mmm;@">
                  <c:v>43179</c:v>
                </c:pt>
                <c:pt idx="511" formatCode="[$-409]d\-mmm;@">
                  <c:v>43180</c:v>
                </c:pt>
                <c:pt idx="512" formatCode="[$-409]d\-mmm;@">
                  <c:v>43181</c:v>
                </c:pt>
                <c:pt idx="513" formatCode="[$-409]d\-mmm;@">
                  <c:v>43182</c:v>
                </c:pt>
                <c:pt idx="514" formatCode="[$-409]d\-mmm;@">
                  <c:v>43183</c:v>
                </c:pt>
                <c:pt idx="515" formatCode="[$-409]d\-mmm;@">
                  <c:v>43184</c:v>
                </c:pt>
                <c:pt idx="516" formatCode="[$-409]d\-mmm;@">
                  <c:v>43185</c:v>
                </c:pt>
                <c:pt idx="517" formatCode="[$-409]d\-mmm;@">
                  <c:v>43186</c:v>
                </c:pt>
                <c:pt idx="518" formatCode="[$-409]d\-mmm;@">
                  <c:v>43187</c:v>
                </c:pt>
                <c:pt idx="519" formatCode="[$-409]d\-mmm;@">
                  <c:v>43188</c:v>
                </c:pt>
                <c:pt idx="520" formatCode="[$-409]d\-mmm;@">
                  <c:v>43189</c:v>
                </c:pt>
                <c:pt idx="521" formatCode="[$-409]d\-mmm;@">
                  <c:v>43190</c:v>
                </c:pt>
                <c:pt idx="522" formatCode="[$-409]d\-mmm;@">
                  <c:v>43191</c:v>
                </c:pt>
                <c:pt idx="523" formatCode="[$-409]d\-mmm;@">
                  <c:v>43192</c:v>
                </c:pt>
                <c:pt idx="524" formatCode="[$-409]d\-mmm;@">
                  <c:v>43193</c:v>
                </c:pt>
                <c:pt idx="525" formatCode="[$-409]d\-mmm;@">
                  <c:v>43194</c:v>
                </c:pt>
                <c:pt idx="526" formatCode="[$-409]d\-mmm;@">
                  <c:v>43195</c:v>
                </c:pt>
                <c:pt idx="527" formatCode="[$-409]d\-mmm;@">
                  <c:v>43196</c:v>
                </c:pt>
                <c:pt idx="528" formatCode="[$-409]d\-mmm;@">
                  <c:v>43197</c:v>
                </c:pt>
                <c:pt idx="529" formatCode="[$-409]d\-mmm;@">
                  <c:v>43198</c:v>
                </c:pt>
                <c:pt idx="530" formatCode="[$-409]d\-mmm;@">
                  <c:v>43199</c:v>
                </c:pt>
                <c:pt idx="531" formatCode="[$-409]d\-mmm;@">
                  <c:v>43200</c:v>
                </c:pt>
                <c:pt idx="532" formatCode="[$-409]d\-mmm;@">
                  <c:v>43201</c:v>
                </c:pt>
                <c:pt idx="533" formatCode="[$-409]d\-mmm;@">
                  <c:v>43202</c:v>
                </c:pt>
                <c:pt idx="534" formatCode="[$-409]d\-mmm;@">
                  <c:v>43203</c:v>
                </c:pt>
                <c:pt idx="535" formatCode="[$-409]d\-mmm;@">
                  <c:v>43204</c:v>
                </c:pt>
                <c:pt idx="536" formatCode="[$-409]d\-mmm;@">
                  <c:v>43205</c:v>
                </c:pt>
                <c:pt idx="537" formatCode="[$-409]d\-mmm;@">
                  <c:v>43206</c:v>
                </c:pt>
                <c:pt idx="538" formatCode="[$-409]d\-mmm;@">
                  <c:v>43207</c:v>
                </c:pt>
                <c:pt idx="539" formatCode="[$-409]d\-mmm;@">
                  <c:v>43208</c:v>
                </c:pt>
                <c:pt idx="540" formatCode="[$-409]d\-mmm;@">
                  <c:v>43209</c:v>
                </c:pt>
                <c:pt idx="541" formatCode="[$-409]d\-mmm;@">
                  <c:v>43210</c:v>
                </c:pt>
                <c:pt idx="542" formatCode="[$-409]d\-mmm;@">
                  <c:v>43211</c:v>
                </c:pt>
                <c:pt idx="543" formatCode="[$-409]d\-mmm;@">
                  <c:v>43212</c:v>
                </c:pt>
                <c:pt idx="544" formatCode="[$-409]d\-mmm;@">
                  <c:v>43213</c:v>
                </c:pt>
                <c:pt idx="545" formatCode="[$-409]d\-mmm;@">
                  <c:v>43214</c:v>
                </c:pt>
                <c:pt idx="546" formatCode="[$-409]d\-mmm;@">
                  <c:v>43215</c:v>
                </c:pt>
                <c:pt idx="547" formatCode="[$-409]d\-mmm;@">
                  <c:v>43216</c:v>
                </c:pt>
                <c:pt idx="548" formatCode="[$-409]d\-mmm;@">
                  <c:v>43217</c:v>
                </c:pt>
                <c:pt idx="549" formatCode="[$-409]d\-mmm;@">
                  <c:v>43218</c:v>
                </c:pt>
                <c:pt idx="550" formatCode="[$-409]d\-mmm;@">
                  <c:v>43219</c:v>
                </c:pt>
                <c:pt idx="551" formatCode="[$-409]d\-mmm;@">
                  <c:v>43220</c:v>
                </c:pt>
                <c:pt idx="552" formatCode="[$-409]d\-mmm;@">
                  <c:v>43221</c:v>
                </c:pt>
                <c:pt idx="553" formatCode="[$-409]d\-mmm;@">
                  <c:v>43222</c:v>
                </c:pt>
                <c:pt idx="554" formatCode="[$-409]d\-mmm;@">
                  <c:v>43223</c:v>
                </c:pt>
                <c:pt idx="555" formatCode="[$-409]d\-mmm;@">
                  <c:v>43224</c:v>
                </c:pt>
                <c:pt idx="556" formatCode="[$-409]d\-mmm;@">
                  <c:v>43225</c:v>
                </c:pt>
                <c:pt idx="557" formatCode="[$-409]d\-mmm;@">
                  <c:v>43226</c:v>
                </c:pt>
                <c:pt idx="558" formatCode="[$-409]d\-mmm;@">
                  <c:v>43227</c:v>
                </c:pt>
                <c:pt idx="559" formatCode="[$-409]d\-mmm;@">
                  <c:v>43228</c:v>
                </c:pt>
                <c:pt idx="560" formatCode="[$-409]d\-mmm;@">
                  <c:v>43229</c:v>
                </c:pt>
                <c:pt idx="561" formatCode="[$-409]d\-mmm;@">
                  <c:v>43230</c:v>
                </c:pt>
                <c:pt idx="562" formatCode="[$-409]d\-mmm;@">
                  <c:v>43231</c:v>
                </c:pt>
                <c:pt idx="563" formatCode="[$-409]d\-mmm;@">
                  <c:v>43232</c:v>
                </c:pt>
                <c:pt idx="564" formatCode="[$-409]d\-mmm;@">
                  <c:v>43233</c:v>
                </c:pt>
                <c:pt idx="565" formatCode="[$-409]d\-mmm;@">
                  <c:v>43234</c:v>
                </c:pt>
                <c:pt idx="566" formatCode="[$-409]d\-mmm;@">
                  <c:v>43235</c:v>
                </c:pt>
                <c:pt idx="567" formatCode="[$-409]d\-mmm;@">
                  <c:v>43236</c:v>
                </c:pt>
                <c:pt idx="568" formatCode="[$-409]d\-mmm;@">
                  <c:v>43237</c:v>
                </c:pt>
                <c:pt idx="569" formatCode="[$-409]d\-mmm;@">
                  <c:v>43238</c:v>
                </c:pt>
                <c:pt idx="570" formatCode="[$-409]d\-mmm;@">
                  <c:v>43239</c:v>
                </c:pt>
                <c:pt idx="571" formatCode="[$-409]d\-mmm;@">
                  <c:v>43240</c:v>
                </c:pt>
                <c:pt idx="572" formatCode="[$-409]d\-mmm;@">
                  <c:v>43241</c:v>
                </c:pt>
                <c:pt idx="573" formatCode="[$-409]d\-mmm;@">
                  <c:v>43242</c:v>
                </c:pt>
                <c:pt idx="574" formatCode="[$-409]d\-mmm;@">
                  <c:v>43243</c:v>
                </c:pt>
                <c:pt idx="575" formatCode="[$-409]d\-mmm;@">
                  <c:v>43244</c:v>
                </c:pt>
                <c:pt idx="576" formatCode="[$-409]d\-mmm;@">
                  <c:v>43245</c:v>
                </c:pt>
                <c:pt idx="577" formatCode="[$-409]d\-mmm;@">
                  <c:v>43246</c:v>
                </c:pt>
                <c:pt idx="578" formatCode="[$-409]d\-mmm;@">
                  <c:v>43247</c:v>
                </c:pt>
                <c:pt idx="579" formatCode="[$-409]d\-mmm;@">
                  <c:v>43248</c:v>
                </c:pt>
                <c:pt idx="580" formatCode="[$-409]d\-mmm;@">
                  <c:v>43249</c:v>
                </c:pt>
                <c:pt idx="581" formatCode="[$-409]d\-mmm;@">
                  <c:v>43250</c:v>
                </c:pt>
                <c:pt idx="582" formatCode="[$-409]d\-mmm;@">
                  <c:v>43251</c:v>
                </c:pt>
                <c:pt idx="583" formatCode="[$-409]d\-mmm;@">
                  <c:v>43252</c:v>
                </c:pt>
                <c:pt idx="584" formatCode="[$-409]d\-mmm;@">
                  <c:v>43253</c:v>
                </c:pt>
                <c:pt idx="585" formatCode="[$-409]d\-mmm;@">
                  <c:v>43254</c:v>
                </c:pt>
                <c:pt idx="586" formatCode="[$-409]d\-mmm;@">
                  <c:v>43255</c:v>
                </c:pt>
                <c:pt idx="587" formatCode="[$-409]d\-mmm;@">
                  <c:v>43256</c:v>
                </c:pt>
                <c:pt idx="588" formatCode="[$-409]d\-mmm;@">
                  <c:v>43257</c:v>
                </c:pt>
                <c:pt idx="589" formatCode="[$-409]d\-mmm;@">
                  <c:v>43258</c:v>
                </c:pt>
                <c:pt idx="590" formatCode="[$-409]d\-mmm;@">
                  <c:v>43259</c:v>
                </c:pt>
                <c:pt idx="591" formatCode="[$-409]d\-mmm;@">
                  <c:v>43260</c:v>
                </c:pt>
                <c:pt idx="592" formatCode="[$-409]d\-mmm;@">
                  <c:v>43261</c:v>
                </c:pt>
                <c:pt idx="593" formatCode="[$-409]d\-mmm;@">
                  <c:v>43262</c:v>
                </c:pt>
                <c:pt idx="594" formatCode="[$-409]d\-mmm;@">
                  <c:v>43263</c:v>
                </c:pt>
                <c:pt idx="595" formatCode="[$-409]d\-mmm;@">
                  <c:v>43264</c:v>
                </c:pt>
                <c:pt idx="596" formatCode="[$-409]d\-mmm;@">
                  <c:v>43265</c:v>
                </c:pt>
                <c:pt idx="597" formatCode="[$-409]d\-mmm;@">
                  <c:v>43266</c:v>
                </c:pt>
                <c:pt idx="598" formatCode="[$-409]d\-mmm;@">
                  <c:v>43267</c:v>
                </c:pt>
                <c:pt idx="599" formatCode="[$-409]d\-mmm;@">
                  <c:v>43268</c:v>
                </c:pt>
                <c:pt idx="600" formatCode="[$-409]d\-mmm;@">
                  <c:v>43269</c:v>
                </c:pt>
                <c:pt idx="601" formatCode="[$-409]d\-mmm;@">
                  <c:v>43270</c:v>
                </c:pt>
                <c:pt idx="602" formatCode="[$-409]d\-mmm;@">
                  <c:v>43271</c:v>
                </c:pt>
                <c:pt idx="603" formatCode="[$-409]d\-mmm;@">
                  <c:v>43272</c:v>
                </c:pt>
                <c:pt idx="604" formatCode="[$-409]d\-mmm;@">
                  <c:v>43273</c:v>
                </c:pt>
                <c:pt idx="605" formatCode="[$-409]d\-mmm;@">
                  <c:v>43274</c:v>
                </c:pt>
                <c:pt idx="606" formatCode="[$-409]d\-mmm;@">
                  <c:v>43275</c:v>
                </c:pt>
                <c:pt idx="607" formatCode="[$-409]d\-mmm;@">
                  <c:v>43276</c:v>
                </c:pt>
                <c:pt idx="608" formatCode="[$-409]d\-mmm;@">
                  <c:v>43277</c:v>
                </c:pt>
                <c:pt idx="609" formatCode="[$-409]d\-mmm;@">
                  <c:v>43278</c:v>
                </c:pt>
                <c:pt idx="610" formatCode="[$-409]d\-mmm;@">
                  <c:v>43279</c:v>
                </c:pt>
                <c:pt idx="611" formatCode="[$-409]d\-mmm;@">
                  <c:v>43280</c:v>
                </c:pt>
                <c:pt idx="612" formatCode="[$-409]d\-mmm;@">
                  <c:v>43281</c:v>
                </c:pt>
                <c:pt idx="613" formatCode="[$-409]d\-mmm;@">
                  <c:v>43282</c:v>
                </c:pt>
                <c:pt idx="614" formatCode="[$-409]d\-mmm;@">
                  <c:v>43283</c:v>
                </c:pt>
                <c:pt idx="615" formatCode="[$-409]d\-mmm;@">
                  <c:v>43284</c:v>
                </c:pt>
                <c:pt idx="616" formatCode="[$-409]d\-mmm;@">
                  <c:v>43285</c:v>
                </c:pt>
                <c:pt idx="617" formatCode="[$-409]d\-mmm;@">
                  <c:v>43286</c:v>
                </c:pt>
                <c:pt idx="618" formatCode="[$-409]d\-mmm;@">
                  <c:v>43287</c:v>
                </c:pt>
                <c:pt idx="619" formatCode="[$-409]d\-mmm;@">
                  <c:v>43288</c:v>
                </c:pt>
                <c:pt idx="620" formatCode="[$-409]d\-mmm;@">
                  <c:v>43289</c:v>
                </c:pt>
                <c:pt idx="621" formatCode="[$-409]d\-mmm;@">
                  <c:v>43290</c:v>
                </c:pt>
                <c:pt idx="622" formatCode="[$-409]d\-mmm;@">
                  <c:v>43291</c:v>
                </c:pt>
                <c:pt idx="623" formatCode="[$-409]d\-mmm;@">
                  <c:v>43292</c:v>
                </c:pt>
                <c:pt idx="624" formatCode="[$-409]d\-mmm;@">
                  <c:v>43293</c:v>
                </c:pt>
                <c:pt idx="625" formatCode="[$-409]d\-mmm;@">
                  <c:v>43294</c:v>
                </c:pt>
                <c:pt idx="626" formatCode="[$-409]d\-mmm;@">
                  <c:v>43295</c:v>
                </c:pt>
                <c:pt idx="627" formatCode="[$-409]d\-mmm;@">
                  <c:v>43296</c:v>
                </c:pt>
                <c:pt idx="628" formatCode="[$-409]d\-mmm;@">
                  <c:v>43297</c:v>
                </c:pt>
                <c:pt idx="629" formatCode="[$-409]d\-mmm;@">
                  <c:v>43298</c:v>
                </c:pt>
                <c:pt idx="630" formatCode="[$-409]d\-mmm;@">
                  <c:v>43299</c:v>
                </c:pt>
                <c:pt idx="631" formatCode="[$-409]d\-mmm;@">
                  <c:v>43300</c:v>
                </c:pt>
                <c:pt idx="632" formatCode="[$-409]d\-mmm;@">
                  <c:v>43301</c:v>
                </c:pt>
                <c:pt idx="633" formatCode="[$-409]d\-mmm;@">
                  <c:v>43302</c:v>
                </c:pt>
                <c:pt idx="634" formatCode="[$-409]d\-mmm;@">
                  <c:v>43303</c:v>
                </c:pt>
                <c:pt idx="635" formatCode="[$-409]d\-mmm;@">
                  <c:v>43304</c:v>
                </c:pt>
                <c:pt idx="636" formatCode="[$-409]d\-mmm;@">
                  <c:v>43305</c:v>
                </c:pt>
                <c:pt idx="637" formatCode="[$-409]d\-mmm;@">
                  <c:v>43306</c:v>
                </c:pt>
                <c:pt idx="638" formatCode="[$-409]d\-mmm;@">
                  <c:v>43307</c:v>
                </c:pt>
                <c:pt idx="639" formatCode="[$-409]d\-mmm;@">
                  <c:v>43308</c:v>
                </c:pt>
                <c:pt idx="640" formatCode="[$-409]d\-mmm;@">
                  <c:v>43309</c:v>
                </c:pt>
                <c:pt idx="641" formatCode="[$-409]d\-mmm;@">
                  <c:v>43310</c:v>
                </c:pt>
                <c:pt idx="642" formatCode="[$-409]d\-mmm;@">
                  <c:v>43311</c:v>
                </c:pt>
                <c:pt idx="643" formatCode="[$-409]d\-mmm;@">
                  <c:v>43312</c:v>
                </c:pt>
                <c:pt idx="644" formatCode="[$-409]d\-mmm;@">
                  <c:v>43313</c:v>
                </c:pt>
                <c:pt idx="645" formatCode="[$-409]d\-mmm;@">
                  <c:v>43314</c:v>
                </c:pt>
                <c:pt idx="646" formatCode="[$-409]d\-mmm;@">
                  <c:v>43315</c:v>
                </c:pt>
                <c:pt idx="647" formatCode="[$-409]d\-mmm;@">
                  <c:v>43316</c:v>
                </c:pt>
                <c:pt idx="648" formatCode="[$-409]d\-mmm;@">
                  <c:v>43317</c:v>
                </c:pt>
                <c:pt idx="649" formatCode="[$-409]d\-mmm;@">
                  <c:v>43318</c:v>
                </c:pt>
                <c:pt idx="650" formatCode="[$-409]d\-mmm;@">
                  <c:v>43319</c:v>
                </c:pt>
                <c:pt idx="651" formatCode="[$-409]d\-mmm;@">
                  <c:v>43320</c:v>
                </c:pt>
                <c:pt idx="652" formatCode="[$-409]d\-mmm;@">
                  <c:v>43321</c:v>
                </c:pt>
                <c:pt idx="653" formatCode="[$-409]d\-mmm;@">
                  <c:v>43322</c:v>
                </c:pt>
                <c:pt idx="654" formatCode="[$-409]d\-mmm;@">
                  <c:v>43323</c:v>
                </c:pt>
                <c:pt idx="655" formatCode="[$-409]d\-mmm;@">
                  <c:v>43324</c:v>
                </c:pt>
                <c:pt idx="656" formatCode="[$-409]d\-mmm;@">
                  <c:v>43325</c:v>
                </c:pt>
                <c:pt idx="657" formatCode="[$-409]d\-mmm;@">
                  <c:v>43326</c:v>
                </c:pt>
                <c:pt idx="658" formatCode="[$-409]d\-mmm;@">
                  <c:v>43327</c:v>
                </c:pt>
                <c:pt idx="659" formatCode="[$-409]d\-mmm;@">
                  <c:v>43328</c:v>
                </c:pt>
                <c:pt idx="660" formatCode="[$-409]d\-mmm;@">
                  <c:v>43329</c:v>
                </c:pt>
                <c:pt idx="661" formatCode="[$-409]d\-mmm;@">
                  <c:v>43330</c:v>
                </c:pt>
                <c:pt idx="662" formatCode="[$-409]d\-mmm;@">
                  <c:v>43331</c:v>
                </c:pt>
                <c:pt idx="663" formatCode="[$-409]d\-mmm;@">
                  <c:v>43332</c:v>
                </c:pt>
                <c:pt idx="664" formatCode="[$-409]d\-mmm;@">
                  <c:v>43333</c:v>
                </c:pt>
                <c:pt idx="665" formatCode="[$-409]d\-mmm;@">
                  <c:v>43334</c:v>
                </c:pt>
                <c:pt idx="666" formatCode="[$-409]d\-mmm;@">
                  <c:v>43335</c:v>
                </c:pt>
                <c:pt idx="667" formatCode="[$-409]d\-mmm;@">
                  <c:v>43336</c:v>
                </c:pt>
                <c:pt idx="668" formatCode="[$-409]d\-mmm;@">
                  <c:v>43337</c:v>
                </c:pt>
                <c:pt idx="669" formatCode="[$-409]d\-mmm;@">
                  <c:v>43338</c:v>
                </c:pt>
                <c:pt idx="670" formatCode="[$-409]d\-mmm;@">
                  <c:v>43339</c:v>
                </c:pt>
                <c:pt idx="671" formatCode="[$-409]d\-mmm;@">
                  <c:v>43340</c:v>
                </c:pt>
                <c:pt idx="672" formatCode="[$-409]d\-mmm;@">
                  <c:v>43341</c:v>
                </c:pt>
                <c:pt idx="673" formatCode="[$-409]d\-mmm;@">
                  <c:v>43342</c:v>
                </c:pt>
                <c:pt idx="674" formatCode="[$-409]d\-mmm;@">
                  <c:v>43343</c:v>
                </c:pt>
                <c:pt idx="675" formatCode="[$-409]d\-mmm;@">
                  <c:v>43344</c:v>
                </c:pt>
                <c:pt idx="676" formatCode="[$-409]d\-mmm;@">
                  <c:v>43345</c:v>
                </c:pt>
                <c:pt idx="677" formatCode="[$-409]d\-mmm;@">
                  <c:v>43346</c:v>
                </c:pt>
                <c:pt idx="678" formatCode="[$-409]d\-mmm;@">
                  <c:v>43347</c:v>
                </c:pt>
                <c:pt idx="679" formatCode="[$-409]d\-mmm;@">
                  <c:v>43348</c:v>
                </c:pt>
                <c:pt idx="680" formatCode="[$-409]d\-mmm;@">
                  <c:v>43349</c:v>
                </c:pt>
                <c:pt idx="681" formatCode="[$-409]d\-mmm;@">
                  <c:v>43350</c:v>
                </c:pt>
                <c:pt idx="682" formatCode="[$-409]d\-mmm;@">
                  <c:v>43351</c:v>
                </c:pt>
                <c:pt idx="683" formatCode="[$-409]d\-mmm;@">
                  <c:v>43352</c:v>
                </c:pt>
                <c:pt idx="684" formatCode="[$-409]d\-mmm;@">
                  <c:v>43353</c:v>
                </c:pt>
                <c:pt idx="685" formatCode="[$-409]d\-mmm;@">
                  <c:v>43354</c:v>
                </c:pt>
                <c:pt idx="686" formatCode="[$-409]d\-mmm;@">
                  <c:v>43355</c:v>
                </c:pt>
                <c:pt idx="687" formatCode="[$-409]d\-mmm;@">
                  <c:v>43356</c:v>
                </c:pt>
                <c:pt idx="688" formatCode="[$-409]d\-mmm;@">
                  <c:v>43357</c:v>
                </c:pt>
                <c:pt idx="689" formatCode="[$-409]d\-mmm;@">
                  <c:v>43358</c:v>
                </c:pt>
                <c:pt idx="690" formatCode="[$-409]d\-mmm;@">
                  <c:v>43359</c:v>
                </c:pt>
                <c:pt idx="691" formatCode="[$-409]d\-mmm;@">
                  <c:v>43360</c:v>
                </c:pt>
                <c:pt idx="692" formatCode="[$-409]d\-mmm;@">
                  <c:v>43361</c:v>
                </c:pt>
                <c:pt idx="693" formatCode="[$-409]d\-mmm;@">
                  <c:v>43362</c:v>
                </c:pt>
                <c:pt idx="694" formatCode="[$-409]d\-mmm;@">
                  <c:v>43363</c:v>
                </c:pt>
                <c:pt idx="695" formatCode="[$-409]d\-mmm;@">
                  <c:v>43364</c:v>
                </c:pt>
                <c:pt idx="696" formatCode="[$-409]d\-mmm;@">
                  <c:v>43365</c:v>
                </c:pt>
                <c:pt idx="697" formatCode="[$-409]d\-mmm;@">
                  <c:v>43366</c:v>
                </c:pt>
                <c:pt idx="698" formatCode="[$-409]d\-mmm;@">
                  <c:v>43367</c:v>
                </c:pt>
                <c:pt idx="699" formatCode="[$-409]d\-mmm;@">
                  <c:v>43368</c:v>
                </c:pt>
                <c:pt idx="700" formatCode="[$-409]d\-mmm;@">
                  <c:v>43369</c:v>
                </c:pt>
                <c:pt idx="701" formatCode="[$-409]d\-mmm;@">
                  <c:v>43370</c:v>
                </c:pt>
                <c:pt idx="702" formatCode="[$-409]d\-mmm;@">
                  <c:v>43371</c:v>
                </c:pt>
                <c:pt idx="703" formatCode="[$-409]d\-mmm;@">
                  <c:v>43372</c:v>
                </c:pt>
                <c:pt idx="704" formatCode="[$-409]d\-mmm;@">
                  <c:v>43373</c:v>
                </c:pt>
                <c:pt idx="705" formatCode="[$-409]d\-mmm;@">
                  <c:v>43374</c:v>
                </c:pt>
                <c:pt idx="706" formatCode="[$-409]d\-mmm;@">
                  <c:v>43375</c:v>
                </c:pt>
                <c:pt idx="707" formatCode="[$-409]d\-mmm;@">
                  <c:v>43376</c:v>
                </c:pt>
                <c:pt idx="708" formatCode="[$-409]d\-mmm;@">
                  <c:v>43377</c:v>
                </c:pt>
                <c:pt idx="709" formatCode="[$-409]d\-mmm;@">
                  <c:v>43378</c:v>
                </c:pt>
                <c:pt idx="710" formatCode="[$-409]d\-mmm;@">
                  <c:v>43379</c:v>
                </c:pt>
                <c:pt idx="711" formatCode="[$-409]d\-mmm;@">
                  <c:v>43380</c:v>
                </c:pt>
                <c:pt idx="712" formatCode="[$-409]d\-mmm;@">
                  <c:v>43381</c:v>
                </c:pt>
                <c:pt idx="713" formatCode="[$-409]d\-mmm;@">
                  <c:v>43382</c:v>
                </c:pt>
                <c:pt idx="714" formatCode="[$-409]d\-mmm;@">
                  <c:v>43383</c:v>
                </c:pt>
                <c:pt idx="715" formatCode="[$-409]d\-mmm;@">
                  <c:v>43384</c:v>
                </c:pt>
                <c:pt idx="716" formatCode="[$-409]d\-mmm;@">
                  <c:v>43385</c:v>
                </c:pt>
                <c:pt idx="717" formatCode="[$-409]d\-mmm;@">
                  <c:v>43386</c:v>
                </c:pt>
                <c:pt idx="718" formatCode="[$-409]d\-mmm;@">
                  <c:v>43387</c:v>
                </c:pt>
                <c:pt idx="719" formatCode="[$-409]d\-mmm;@">
                  <c:v>43388</c:v>
                </c:pt>
                <c:pt idx="720" formatCode="[$-409]d\-mmm;@">
                  <c:v>43389</c:v>
                </c:pt>
                <c:pt idx="721" formatCode="[$-409]d\-mmm;@">
                  <c:v>43390</c:v>
                </c:pt>
                <c:pt idx="722" formatCode="[$-409]d\-mmm;@">
                  <c:v>43391</c:v>
                </c:pt>
                <c:pt idx="723" formatCode="[$-409]d\-mmm;@">
                  <c:v>43392</c:v>
                </c:pt>
                <c:pt idx="724" formatCode="[$-409]d\-mmm;@">
                  <c:v>43393</c:v>
                </c:pt>
                <c:pt idx="725" formatCode="[$-409]d\-mmm;@">
                  <c:v>43394</c:v>
                </c:pt>
                <c:pt idx="726" formatCode="[$-409]d\-mmm;@">
                  <c:v>43395</c:v>
                </c:pt>
                <c:pt idx="727" formatCode="[$-409]d\-mmm;@">
                  <c:v>43396</c:v>
                </c:pt>
                <c:pt idx="728" formatCode="[$-409]d\-mmm;@">
                  <c:v>43397</c:v>
                </c:pt>
                <c:pt idx="729" formatCode="[$-409]d\-mmm;@">
                  <c:v>43398</c:v>
                </c:pt>
                <c:pt idx="730" formatCode="[$-409]d\-mmm;@">
                  <c:v>43399</c:v>
                </c:pt>
                <c:pt idx="731" formatCode="[$-409]d\-mmm;@">
                  <c:v>43400</c:v>
                </c:pt>
                <c:pt idx="732" formatCode="[$-409]d\-mmm;@">
                  <c:v>43401</c:v>
                </c:pt>
                <c:pt idx="733" formatCode="[$-409]d\-mmm;@">
                  <c:v>43402</c:v>
                </c:pt>
                <c:pt idx="734" formatCode="[$-409]d\-mmm;@">
                  <c:v>43403</c:v>
                </c:pt>
                <c:pt idx="735" formatCode="[$-409]d\-mmm;@">
                  <c:v>43404</c:v>
                </c:pt>
                <c:pt idx="736" formatCode="[$-409]d\-mmm;@">
                  <c:v>43405</c:v>
                </c:pt>
                <c:pt idx="737" formatCode="[$-409]d\-mmm;@">
                  <c:v>43406</c:v>
                </c:pt>
                <c:pt idx="738" formatCode="[$-409]d\-mmm;@">
                  <c:v>43407</c:v>
                </c:pt>
                <c:pt idx="739" formatCode="[$-409]d\-mmm;@">
                  <c:v>43408</c:v>
                </c:pt>
                <c:pt idx="740" formatCode="[$-409]d\-mmm;@">
                  <c:v>43409</c:v>
                </c:pt>
                <c:pt idx="741" formatCode="[$-409]d\-mmm;@">
                  <c:v>43410</c:v>
                </c:pt>
                <c:pt idx="742" formatCode="[$-409]d\-mmm;@">
                  <c:v>43411</c:v>
                </c:pt>
                <c:pt idx="743" formatCode="[$-409]d\-mmm;@">
                  <c:v>43412</c:v>
                </c:pt>
                <c:pt idx="744" formatCode="[$-409]d\-mmm;@">
                  <c:v>43413</c:v>
                </c:pt>
                <c:pt idx="745" formatCode="[$-409]d\-mmm;@">
                  <c:v>43414</c:v>
                </c:pt>
                <c:pt idx="746" formatCode="[$-409]d\-mmm;@">
                  <c:v>43415</c:v>
                </c:pt>
                <c:pt idx="747" formatCode="[$-409]d\-mmm;@">
                  <c:v>43416</c:v>
                </c:pt>
                <c:pt idx="748" formatCode="[$-409]d\-mmm;@">
                  <c:v>43417</c:v>
                </c:pt>
                <c:pt idx="749" formatCode="[$-409]d\-mmm;@">
                  <c:v>43418</c:v>
                </c:pt>
                <c:pt idx="750" formatCode="[$-409]d\-mmm;@">
                  <c:v>43419</c:v>
                </c:pt>
                <c:pt idx="751" formatCode="[$-409]d\-mmm;@">
                  <c:v>43420</c:v>
                </c:pt>
                <c:pt idx="752" formatCode="[$-409]d\-mmm;@">
                  <c:v>43421</c:v>
                </c:pt>
                <c:pt idx="753" formatCode="[$-409]d\-mmm;@">
                  <c:v>43422</c:v>
                </c:pt>
                <c:pt idx="754" formatCode="[$-409]d\-mmm;@">
                  <c:v>43423</c:v>
                </c:pt>
                <c:pt idx="755" formatCode="[$-409]d\-mmm;@">
                  <c:v>43424</c:v>
                </c:pt>
                <c:pt idx="756" formatCode="[$-409]d\-mmm;@">
                  <c:v>43425</c:v>
                </c:pt>
                <c:pt idx="757" formatCode="[$-409]d\-mmm;@">
                  <c:v>43426</c:v>
                </c:pt>
                <c:pt idx="758" formatCode="[$-409]d\-mmm;@">
                  <c:v>43427</c:v>
                </c:pt>
                <c:pt idx="759" formatCode="[$-409]d\-mmm;@">
                  <c:v>43428</c:v>
                </c:pt>
                <c:pt idx="760" formatCode="[$-409]d\-mmm;@">
                  <c:v>43429</c:v>
                </c:pt>
                <c:pt idx="761" formatCode="[$-409]d\-mmm;@">
                  <c:v>43430</c:v>
                </c:pt>
                <c:pt idx="762" formatCode="[$-409]d\-mmm;@">
                  <c:v>43431</c:v>
                </c:pt>
                <c:pt idx="763" formatCode="[$-409]d\-mmm;@">
                  <c:v>43432</c:v>
                </c:pt>
                <c:pt idx="764" formatCode="[$-409]d\-mmm;@">
                  <c:v>43433</c:v>
                </c:pt>
                <c:pt idx="765" formatCode="[$-409]d\-mmm;@">
                  <c:v>43434</c:v>
                </c:pt>
                <c:pt idx="766" formatCode="[$-409]d\-mmm;@">
                  <c:v>43435</c:v>
                </c:pt>
                <c:pt idx="767" formatCode="[$-409]d\-mmm;@">
                  <c:v>43436</c:v>
                </c:pt>
                <c:pt idx="768" formatCode="[$-409]d\-mmm;@">
                  <c:v>43437</c:v>
                </c:pt>
                <c:pt idx="769" formatCode="[$-409]d\-mmm;@">
                  <c:v>43438</c:v>
                </c:pt>
                <c:pt idx="770" formatCode="[$-409]d\-mmm;@">
                  <c:v>43439</c:v>
                </c:pt>
                <c:pt idx="771" formatCode="[$-409]d\-mmm;@">
                  <c:v>43440</c:v>
                </c:pt>
                <c:pt idx="772" formatCode="[$-409]d\-mmm;@">
                  <c:v>43441</c:v>
                </c:pt>
                <c:pt idx="773" formatCode="[$-409]d\-mmm;@">
                  <c:v>43442</c:v>
                </c:pt>
                <c:pt idx="774" formatCode="[$-409]d\-mmm;@">
                  <c:v>43443</c:v>
                </c:pt>
                <c:pt idx="775" formatCode="[$-409]d\-mmm;@">
                  <c:v>43444</c:v>
                </c:pt>
                <c:pt idx="776" formatCode="[$-409]d\-mmm;@">
                  <c:v>43445</c:v>
                </c:pt>
                <c:pt idx="777" formatCode="[$-409]d\-mmm;@">
                  <c:v>43446</c:v>
                </c:pt>
                <c:pt idx="778" formatCode="[$-409]d\-mmm;@">
                  <c:v>43447</c:v>
                </c:pt>
                <c:pt idx="779" formatCode="[$-409]d\-mmm;@">
                  <c:v>43448</c:v>
                </c:pt>
                <c:pt idx="780" formatCode="[$-409]d\-mmm;@">
                  <c:v>43449</c:v>
                </c:pt>
                <c:pt idx="781" formatCode="[$-409]d\-mmm;@">
                  <c:v>43450</c:v>
                </c:pt>
                <c:pt idx="782" formatCode="[$-409]d\-mmm;@">
                  <c:v>43451</c:v>
                </c:pt>
                <c:pt idx="783" formatCode="[$-409]d\-mmm;@">
                  <c:v>43452</c:v>
                </c:pt>
                <c:pt idx="784" formatCode="[$-409]d\-mmm;@">
                  <c:v>43453</c:v>
                </c:pt>
                <c:pt idx="785" formatCode="[$-409]d\-mmm;@">
                  <c:v>43454</c:v>
                </c:pt>
                <c:pt idx="786" formatCode="[$-409]d\-mmm;@">
                  <c:v>43455</c:v>
                </c:pt>
                <c:pt idx="787" formatCode="[$-409]d\-mmm;@">
                  <c:v>43456</c:v>
                </c:pt>
                <c:pt idx="788" formatCode="[$-409]d\-mmm;@">
                  <c:v>43457</c:v>
                </c:pt>
                <c:pt idx="789" formatCode="[$-409]d\-mmm;@">
                  <c:v>43458</c:v>
                </c:pt>
                <c:pt idx="790" formatCode="[$-409]d\-mmm;@">
                  <c:v>43459</c:v>
                </c:pt>
                <c:pt idx="791" formatCode="[$-409]d\-mmm;@">
                  <c:v>43460</c:v>
                </c:pt>
                <c:pt idx="792" formatCode="[$-409]d\-mmm;@">
                  <c:v>43461</c:v>
                </c:pt>
                <c:pt idx="793" formatCode="[$-409]d\-mmm;@">
                  <c:v>43462</c:v>
                </c:pt>
                <c:pt idx="794" formatCode="[$-409]d\-mmm;@">
                  <c:v>43463</c:v>
                </c:pt>
                <c:pt idx="795" formatCode="[$-409]d\-mmm;@">
                  <c:v>43464</c:v>
                </c:pt>
                <c:pt idx="796" formatCode="[$-409]d\-mmm;@">
                  <c:v>43465</c:v>
                </c:pt>
                <c:pt idx="797" formatCode="[$-409]d\-mmm;@">
                  <c:v>43466</c:v>
                </c:pt>
                <c:pt idx="798" formatCode="[$-409]d\-mmm;@">
                  <c:v>43467</c:v>
                </c:pt>
                <c:pt idx="799" formatCode="[$-409]d\-mmm;@">
                  <c:v>43468</c:v>
                </c:pt>
                <c:pt idx="800" formatCode="[$-409]d\-mmm;@">
                  <c:v>43469</c:v>
                </c:pt>
                <c:pt idx="801" formatCode="[$-409]d\-mmm;@">
                  <c:v>43470</c:v>
                </c:pt>
                <c:pt idx="802" formatCode="[$-409]d\-mmm;@">
                  <c:v>43471</c:v>
                </c:pt>
                <c:pt idx="803" formatCode="[$-409]d\-mmm;@">
                  <c:v>43472</c:v>
                </c:pt>
                <c:pt idx="804" formatCode="[$-409]d\-mmm;@">
                  <c:v>43473</c:v>
                </c:pt>
                <c:pt idx="805" formatCode="[$-409]d\-mmm;@">
                  <c:v>43474</c:v>
                </c:pt>
                <c:pt idx="806" formatCode="[$-409]d\-mmm;@">
                  <c:v>43475</c:v>
                </c:pt>
                <c:pt idx="807" formatCode="[$-409]d\-mmm;@">
                  <c:v>43476</c:v>
                </c:pt>
                <c:pt idx="808" formatCode="[$-409]d\-mmm;@">
                  <c:v>43477</c:v>
                </c:pt>
                <c:pt idx="809" formatCode="[$-409]d\-mmm;@">
                  <c:v>43478</c:v>
                </c:pt>
                <c:pt idx="810" formatCode="[$-409]d\-mmm;@">
                  <c:v>43479</c:v>
                </c:pt>
                <c:pt idx="811" formatCode="[$-409]d\-mmm;@">
                  <c:v>43480</c:v>
                </c:pt>
                <c:pt idx="812" formatCode="[$-409]d\-mmm;@">
                  <c:v>43481</c:v>
                </c:pt>
                <c:pt idx="813" formatCode="[$-409]d\-mmm;@">
                  <c:v>43482</c:v>
                </c:pt>
                <c:pt idx="814" formatCode="[$-409]d\-mmm;@">
                  <c:v>43483</c:v>
                </c:pt>
                <c:pt idx="815" formatCode="[$-409]d\-mmm;@">
                  <c:v>43484</c:v>
                </c:pt>
                <c:pt idx="816" formatCode="[$-409]d\-mmm;@">
                  <c:v>43485</c:v>
                </c:pt>
                <c:pt idx="817" formatCode="[$-409]d\-mmm;@">
                  <c:v>43486</c:v>
                </c:pt>
                <c:pt idx="818" formatCode="[$-409]d\-mmm;@">
                  <c:v>43487</c:v>
                </c:pt>
                <c:pt idx="819" formatCode="[$-409]d\-mmm;@">
                  <c:v>43488</c:v>
                </c:pt>
                <c:pt idx="820" formatCode="[$-409]d\-mmm;@">
                  <c:v>43489</c:v>
                </c:pt>
                <c:pt idx="821" formatCode="[$-409]d\-mmm;@">
                  <c:v>43490</c:v>
                </c:pt>
                <c:pt idx="822" formatCode="[$-409]d\-mmm;@">
                  <c:v>43491</c:v>
                </c:pt>
                <c:pt idx="823" formatCode="[$-409]d\-mmm;@">
                  <c:v>43492</c:v>
                </c:pt>
                <c:pt idx="824" formatCode="[$-409]d\-mmm;@">
                  <c:v>43493</c:v>
                </c:pt>
                <c:pt idx="825" formatCode="[$-409]d\-mmm;@">
                  <c:v>43494</c:v>
                </c:pt>
                <c:pt idx="826" formatCode="[$-409]d\-mmm;@">
                  <c:v>43495</c:v>
                </c:pt>
                <c:pt idx="827" formatCode="[$-409]d\-mmm;@">
                  <c:v>43496</c:v>
                </c:pt>
                <c:pt idx="828" formatCode="[$-409]d\-mmm;@">
                  <c:v>43497</c:v>
                </c:pt>
                <c:pt idx="829" formatCode="[$-409]d\-mmm;@">
                  <c:v>43498</c:v>
                </c:pt>
                <c:pt idx="830" formatCode="[$-409]d\-mmm;@">
                  <c:v>43499</c:v>
                </c:pt>
                <c:pt idx="831" formatCode="[$-409]d\-mmm;@">
                  <c:v>43500</c:v>
                </c:pt>
                <c:pt idx="832" formatCode="[$-409]d\-mmm;@">
                  <c:v>43501</c:v>
                </c:pt>
                <c:pt idx="833" formatCode="[$-409]d\-mmm;@">
                  <c:v>43502</c:v>
                </c:pt>
                <c:pt idx="834" formatCode="[$-409]d\-mmm;@">
                  <c:v>43503</c:v>
                </c:pt>
                <c:pt idx="835" formatCode="[$-409]d\-mmm;@">
                  <c:v>43504</c:v>
                </c:pt>
                <c:pt idx="836" formatCode="[$-409]d\-mmm;@">
                  <c:v>43505</c:v>
                </c:pt>
                <c:pt idx="837" formatCode="[$-409]d\-mmm;@">
                  <c:v>43506</c:v>
                </c:pt>
                <c:pt idx="838" formatCode="[$-409]d\-mmm;@">
                  <c:v>43507</c:v>
                </c:pt>
                <c:pt idx="839" formatCode="[$-409]d\-mmm;@">
                  <c:v>43508</c:v>
                </c:pt>
                <c:pt idx="840" formatCode="[$-409]d\-mmm;@">
                  <c:v>43509</c:v>
                </c:pt>
                <c:pt idx="841" formatCode="[$-409]d\-mmm;@">
                  <c:v>43510</c:v>
                </c:pt>
                <c:pt idx="842" formatCode="[$-409]d\-mmm;@">
                  <c:v>43511</c:v>
                </c:pt>
                <c:pt idx="843" formatCode="[$-409]d\-mmm;@">
                  <c:v>43512</c:v>
                </c:pt>
                <c:pt idx="844" formatCode="[$-409]d\-mmm;@">
                  <c:v>43513</c:v>
                </c:pt>
                <c:pt idx="845" formatCode="[$-409]d\-mmm;@">
                  <c:v>43514</c:v>
                </c:pt>
                <c:pt idx="846" formatCode="[$-409]d\-mmm;@">
                  <c:v>43515</c:v>
                </c:pt>
                <c:pt idx="847" formatCode="[$-409]d\-mmm;@">
                  <c:v>43516</c:v>
                </c:pt>
                <c:pt idx="848" formatCode="[$-409]d\-mmm;@">
                  <c:v>43517</c:v>
                </c:pt>
                <c:pt idx="849" formatCode="[$-409]d\-mmm;@">
                  <c:v>43518</c:v>
                </c:pt>
                <c:pt idx="850" formatCode="[$-409]d\-mmm;@">
                  <c:v>43519</c:v>
                </c:pt>
                <c:pt idx="851" formatCode="[$-409]d\-mmm;@">
                  <c:v>43520</c:v>
                </c:pt>
                <c:pt idx="852" formatCode="[$-409]d\-mmm;@">
                  <c:v>43521</c:v>
                </c:pt>
                <c:pt idx="853" formatCode="[$-409]d\-mmm;@">
                  <c:v>43522</c:v>
                </c:pt>
                <c:pt idx="854" formatCode="[$-409]d\-mmm;@">
                  <c:v>43523</c:v>
                </c:pt>
                <c:pt idx="855" formatCode="[$-409]d\-mmm;@">
                  <c:v>43524</c:v>
                </c:pt>
                <c:pt idx="856" formatCode="[$-409]d\-mmm;@">
                  <c:v>43525</c:v>
                </c:pt>
                <c:pt idx="857" formatCode="[$-409]d\-mmm;@">
                  <c:v>43526</c:v>
                </c:pt>
                <c:pt idx="858" formatCode="[$-409]d\-mmm;@">
                  <c:v>43527</c:v>
                </c:pt>
                <c:pt idx="859" formatCode="[$-409]d\-mmm;@">
                  <c:v>43528</c:v>
                </c:pt>
                <c:pt idx="860" formatCode="[$-409]d\-mmm;@">
                  <c:v>43529</c:v>
                </c:pt>
                <c:pt idx="861" formatCode="[$-409]d\-mmm;@">
                  <c:v>43530</c:v>
                </c:pt>
                <c:pt idx="862" formatCode="[$-409]d\-mmm;@">
                  <c:v>43531</c:v>
                </c:pt>
                <c:pt idx="863" formatCode="[$-409]d\-mmm;@">
                  <c:v>43532</c:v>
                </c:pt>
                <c:pt idx="864" formatCode="[$-409]d\-mmm;@">
                  <c:v>43533</c:v>
                </c:pt>
                <c:pt idx="865" formatCode="[$-409]d\-mmm;@">
                  <c:v>43534</c:v>
                </c:pt>
                <c:pt idx="866" formatCode="[$-409]d\-mmm;@">
                  <c:v>43535</c:v>
                </c:pt>
                <c:pt idx="867" formatCode="[$-409]d\-mmm;@">
                  <c:v>43536</c:v>
                </c:pt>
                <c:pt idx="868" formatCode="[$-409]d\-mmm;@">
                  <c:v>43537</c:v>
                </c:pt>
                <c:pt idx="869" formatCode="[$-409]d\-mmm;@">
                  <c:v>43538</c:v>
                </c:pt>
                <c:pt idx="870" formatCode="[$-409]d\-mmm;@">
                  <c:v>43539</c:v>
                </c:pt>
                <c:pt idx="871" formatCode="[$-409]d\-mmm;@">
                  <c:v>43540</c:v>
                </c:pt>
                <c:pt idx="872" formatCode="[$-409]d\-mmm;@">
                  <c:v>43541</c:v>
                </c:pt>
                <c:pt idx="873" formatCode="[$-409]d\-mmm;@">
                  <c:v>43542</c:v>
                </c:pt>
                <c:pt idx="874" formatCode="[$-409]d\-mmm;@">
                  <c:v>43543</c:v>
                </c:pt>
                <c:pt idx="875" formatCode="[$-409]d\-mmm;@">
                  <c:v>43544</c:v>
                </c:pt>
                <c:pt idx="876" formatCode="[$-409]d\-mmm;@">
                  <c:v>43545</c:v>
                </c:pt>
                <c:pt idx="877" formatCode="[$-409]d\-mmm;@">
                  <c:v>43546</c:v>
                </c:pt>
                <c:pt idx="878" formatCode="[$-409]d\-mmm;@">
                  <c:v>43547</c:v>
                </c:pt>
                <c:pt idx="879" formatCode="[$-409]d\-mmm;@">
                  <c:v>43548</c:v>
                </c:pt>
                <c:pt idx="880" formatCode="[$-409]d\-mmm;@">
                  <c:v>43549</c:v>
                </c:pt>
                <c:pt idx="881" formatCode="[$-409]d\-mmm;@">
                  <c:v>43550</c:v>
                </c:pt>
                <c:pt idx="882" formatCode="[$-409]d\-mmm;@">
                  <c:v>43551</c:v>
                </c:pt>
                <c:pt idx="883" formatCode="[$-409]d\-mmm;@">
                  <c:v>43552</c:v>
                </c:pt>
                <c:pt idx="884" formatCode="[$-409]d\-mmm;@">
                  <c:v>43553</c:v>
                </c:pt>
                <c:pt idx="885" formatCode="[$-409]d\-mmm;@">
                  <c:v>43554</c:v>
                </c:pt>
                <c:pt idx="886" formatCode="[$-409]d\-mmm;@">
                  <c:v>43555</c:v>
                </c:pt>
                <c:pt idx="887" formatCode="[$-409]d\-mmm;@">
                  <c:v>43556</c:v>
                </c:pt>
                <c:pt idx="888" formatCode="[$-409]d\-mmm;@">
                  <c:v>43557</c:v>
                </c:pt>
                <c:pt idx="889" formatCode="[$-409]d\-mmm;@">
                  <c:v>43558</c:v>
                </c:pt>
                <c:pt idx="890" formatCode="[$-409]d\-mmm;@">
                  <c:v>43559</c:v>
                </c:pt>
                <c:pt idx="891" formatCode="[$-409]d\-mmm;@">
                  <c:v>43560</c:v>
                </c:pt>
                <c:pt idx="892" formatCode="[$-409]d\-mmm;@">
                  <c:v>43561</c:v>
                </c:pt>
                <c:pt idx="893" formatCode="[$-409]d\-mmm;@">
                  <c:v>43562</c:v>
                </c:pt>
                <c:pt idx="894" formatCode="[$-409]d\-mmm;@">
                  <c:v>43563</c:v>
                </c:pt>
                <c:pt idx="895" formatCode="[$-409]d\-mmm;@">
                  <c:v>43564</c:v>
                </c:pt>
                <c:pt idx="896" formatCode="[$-409]d\-mmm;@">
                  <c:v>43565</c:v>
                </c:pt>
                <c:pt idx="897" formatCode="[$-409]d\-mmm;@">
                  <c:v>43566</c:v>
                </c:pt>
                <c:pt idx="898" formatCode="[$-409]d\-mmm;@">
                  <c:v>43567</c:v>
                </c:pt>
                <c:pt idx="899" formatCode="[$-409]d\-mmm;@">
                  <c:v>43568</c:v>
                </c:pt>
                <c:pt idx="900" formatCode="[$-409]d\-mmm;@">
                  <c:v>43569</c:v>
                </c:pt>
                <c:pt idx="901" formatCode="[$-409]d\-mmm;@">
                  <c:v>43570</c:v>
                </c:pt>
                <c:pt idx="902" formatCode="[$-409]d\-mmm;@">
                  <c:v>43571</c:v>
                </c:pt>
                <c:pt idx="903" formatCode="[$-409]d\-mmm;@">
                  <c:v>43572</c:v>
                </c:pt>
                <c:pt idx="904" formatCode="[$-409]d\-mmm;@">
                  <c:v>43573</c:v>
                </c:pt>
                <c:pt idx="905" formatCode="[$-409]d\-mmm;@">
                  <c:v>43574</c:v>
                </c:pt>
                <c:pt idx="906" formatCode="[$-409]d\-mmm;@">
                  <c:v>43575</c:v>
                </c:pt>
                <c:pt idx="907" formatCode="[$-409]d\-mmm;@">
                  <c:v>43576</c:v>
                </c:pt>
                <c:pt idx="908" formatCode="[$-409]d\-mmm;@">
                  <c:v>43577</c:v>
                </c:pt>
                <c:pt idx="909" formatCode="[$-409]d\-mmm;@">
                  <c:v>43578</c:v>
                </c:pt>
                <c:pt idx="910" formatCode="[$-409]d\-mmm;@">
                  <c:v>43579</c:v>
                </c:pt>
                <c:pt idx="911" formatCode="[$-409]d\-mmm;@">
                  <c:v>43580</c:v>
                </c:pt>
                <c:pt idx="912" formatCode="[$-409]d\-mmm;@">
                  <c:v>43581</c:v>
                </c:pt>
                <c:pt idx="913" formatCode="[$-409]d\-mmm;@">
                  <c:v>43582</c:v>
                </c:pt>
                <c:pt idx="914" formatCode="[$-409]d\-mmm;@">
                  <c:v>43583</c:v>
                </c:pt>
                <c:pt idx="915" formatCode="[$-409]d\-mmm;@">
                  <c:v>43584</c:v>
                </c:pt>
                <c:pt idx="916" formatCode="[$-409]d\-mmm;@">
                  <c:v>43585</c:v>
                </c:pt>
                <c:pt idx="917" formatCode="[$-409]d\-mmm;@">
                  <c:v>43586</c:v>
                </c:pt>
                <c:pt idx="918" formatCode="[$-409]d\-mmm;@">
                  <c:v>43587</c:v>
                </c:pt>
                <c:pt idx="919" formatCode="[$-409]d\-mmm;@">
                  <c:v>43588</c:v>
                </c:pt>
                <c:pt idx="920" formatCode="[$-409]d\-mmm;@">
                  <c:v>43589</c:v>
                </c:pt>
                <c:pt idx="921" formatCode="[$-409]d\-mmm;@">
                  <c:v>43590</c:v>
                </c:pt>
                <c:pt idx="922" formatCode="[$-409]d\-mmm;@">
                  <c:v>43591</c:v>
                </c:pt>
                <c:pt idx="923" formatCode="[$-409]d\-mmm;@">
                  <c:v>43592</c:v>
                </c:pt>
                <c:pt idx="924" formatCode="[$-409]d\-mmm;@">
                  <c:v>43593</c:v>
                </c:pt>
                <c:pt idx="925" formatCode="[$-409]mmmm\ d\,\ yyyy;@">
                  <c:v>43594</c:v>
                </c:pt>
                <c:pt idx="926" formatCode="[$-409]d\-mmm;@">
                  <c:v>43595</c:v>
                </c:pt>
                <c:pt idx="927" formatCode="[$-409]d\-mmm;@">
                  <c:v>43596</c:v>
                </c:pt>
                <c:pt idx="928" formatCode="[$-409]d\-mmm;@">
                  <c:v>43597</c:v>
                </c:pt>
                <c:pt idx="929" formatCode="[$-409]d\-mmm;@">
                  <c:v>43598</c:v>
                </c:pt>
                <c:pt idx="930" formatCode="[$-409]d\-mmm;@">
                  <c:v>43599</c:v>
                </c:pt>
                <c:pt idx="931" formatCode="[$-409]d\-mmm;@">
                  <c:v>43600</c:v>
                </c:pt>
                <c:pt idx="932" formatCode="[$-409]d\-mmm;@">
                  <c:v>43601</c:v>
                </c:pt>
                <c:pt idx="933" formatCode="[$-409]d\-mmm;@">
                  <c:v>43602</c:v>
                </c:pt>
                <c:pt idx="934" formatCode="[$-409]d\-mmm;@">
                  <c:v>43603</c:v>
                </c:pt>
                <c:pt idx="935" formatCode="[$-409]d\-mmm;@">
                  <c:v>43604</c:v>
                </c:pt>
                <c:pt idx="936" formatCode="[$-409]d\-mmm;@">
                  <c:v>43605</c:v>
                </c:pt>
                <c:pt idx="937" formatCode="[$-409]d\-mmm;@">
                  <c:v>43606</c:v>
                </c:pt>
                <c:pt idx="938" formatCode="[$-409]d\-mmm;@">
                  <c:v>43607</c:v>
                </c:pt>
                <c:pt idx="939" formatCode="[$-409]d\-mmm;@">
                  <c:v>43608</c:v>
                </c:pt>
                <c:pt idx="940" formatCode="[$-409]d\-mmm;@">
                  <c:v>43609</c:v>
                </c:pt>
                <c:pt idx="941" formatCode="[$-409]d\-mmm;@">
                  <c:v>43610</c:v>
                </c:pt>
                <c:pt idx="942" formatCode="[$-409]d\-mmm;@">
                  <c:v>43611</c:v>
                </c:pt>
                <c:pt idx="943" formatCode="[$-409]d\-mmm;@">
                  <c:v>43612</c:v>
                </c:pt>
                <c:pt idx="944" formatCode="[$-409]d\-mmm;@">
                  <c:v>43613</c:v>
                </c:pt>
                <c:pt idx="945" formatCode="[$-409]d\-mmm;@">
                  <c:v>43614</c:v>
                </c:pt>
                <c:pt idx="946" formatCode="[$-409]d\-mmm;@">
                  <c:v>43615</c:v>
                </c:pt>
                <c:pt idx="947" formatCode="[$-409]d\-mmm;@">
                  <c:v>43616</c:v>
                </c:pt>
                <c:pt idx="948" formatCode="[$-409]d\-mmm;@">
                  <c:v>43617</c:v>
                </c:pt>
                <c:pt idx="949" formatCode="[$-409]d\-mmm;@">
                  <c:v>43618</c:v>
                </c:pt>
                <c:pt idx="950" formatCode="[$-409]d\-mmm;@">
                  <c:v>43619</c:v>
                </c:pt>
                <c:pt idx="951" formatCode="[$-409]d\-mmm;@">
                  <c:v>43620</c:v>
                </c:pt>
                <c:pt idx="952" formatCode="[$-409]d\-mmm;@">
                  <c:v>43621</c:v>
                </c:pt>
                <c:pt idx="953" formatCode="[$-409]d\-mmm;@">
                  <c:v>43622</c:v>
                </c:pt>
                <c:pt idx="954" formatCode="[$-409]d\-mmm;@">
                  <c:v>43623</c:v>
                </c:pt>
              </c:numCache>
            </c:numRef>
          </c:xVal>
          <c:yVal>
            <c:numRef>
              <c:f>Sheet1!$B$2:$B$956</c:f>
              <c:numCache>
                <c:formatCode>General</c:formatCode>
                <c:ptCount val="955"/>
                <c:pt idx="126">
                  <c:v>166</c:v>
                </c:pt>
                <c:pt idx="127">
                  <c:v>232.39999999999998</c:v>
                </c:pt>
                <c:pt idx="128">
                  <c:v>253.5</c:v>
                </c:pt>
                <c:pt idx="129">
                  <c:v>413.1</c:v>
                </c:pt>
                <c:pt idx="130">
                  <c:v>427.85</c:v>
                </c:pt>
                <c:pt idx="131">
                  <c:v>486.8</c:v>
                </c:pt>
                <c:pt idx="132">
                  <c:v>616.36</c:v>
                </c:pt>
                <c:pt idx="133">
                  <c:v>642.52</c:v>
                </c:pt>
                <c:pt idx="134">
                  <c:v>650.5</c:v>
                </c:pt>
                <c:pt idx="135">
                  <c:v>812.2</c:v>
                </c:pt>
                <c:pt idx="136">
                  <c:v>981.5100000000001</c:v>
                </c:pt>
                <c:pt idx="137">
                  <c:v>1104.82</c:v>
                </c:pt>
                <c:pt idx="138">
                  <c:v>1121.3500000000001</c:v>
                </c:pt>
                <c:pt idx="139">
                  <c:v>1162.23</c:v>
                </c:pt>
                <c:pt idx="140">
                  <c:v>1328.7300000000002</c:v>
                </c:pt>
                <c:pt idx="141">
                  <c:v>1498.4399999999998</c:v>
                </c:pt>
                <c:pt idx="142">
                  <c:v>1525.9199999999998</c:v>
                </c:pt>
                <c:pt idx="143">
                  <c:v>1569.06</c:v>
                </c:pt>
                <c:pt idx="144">
                  <c:v>1573.4499999999998</c:v>
                </c:pt>
                <c:pt idx="145">
                  <c:v>1612.3299999999997</c:v>
                </c:pt>
                <c:pt idx="146">
                  <c:v>1598.3899999999999</c:v>
                </c:pt>
                <c:pt idx="147">
                  <c:v>1496.77</c:v>
                </c:pt>
                <c:pt idx="148">
                  <c:v>1464.82</c:v>
                </c:pt>
                <c:pt idx="149">
                  <c:v>1443.4599999999998</c:v>
                </c:pt>
                <c:pt idx="150">
                  <c:v>1418.1652395577394</c:v>
                </c:pt>
                <c:pt idx="151">
                  <c:v>1383.6652395577396</c:v>
                </c:pt>
                <c:pt idx="152">
                  <c:v>1361.3652395577394</c:v>
                </c:pt>
                <c:pt idx="153">
                  <c:v>1348.2052395577396</c:v>
                </c:pt>
                <c:pt idx="154">
                  <c:v>1319.9052395577394</c:v>
                </c:pt>
                <c:pt idx="155">
                  <c:v>1335.8452395577397</c:v>
                </c:pt>
                <c:pt idx="156">
                  <c:v>1329.4252395577394</c:v>
                </c:pt>
                <c:pt idx="157">
                  <c:v>1139.9552395577398</c:v>
                </c:pt>
                <c:pt idx="158">
                  <c:v>1132.1652395577394</c:v>
                </c:pt>
                <c:pt idx="159">
                  <c:v>1131.2752395577395</c:v>
                </c:pt>
                <c:pt idx="160">
                  <c:v>1131.7452395577395</c:v>
                </c:pt>
                <c:pt idx="161">
                  <c:v>1135.2852395577395</c:v>
                </c:pt>
                <c:pt idx="162">
                  <c:v>1146.4752395577395</c:v>
                </c:pt>
                <c:pt idx="163">
                  <c:v>1154.5352395577397</c:v>
                </c:pt>
                <c:pt idx="164">
                  <c:v>1155.0952395577397</c:v>
                </c:pt>
                <c:pt idx="165">
                  <c:v>1151.8252395577397</c:v>
                </c:pt>
                <c:pt idx="166">
                  <c:v>1149.5052395577397</c:v>
                </c:pt>
                <c:pt idx="167">
                  <c:v>1161.3552395577394</c:v>
                </c:pt>
                <c:pt idx="168">
                  <c:v>1160.1752395577396</c:v>
                </c:pt>
                <c:pt idx="169">
                  <c:v>1233.6352395577394</c:v>
                </c:pt>
                <c:pt idx="170">
                  <c:v>1301.76</c:v>
                </c:pt>
                <c:pt idx="171">
                  <c:v>667.67000000000007</c:v>
                </c:pt>
                <c:pt idx="172">
                  <c:v>584.39</c:v>
                </c:pt>
                <c:pt idx="173">
                  <c:v>591.88000000000011</c:v>
                </c:pt>
                <c:pt idx="174">
                  <c:v>604.59</c:v>
                </c:pt>
                <c:pt idx="175">
                  <c:v>608.16</c:v>
                </c:pt>
                <c:pt idx="176">
                  <c:v>610.02</c:v>
                </c:pt>
                <c:pt idx="177">
                  <c:v>677.87523955773952</c:v>
                </c:pt>
                <c:pt idx="178">
                  <c:v>850.26523955773951</c:v>
                </c:pt>
                <c:pt idx="179">
                  <c:v>837.58523955773933</c:v>
                </c:pt>
                <c:pt idx="180">
                  <c:v>985.46523955773955</c:v>
                </c:pt>
                <c:pt idx="181">
                  <c:v>954.7852395577396</c:v>
                </c:pt>
                <c:pt idx="182">
                  <c:v>923.73523955773942</c:v>
                </c:pt>
                <c:pt idx="183">
                  <c:v>1111.9852395577395</c:v>
                </c:pt>
                <c:pt idx="184">
                  <c:v>1039.6952395577396</c:v>
                </c:pt>
                <c:pt idx="185">
                  <c:v>974.86523955773964</c:v>
                </c:pt>
                <c:pt idx="186">
                  <c:v>1056.8752395577394</c:v>
                </c:pt>
                <c:pt idx="187">
                  <c:v>1068.8852395577396</c:v>
                </c:pt>
                <c:pt idx="188">
                  <c:v>1061.6452395577396</c:v>
                </c:pt>
                <c:pt idx="189">
                  <c:v>595.6452395577395</c:v>
                </c:pt>
                <c:pt idx="190">
                  <c:v>58.730000000000004</c:v>
                </c:pt>
                <c:pt idx="191">
                  <c:v>61.78</c:v>
                </c:pt>
                <c:pt idx="192">
                  <c:v>65.760000000000005</c:v>
                </c:pt>
                <c:pt idx="193">
                  <c:v>104.54999999999998</c:v>
                </c:pt>
                <c:pt idx="194">
                  <c:v>113.62</c:v>
                </c:pt>
                <c:pt idx="195">
                  <c:v>98.68</c:v>
                </c:pt>
                <c:pt idx="196">
                  <c:v>104.07000000000001</c:v>
                </c:pt>
                <c:pt idx="197">
                  <c:v>89.009999999999991</c:v>
                </c:pt>
                <c:pt idx="198">
                  <c:v>67.039999999999992</c:v>
                </c:pt>
                <c:pt idx="199">
                  <c:v>81.66</c:v>
                </c:pt>
                <c:pt idx="200">
                  <c:v>92.03</c:v>
                </c:pt>
                <c:pt idx="201">
                  <c:v>74.91</c:v>
                </c:pt>
                <c:pt idx="202">
                  <c:v>78.25</c:v>
                </c:pt>
                <c:pt idx="203">
                  <c:v>92.05</c:v>
                </c:pt>
                <c:pt idx="226">
                  <c:v>86.42</c:v>
                </c:pt>
                <c:pt idx="227">
                  <c:v>105.67</c:v>
                </c:pt>
                <c:pt idx="228">
                  <c:v>97.38000000000001</c:v>
                </c:pt>
                <c:pt idx="229">
                  <c:v>96.92</c:v>
                </c:pt>
                <c:pt idx="230">
                  <c:v>113.49000000000001</c:v>
                </c:pt>
                <c:pt idx="231">
                  <c:v>112.44</c:v>
                </c:pt>
                <c:pt idx="232">
                  <c:v>96.8</c:v>
                </c:pt>
                <c:pt idx="233">
                  <c:v>100.36</c:v>
                </c:pt>
                <c:pt idx="234">
                  <c:v>87.99</c:v>
                </c:pt>
                <c:pt idx="235">
                  <c:v>85.669999999999987</c:v>
                </c:pt>
                <c:pt idx="236">
                  <c:v>70.56</c:v>
                </c:pt>
                <c:pt idx="237">
                  <c:v>68.239999999999995</c:v>
                </c:pt>
                <c:pt idx="238">
                  <c:v>94.720000000000013</c:v>
                </c:pt>
                <c:pt idx="239">
                  <c:v>97.76</c:v>
                </c:pt>
                <c:pt idx="240">
                  <c:v>96.18</c:v>
                </c:pt>
                <c:pt idx="241">
                  <c:v>75.88</c:v>
                </c:pt>
                <c:pt idx="242">
                  <c:v>62.94</c:v>
                </c:pt>
                <c:pt idx="243">
                  <c:v>72.98</c:v>
                </c:pt>
                <c:pt idx="244">
                  <c:v>92.399999999999991</c:v>
                </c:pt>
                <c:pt idx="245">
                  <c:v>114.80999999999999</c:v>
                </c:pt>
                <c:pt idx="246">
                  <c:v>111.93999999999998</c:v>
                </c:pt>
                <c:pt idx="247">
                  <c:v>103.27</c:v>
                </c:pt>
                <c:pt idx="248">
                  <c:v>89.17</c:v>
                </c:pt>
                <c:pt idx="249">
                  <c:v>86.13</c:v>
                </c:pt>
                <c:pt idx="310" formatCode="#,##0">
                  <c:v>145.16777196170318</c:v>
                </c:pt>
                <c:pt idx="311" formatCode="#,##0">
                  <c:v>141.0586074757654</c:v>
                </c:pt>
                <c:pt idx="312" formatCode="#,##0">
                  <c:v>135.346576602943</c:v>
                </c:pt>
                <c:pt idx="313" formatCode="#,##0">
                  <c:v>152.3282361858416</c:v>
                </c:pt>
                <c:pt idx="314" formatCode="#,##0">
                  <c:v>152.98139652570404</c:v>
                </c:pt>
                <c:pt idx="315" formatCode="#,##0">
                  <c:v>148.77800279839715</c:v>
                </c:pt>
                <c:pt idx="316" formatCode="#,##0">
                  <c:v>160.3005963969286</c:v>
                </c:pt>
                <c:pt idx="317" formatCode="#,##0">
                  <c:v>169.3966890756314</c:v>
                </c:pt>
                <c:pt idx="318" formatCode="#,##0">
                  <c:v>162.30842162371866</c:v>
                </c:pt>
                <c:pt idx="319" formatCode="#,##0">
                  <c:v>161.06746036450949</c:v>
                </c:pt>
                <c:pt idx="320" formatCode="#,##0">
                  <c:v>140.23852530385392</c:v>
                </c:pt>
                <c:pt idx="321" formatCode="#,##0">
                  <c:v>161.24276807321431</c:v>
                </c:pt>
                <c:pt idx="322" formatCode="#,##0">
                  <c:v>154.18045799732613</c:v>
                </c:pt>
                <c:pt idx="323" formatCode="#,##0">
                  <c:v>155.57844946554505</c:v>
                </c:pt>
                <c:pt idx="324" formatCode="#,##0">
                  <c:v>265.961168283608</c:v>
                </c:pt>
                <c:pt idx="325" formatCode="#,##0">
                  <c:v>261.22818821189298</c:v>
                </c:pt>
                <c:pt idx="326" formatCode="#,##0">
                  <c:v>246.87345214606347</c:v>
                </c:pt>
                <c:pt idx="327" formatCode="#,##0">
                  <c:v>244.07160140275661</c:v>
                </c:pt>
                <c:pt idx="328" formatCode="#,##0">
                  <c:v>260.58129921746882</c:v>
                </c:pt>
                <c:pt idx="329" formatCode="#,##0">
                  <c:v>247.94098348751209</c:v>
                </c:pt>
                <c:pt idx="330" formatCode="#,##0">
                  <c:v>245.55624322644391</c:v>
                </c:pt>
                <c:pt idx="331" formatCode="#,##0">
                  <c:v>252.16588203535218</c:v>
                </c:pt>
                <c:pt idx="332" formatCode="#,##0">
                  <c:v>232.0148968793219</c:v>
                </c:pt>
                <c:pt idx="333" formatCode="#,##0">
                  <c:v>220.481954339928</c:v>
                </c:pt>
                <c:pt idx="334" formatCode="#,##0">
                  <c:v>216.35747961234415</c:v>
                </c:pt>
                <c:pt idx="335" formatCode="#,##0">
                  <c:v>232.77658613998287</c:v>
                </c:pt>
                <c:pt idx="336" formatCode="#,##0">
                  <c:v>240.63703818820278</c:v>
                </c:pt>
                <c:pt idx="337" formatCode="#,##0">
                  <c:v>293.18190481423039</c:v>
                </c:pt>
                <c:pt idx="338" formatCode="#,##0">
                  <c:v>293.04534659435751</c:v>
                </c:pt>
                <c:pt idx="339" formatCode="#,##0">
                  <c:v>300.73921405641204</c:v>
                </c:pt>
                <c:pt idx="340" formatCode="#,##0">
                  <c:v>315.31226001347903</c:v>
                </c:pt>
                <c:pt idx="341" formatCode="#,##0">
                  <c:v>342.87521662004792</c:v>
                </c:pt>
                <c:pt idx="342" formatCode="#,##0">
                  <c:v>353.04908709445493</c:v>
                </c:pt>
                <c:pt idx="343" formatCode="#,##0">
                  <c:v>459.34217108240523</c:v>
                </c:pt>
                <c:pt idx="344" formatCode="#,##0">
                  <c:v>483.87820950982916</c:v>
                </c:pt>
                <c:pt idx="345" formatCode="#,##0">
                  <c:v>547.88179283055342</c:v>
                </c:pt>
                <c:pt idx="346" formatCode="#,##0">
                  <c:v>543.31422415426437</c:v>
                </c:pt>
                <c:pt idx="347" formatCode="#,##0">
                  <c:v>536.40731359401957</c:v>
                </c:pt>
                <c:pt idx="348" formatCode="#,##0">
                  <c:v>554.48434363692809</c:v>
                </c:pt>
                <c:pt idx="349" formatCode="#,##0">
                  <c:v>546.31178870606675</c:v>
                </c:pt>
                <c:pt idx="350" formatCode="#,##0">
                  <c:v>574.98178870606671</c:v>
                </c:pt>
                <c:pt idx="351" formatCode="#,##0">
                  <c:v>576.54478913854916</c:v>
                </c:pt>
                <c:pt idx="352" formatCode="#,##0">
                  <c:v>585.16182815003026</c:v>
                </c:pt>
                <c:pt idx="353" formatCode="#,##0">
                  <c:v>558.72261211717387</c:v>
                </c:pt>
                <c:pt idx="354" formatCode="#,##0">
                  <c:v>516.78744895386944</c:v>
                </c:pt>
                <c:pt idx="355" formatCode="#,##0">
                  <c:v>655.62944895386943</c:v>
                </c:pt>
                <c:pt idx="356" formatCode="#,##0">
                  <c:v>811.21744895386939</c:v>
                </c:pt>
                <c:pt idx="357" formatCode="#,##0">
                  <c:v>949.11744895386937</c:v>
                </c:pt>
                <c:pt idx="358" formatCode="#,##0">
                  <c:v>678.54744895386943</c:v>
                </c:pt>
                <c:pt idx="359" formatCode="#,##0">
                  <c:v>450.44744895386941</c:v>
                </c:pt>
                <c:pt idx="360" formatCode="#,##0">
                  <c:v>981.43275385567301</c:v>
                </c:pt>
                <c:pt idx="361" formatCode="#,##0">
                  <c:v>943.16275385567303</c:v>
                </c:pt>
                <c:pt idx="362" formatCode="#,##0">
                  <c:v>942.952753855673</c:v>
                </c:pt>
                <c:pt idx="363" formatCode="#,##0">
                  <c:v>911.15275385567304</c:v>
                </c:pt>
                <c:pt idx="364" formatCode="#,##0">
                  <c:v>961.23275385567297</c:v>
                </c:pt>
                <c:pt idx="365" formatCode="#,##0">
                  <c:v>908.37275385567295</c:v>
                </c:pt>
                <c:pt idx="366" formatCode="#,##0">
                  <c:v>896.68218242710157</c:v>
                </c:pt>
                <c:pt idx="367" formatCode="#,##0">
                  <c:v>874.36275385567285</c:v>
                </c:pt>
                <c:pt idx="368" formatCode="#,##0">
                  <c:v>868.57275385567311</c:v>
                </c:pt>
                <c:pt idx="369" formatCode="#,##0">
                  <c:v>873.3027538556729</c:v>
                </c:pt>
                <c:pt idx="370" formatCode="#,##0">
                  <c:v>892.79275385567291</c:v>
                </c:pt>
                <c:pt idx="371" formatCode="#,##0">
                  <c:v>754.47967985883554</c:v>
                </c:pt>
                <c:pt idx="372" formatCode="#,##0">
                  <c:v>593.14967985883538</c:v>
                </c:pt>
                <c:pt idx="373" formatCode="#,##0">
                  <c:v>593.73967985883542</c:v>
                </c:pt>
                <c:pt idx="374" formatCode="#,##0">
                  <c:v>601.99967985883541</c:v>
                </c:pt>
                <c:pt idx="375" formatCode="#,##0">
                  <c:v>585.61967985883541</c:v>
                </c:pt>
                <c:pt idx="376" formatCode="#,##0">
                  <c:v>581.64967985883538</c:v>
                </c:pt>
                <c:pt idx="377" formatCode="#,##0">
                  <c:v>553.80967985883547</c:v>
                </c:pt>
                <c:pt idx="378" formatCode="#,##0">
                  <c:v>542.15</c:v>
                </c:pt>
                <c:pt idx="379" formatCode="#,##0">
                  <c:v>533.44999999999993</c:v>
                </c:pt>
                <c:pt idx="380" formatCode="#,##0">
                  <c:v>514.18999999999994</c:v>
                </c:pt>
                <c:pt idx="381" formatCode="#,##0">
                  <c:v>512.41999999999996</c:v>
                </c:pt>
                <c:pt idx="382" formatCode="#,##0">
                  <c:v>510.94999999999993</c:v>
                </c:pt>
                <c:pt idx="383" formatCode="#,##0">
                  <c:v>508.34999999999997</c:v>
                </c:pt>
                <c:pt idx="384" formatCode="#,##0">
                  <c:v>493.15999999999997</c:v>
                </c:pt>
                <c:pt idx="385" formatCode="#,##0">
                  <c:v>460.53000000000003</c:v>
                </c:pt>
                <c:pt idx="386" formatCode="#,##0">
                  <c:v>479.96</c:v>
                </c:pt>
                <c:pt idx="387" formatCode="#,##0">
                  <c:v>510.44</c:v>
                </c:pt>
                <c:pt idx="388" formatCode="#,##0">
                  <c:v>509.33</c:v>
                </c:pt>
                <c:pt idx="389" formatCode="#,##0">
                  <c:v>504.59999999999997</c:v>
                </c:pt>
                <c:pt idx="390" formatCode="#,##0">
                  <c:v>512.29000000000008</c:v>
                </c:pt>
                <c:pt idx="391" formatCode="#,##0">
                  <c:v>524.86</c:v>
                </c:pt>
                <c:pt idx="392" formatCode="#,##0">
                  <c:v>527.93000000000006</c:v>
                </c:pt>
                <c:pt idx="393" formatCode="#,##0">
                  <c:v>522.1099999999999</c:v>
                </c:pt>
                <c:pt idx="394" formatCode="#,##0">
                  <c:v>524.11</c:v>
                </c:pt>
                <c:pt idx="395" formatCode="#,##0">
                  <c:v>521.69999999999993</c:v>
                </c:pt>
                <c:pt idx="396" formatCode="#,##0">
                  <c:v>521.75000000000011</c:v>
                </c:pt>
                <c:pt idx="397" formatCode="#,##0">
                  <c:v>521.44000000000005</c:v>
                </c:pt>
                <c:pt idx="398" formatCode="#,##0">
                  <c:v>523.61</c:v>
                </c:pt>
                <c:pt idx="399" formatCode="#,##0">
                  <c:v>526.58000000000004</c:v>
                </c:pt>
                <c:pt idx="400" formatCode="#,##0">
                  <c:v>470.16999999999996</c:v>
                </c:pt>
                <c:pt idx="401" formatCode="#,##0">
                  <c:v>690.23</c:v>
                </c:pt>
                <c:pt idx="402" formatCode="#,##0">
                  <c:v>631.57999999999993</c:v>
                </c:pt>
                <c:pt idx="403" formatCode="#,##0">
                  <c:v>619.26</c:v>
                </c:pt>
                <c:pt idx="404" formatCode="#,##0">
                  <c:v>580.16999999999996</c:v>
                </c:pt>
                <c:pt idx="405" formatCode="#,##0">
                  <c:v>298.39</c:v>
                </c:pt>
                <c:pt idx="406" formatCode="#,##0">
                  <c:v>316.7</c:v>
                </c:pt>
                <c:pt idx="407" formatCode="#,##0">
                  <c:v>277.95</c:v>
                </c:pt>
                <c:pt idx="408" formatCode="#,##0">
                  <c:v>231.69</c:v>
                </c:pt>
                <c:pt idx="409" formatCode="#,##0">
                  <c:v>205.65</c:v>
                </c:pt>
                <c:pt idx="410" formatCode="#,##0">
                  <c:v>277</c:v>
                </c:pt>
                <c:pt idx="411" formatCode="#,##0">
                  <c:v>137.96</c:v>
                </c:pt>
                <c:pt idx="412" formatCode="#,##0">
                  <c:v>145.1</c:v>
                </c:pt>
                <c:pt idx="413" formatCode="#,##0">
                  <c:v>101.1</c:v>
                </c:pt>
                <c:pt idx="414" formatCode="#,##0">
                  <c:v>106.87</c:v>
                </c:pt>
                <c:pt idx="415" formatCode="#,##0">
                  <c:v>101.73</c:v>
                </c:pt>
                <c:pt idx="416" formatCode="#,##0">
                  <c:v>103.1</c:v>
                </c:pt>
                <c:pt idx="417" formatCode="#,##0">
                  <c:v>103.1</c:v>
                </c:pt>
                <c:pt idx="418" formatCode="#,##0">
                  <c:v>103.1</c:v>
                </c:pt>
                <c:pt idx="419" formatCode="#,##0">
                  <c:v>103.1</c:v>
                </c:pt>
                <c:pt idx="420" formatCode="#,##0">
                  <c:v>103.1</c:v>
                </c:pt>
                <c:pt idx="421" formatCode="#,##0">
                  <c:v>105.1</c:v>
                </c:pt>
                <c:pt idx="422" formatCode="#,##0">
                  <c:v>89</c:v>
                </c:pt>
                <c:pt idx="423" formatCode="#,##0">
                  <c:v>89</c:v>
                </c:pt>
                <c:pt idx="424" formatCode="#,##0">
                  <c:v>89</c:v>
                </c:pt>
                <c:pt idx="425" formatCode="#,##0">
                  <c:v>92</c:v>
                </c:pt>
                <c:pt idx="426" formatCode="#,##0">
                  <c:v>92</c:v>
                </c:pt>
                <c:pt idx="427" formatCode="#,##0">
                  <c:v>92</c:v>
                </c:pt>
                <c:pt idx="428" formatCode="#,##0">
                  <c:v>92</c:v>
                </c:pt>
                <c:pt idx="429" formatCode="#,##0">
                  <c:v>92</c:v>
                </c:pt>
                <c:pt idx="430" formatCode="#,##0">
                  <c:v>92</c:v>
                </c:pt>
                <c:pt idx="431" formatCode="#,##0">
                  <c:v>92</c:v>
                </c:pt>
                <c:pt idx="432" formatCode="#,##0">
                  <c:v>69</c:v>
                </c:pt>
                <c:pt idx="433" formatCode="#,##0">
                  <c:v>69</c:v>
                </c:pt>
                <c:pt idx="434" formatCode="#,##0">
                  <c:v>69</c:v>
                </c:pt>
                <c:pt idx="435" formatCode="#,##0">
                  <c:v>69</c:v>
                </c:pt>
                <c:pt idx="436" formatCode="#,##0">
                  <c:v>69</c:v>
                </c:pt>
                <c:pt idx="437" formatCode="#,##0">
                  <c:v>68</c:v>
                </c:pt>
                <c:pt idx="438" formatCode="#,##0">
                  <c:v>68</c:v>
                </c:pt>
                <c:pt idx="439" formatCode="#,##0">
                  <c:v>68</c:v>
                </c:pt>
                <c:pt idx="440" formatCode="#,##0">
                  <c:v>61</c:v>
                </c:pt>
                <c:pt idx="441" formatCode="#,##0">
                  <c:v>61</c:v>
                </c:pt>
                <c:pt idx="442" formatCode="#,##0">
                  <c:v>61</c:v>
                </c:pt>
                <c:pt idx="443" formatCode="#,##0">
                  <c:v>65</c:v>
                </c:pt>
                <c:pt idx="444" formatCode="#,##0">
                  <c:v>65</c:v>
                </c:pt>
                <c:pt idx="445" formatCode="#,##0">
                  <c:v>35</c:v>
                </c:pt>
                <c:pt idx="446" formatCode="#,##0">
                  <c:v>35</c:v>
                </c:pt>
                <c:pt idx="447" formatCode="#,##0">
                  <c:v>35</c:v>
                </c:pt>
                <c:pt idx="448" formatCode="#,##0">
                  <c:v>71</c:v>
                </c:pt>
                <c:pt idx="449" formatCode="#,##0">
                  <c:v>113</c:v>
                </c:pt>
                <c:pt idx="450" formatCode="#,##0">
                  <c:v>119</c:v>
                </c:pt>
                <c:pt idx="451" formatCode="#,##0">
                  <c:v>119</c:v>
                </c:pt>
                <c:pt idx="452" formatCode="#,##0">
                  <c:v>118</c:v>
                </c:pt>
                <c:pt idx="453" formatCode="#,##0">
                  <c:v>122</c:v>
                </c:pt>
                <c:pt idx="454" formatCode="#,##0">
                  <c:v>123</c:v>
                </c:pt>
                <c:pt idx="455" formatCode="#,##0">
                  <c:v>123</c:v>
                </c:pt>
                <c:pt idx="456" formatCode="#,##0">
                  <c:v>123</c:v>
                </c:pt>
                <c:pt idx="457" formatCode="#,##0">
                  <c:v>132</c:v>
                </c:pt>
                <c:pt idx="458" formatCode="#,##0">
                  <c:v>131</c:v>
                </c:pt>
                <c:pt idx="459" formatCode="#,##0">
                  <c:v>132</c:v>
                </c:pt>
                <c:pt idx="460" formatCode="#,##0">
                  <c:v>132</c:v>
                </c:pt>
                <c:pt idx="461" formatCode="#,##0">
                  <c:v>131</c:v>
                </c:pt>
                <c:pt idx="462" formatCode="#,##0">
                  <c:v>129</c:v>
                </c:pt>
                <c:pt idx="463" formatCode="#,##0">
                  <c:v>234.91</c:v>
                </c:pt>
                <c:pt idx="464" formatCode="#,##0">
                  <c:v>234.91</c:v>
                </c:pt>
                <c:pt idx="465" formatCode="#,##0">
                  <c:v>225.91</c:v>
                </c:pt>
                <c:pt idx="466" formatCode="#,##0">
                  <c:v>265.90999999999997</c:v>
                </c:pt>
                <c:pt idx="467" formatCode="#,##0">
                  <c:v>265.90999999999997</c:v>
                </c:pt>
                <c:pt idx="468" formatCode="#,##0">
                  <c:v>325.14</c:v>
                </c:pt>
                <c:pt idx="469" formatCode="#,##0">
                  <c:v>414.78999999999996</c:v>
                </c:pt>
                <c:pt idx="470" formatCode="#,##0">
                  <c:v>422.78999999999996</c:v>
                </c:pt>
                <c:pt idx="471" formatCode="#,##0">
                  <c:v>470.78999999999996</c:v>
                </c:pt>
                <c:pt idx="472" formatCode="#,##0">
                  <c:v>486.78999999999996</c:v>
                </c:pt>
                <c:pt idx="473" formatCode="#,##0">
                  <c:v>485.78999999999996</c:v>
                </c:pt>
                <c:pt idx="474" formatCode="#,##0">
                  <c:v>485.78999999999996</c:v>
                </c:pt>
                <c:pt idx="475" formatCode="#,##0">
                  <c:v>465.78999999999996</c:v>
                </c:pt>
                <c:pt idx="476" formatCode="#,##0">
                  <c:v>449.78999999999996</c:v>
                </c:pt>
                <c:pt idx="477" formatCode="#,##0">
                  <c:v>462.39</c:v>
                </c:pt>
                <c:pt idx="478" formatCode="#,##0">
                  <c:v>485.09</c:v>
                </c:pt>
                <c:pt idx="479" formatCode="#,##0">
                  <c:v>488.48999999999995</c:v>
                </c:pt>
                <c:pt idx="480" formatCode="#,##0">
                  <c:v>469.53</c:v>
                </c:pt>
                <c:pt idx="481" formatCode="#,##0">
                  <c:v>472.22999999999996</c:v>
                </c:pt>
                <c:pt idx="482" formatCode="#,##0">
                  <c:v>473.88</c:v>
                </c:pt>
                <c:pt idx="483" formatCode="#,##0">
                  <c:v>413.55</c:v>
                </c:pt>
                <c:pt idx="484" formatCode="#,##0">
                  <c:v>389.92</c:v>
                </c:pt>
                <c:pt idx="485" formatCode="#,##0">
                  <c:v>393.15000000000003</c:v>
                </c:pt>
                <c:pt idx="486" formatCode="#,##0">
                  <c:v>404.85</c:v>
                </c:pt>
                <c:pt idx="487" formatCode="#,##0">
                  <c:v>403.84999999999997</c:v>
                </c:pt>
                <c:pt idx="488" formatCode="#,##0">
                  <c:v>402.84999999999997</c:v>
                </c:pt>
                <c:pt idx="489" formatCode="#,##0">
                  <c:v>403.84999999999997</c:v>
                </c:pt>
                <c:pt idx="490" formatCode="#,##0">
                  <c:v>392.55</c:v>
                </c:pt>
                <c:pt idx="491" formatCode="#,##0">
                  <c:v>357</c:v>
                </c:pt>
                <c:pt idx="492" formatCode="#,##0">
                  <c:v>356.9</c:v>
                </c:pt>
                <c:pt idx="493" formatCode="#,##0">
                  <c:v>384.6</c:v>
                </c:pt>
                <c:pt idx="494" formatCode="#,##0">
                  <c:v>379.6</c:v>
                </c:pt>
                <c:pt idx="495" formatCode="#,##0">
                  <c:v>381.2</c:v>
                </c:pt>
                <c:pt idx="496" formatCode="#,##0">
                  <c:v>390.7</c:v>
                </c:pt>
                <c:pt idx="497" formatCode="#,##0">
                  <c:v>391.3</c:v>
                </c:pt>
                <c:pt idx="498" formatCode="#,##0">
                  <c:v>379.9</c:v>
                </c:pt>
                <c:pt idx="499" formatCode="#,##0">
                  <c:v>371.9</c:v>
                </c:pt>
                <c:pt idx="500" formatCode="#,##0">
                  <c:v>393.8</c:v>
                </c:pt>
                <c:pt idx="501" formatCode="#,##0">
                  <c:v>396.5</c:v>
                </c:pt>
                <c:pt idx="502" formatCode="#,##0">
                  <c:v>406.05990485429277</c:v>
                </c:pt>
                <c:pt idx="503" formatCode="#,##0">
                  <c:v>424.96856979199742</c:v>
                </c:pt>
                <c:pt idx="504" formatCode="#,##0">
                  <c:v>410.04824107802887</c:v>
                </c:pt>
                <c:pt idx="505" formatCode="#,##0">
                  <c:v>446.5463668039294</c:v>
                </c:pt>
                <c:pt idx="506" formatCode="#,##0">
                  <c:v>399.8904873429438</c:v>
                </c:pt>
                <c:pt idx="507" formatCode="#,##0">
                  <c:v>381.7624308283203</c:v>
                </c:pt>
                <c:pt idx="508" formatCode="#,##0">
                  <c:v>372.8424308283204</c:v>
                </c:pt>
                <c:pt idx="509" formatCode="#,##0">
                  <c:v>395.38243082832031</c:v>
                </c:pt>
                <c:pt idx="510" formatCode="#,##0">
                  <c:v>616.77243082832024</c:v>
                </c:pt>
                <c:pt idx="511" formatCode="#,##0">
                  <c:v>777.52818348115954</c:v>
                </c:pt>
                <c:pt idx="512" formatCode="#,##0">
                  <c:v>649.19738492505337</c:v>
                </c:pt>
                <c:pt idx="513" formatCode="#,##0">
                  <c:v>736.42093745382886</c:v>
                </c:pt>
                <c:pt idx="514" formatCode="#,##0">
                  <c:v>726.83171023389446</c:v>
                </c:pt>
                <c:pt idx="515" formatCode="#,##0">
                  <c:v>737.25536363638616</c:v>
                </c:pt>
                <c:pt idx="516" formatCode="#,##0">
                  <c:v>850.02981002536467</c:v>
                </c:pt>
                <c:pt idx="517" formatCode="#,##0">
                  <c:v>821.17664396581677</c:v>
                </c:pt>
                <c:pt idx="518" formatCode="#,##0">
                  <c:v>1068.2954127996318</c:v>
                </c:pt>
                <c:pt idx="519" formatCode="#,##0">
                  <c:v>1136.0830830034174</c:v>
                </c:pt>
                <c:pt idx="520" formatCode="#,##0">
                  <c:v>1165.9984693934498</c:v>
                </c:pt>
                <c:pt idx="521" formatCode="#,##0">
                  <c:v>1179.3203898084009</c:v>
                </c:pt>
                <c:pt idx="522" formatCode="#,##0">
                  <c:v>1169.5276966133843</c:v>
                </c:pt>
                <c:pt idx="523" formatCode="#,##0">
                  <c:v>1201.4750726296452</c:v>
                </c:pt>
                <c:pt idx="524" formatCode="#,##0">
                  <c:v>1165.9796055723173</c:v>
                </c:pt>
                <c:pt idx="525" formatCode="#,##0">
                  <c:v>1219.3325237435815</c:v>
                </c:pt>
                <c:pt idx="526" formatCode="#,##0">
                  <c:v>1288.7715549440927</c:v>
                </c:pt>
                <c:pt idx="527" formatCode="#,##0">
                  <c:v>1297.3398825758152</c:v>
                </c:pt>
                <c:pt idx="528" formatCode="#,##0">
                  <c:v>1308.8053036506813</c:v>
                </c:pt>
                <c:pt idx="529" formatCode="#,##0">
                  <c:v>1296.487757549427</c:v>
                </c:pt>
                <c:pt idx="530" formatCode="#,##0">
                  <c:v>1279.5389053427023</c:v>
                </c:pt>
                <c:pt idx="531" formatCode="#,##0">
                  <c:v>1258.1587209376864</c:v>
                </c:pt>
                <c:pt idx="532" formatCode="#,##0">
                  <c:v>1321.3097261242133</c:v>
                </c:pt>
                <c:pt idx="533" formatCode="#,##0">
                  <c:v>1380.5705378164794</c:v>
                </c:pt>
                <c:pt idx="534" formatCode="#,##0">
                  <c:v>1402.7378716968203</c:v>
                </c:pt>
                <c:pt idx="535" formatCode="#,##0">
                  <c:v>1406.2988319042959</c:v>
                </c:pt>
                <c:pt idx="536" formatCode="#,##0">
                  <c:v>1374.0785701656016</c:v>
                </c:pt>
                <c:pt idx="537" formatCode="#,##0">
                  <c:v>1405.4372950806476</c:v>
                </c:pt>
                <c:pt idx="538" formatCode="#,##0">
                  <c:v>1425.7672944344251</c:v>
                </c:pt>
                <c:pt idx="539" formatCode="#,##0">
                  <c:v>1425.7092870051683</c:v>
                </c:pt>
                <c:pt idx="540" formatCode="#,##0">
                  <c:v>1456.9726353914702</c:v>
                </c:pt>
                <c:pt idx="541" formatCode="#,##0">
                  <c:v>1377.4112932109551</c:v>
                </c:pt>
                <c:pt idx="542" formatCode="#,##0">
                  <c:v>1166.8967026714135</c:v>
                </c:pt>
                <c:pt idx="543" formatCode="#,##0">
                  <c:v>1149.7851450349465</c:v>
                </c:pt>
                <c:pt idx="544" formatCode="#,##0">
                  <c:v>1135.7039806779624</c:v>
                </c:pt>
                <c:pt idx="545" formatCode="#,##0">
                  <c:v>1144.7293670679951</c:v>
                </c:pt>
                <c:pt idx="546" formatCode="#,##0">
                  <c:v>1272.3200000000002</c:v>
                </c:pt>
                <c:pt idx="547" formatCode="#,##0">
                  <c:v>67.81</c:v>
                </c:pt>
                <c:pt idx="548" formatCode="#,##0">
                  <c:v>65.52</c:v>
                </c:pt>
                <c:pt idx="549" formatCode="#,##0">
                  <c:v>61.3</c:v>
                </c:pt>
                <c:pt idx="550" formatCode="#,##0">
                  <c:v>49.65</c:v>
                </c:pt>
                <c:pt idx="551" formatCode="#,##0">
                  <c:v>57.65</c:v>
                </c:pt>
                <c:pt idx="552" formatCode="#,##0">
                  <c:v>58.67</c:v>
                </c:pt>
                <c:pt idx="553" formatCode="#,##0">
                  <c:v>51.7</c:v>
                </c:pt>
                <c:pt idx="554" formatCode="#,##0">
                  <c:v>51.92</c:v>
                </c:pt>
                <c:pt idx="555" formatCode="#,##0">
                  <c:v>48.910000000000004</c:v>
                </c:pt>
                <c:pt idx="556" formatCode="#,##0">
                  <c:v>41.42</c:v>
                </c:pt>
                <c:pt idx="557" formatCode="#,##0">
                  <c:v>46.780000000000008</c:v>
                </c:pt>
                <c:pt idx="558" formatCode="#,##0">
                  <c:v>49.89</c:v>
                </c:pt>
                <c:pt idx="559" formatCode="#,##0">
                  <c:v>53.78</c:v>
                </c:pt>
                <c:pt idx="560" formatCode="#,##0">
                  <c:v>52.35</c:v>
                </c:pt>
                <c:pt idx="561" formatCode="#,##0">
                  <c:v>55.230000000000004</c:v>
                </c:pt>
                <c:pt idx="562" formatCode="#,##0">
                  <c:v>65.389999999999986</c:v>
                </c:pt>
                <c:pt idx="563" formatCode="#,##0">
                  <c:v>67.3</c:v>
                </c:pt>
                <c:pt idx="564" formatCode="#,##0">
                  <c:v>71.099999999999994</c:v>
                </c:pt>
                <c:pt idx="565" formatCode="#,##0">
                  <c:v>68.760000000000005</c:v>
                </c:pt>
                <c:pt idx="566" formatCode="#,##0">
                  <c:v>69.7</c:v>
                </c:pt>
                <c:pt idx="567" formatCode="#,##0">
                  <c:v>58.059999999999995</c:v>
                </c:pt>
                <c:pt idx="568" formatCode="#,##0">
                  <c:v>72.5</c:v>
                </c:pt>
                <c:pt idx="569" formatCode="#,##0">
                  <c:v>69.75</c:v>
                </c:pt>
                <c:pt idx="570" formatCode="#,##0">
                  <c:v>46.879999999999995</c:v>
                </c:pt>
                <c:pt idx="571" formatCode="#,##0">
                  <c:v>47.77</c:v>
                </c:pt>
                <c:pt idx="572" formatCode="#,##0">
                  <c:v>63.45</c:v>
                </c:pt>
                <c:pt idx="573" formatCode="#,##0">
                  <c:v>60.08</c:v>
                </c:pt>
                <c:pt idx="574" formatCode="#,##0">
                  <c:v>81.41</c:v>
                </c:pt>
                <c:pt idx="575" formatCode="#,##0">
                  <c:v>90.03</c:v>
                </c:pt>
                <c:pt idx="576" formatCode="#,##0">
                  <c:v>69.55</c:v>
                </c:pt>
                <c:pt idx="577" formatCode="#,##0">
                  <c:v>61.809999999999995</c:v>
                </c:pt>
                <c:pt idx="578" formatCode="#,##0">
                  <c:v>57.470000000000006</c:v>
                </c:pt>
                <c:pt idx="579" formatCode="#,##0">
                  <c:v>51.85</c:v>
                </c:pt>
                <c:pt idx="580" formatCode="#,##0">
                  <c:v>47.199999999999996</c:v>
                </c:pt>
                <c:pt idx="581" formatCode="#,##0">
                  <c:v>56.879999999999995</c:v>
                </c:pt>
                <c:pt idx="582" formatCode="#,##0">
                  <c:v>80.599999999999994</c:v>
                </c:pt>
                <c:pt idx="583" formatCode="#,##0">
                  <c:v>82.169999999999987</c:v>
                </c:pt>
                <c:pt idx="584" formatCode="#,##0">
                  <c:v>78.029999999999987</c:v>
                </c:pt>
                <c:pt idx="585" formatCode="#,##0">
                  <c:v>50.59</c:v>
                </c:pt>
                <c:pt idx="586" formatCode="#,##0">
                  <c:v>53.300000000000004</c:v>
                </c:pt>
                <c:pt idx="587" formatCode="#,##0">
                  <c:v>49.66</c:v>
                </c:pt>
                <c:pt idx="588" formatCode="#,##0">
                  <c:v>57.320000000000007</c:v>
                </c:pt>
                <c:pt idx="589" formatCode="#,##0">
                  <c:v>52.48</c:v>
                </c:pt>
                <c:pt idx="590" formatCode="#,##0">
                  <c:v>45.849999999999994</c:v>
                </c:pt>
                <c:pt idx="591" formatCode="#,##0">
                  <c:v>60.66</c:v>
                </c:pt>
                <c:pt idx="592" formatCode="#,##0">
                  <c:v>59.7</c:v>
                </c:pt>
                <c:pt idx="593" formatCode="#,##0">
                  <c:v>78.13</c:v>
                </c:pt>
                <c:pt idx="594" formatCode="#,##0">
                  <c:v>0</c:v>
                </c:pt>
                <c:pt idx="595" formatCode="#,##0">
                  <c:v>0</c:v>
                </c:pt>
                <c:pt idx="849" formatCode="#,##0">
                  <c:v>33</c:v>
                </c:pt>
                <c:pt idx="850" formatCode="#,##0">
                  <c:v>33</c:v>
                </c:pt>
                <c:pt idx="851" formatCode="#,##0">
                  <c:v>33</c:v>
                </c:pt>
                <c:pt idx="852" formatCode="#,##0">
                  <c:v>33</c:v>
                </c:pt>
                <c:pt idx="853" formatCode="#,##0">
                  <c:v>33</c:v>
                </c:pt>
                <c:pt idx="854" formatCode="#,##0">
                  <c:v>100</c:v>
                </c:pt>
                <c:pt idx="855" formatCode="#,##0">
                  <c:v>131.30833333333334</c:v>
                </c:pt>
                <c:pt idx="856" formatCode="#,##0">
                  <c:v>156.94</c:v>
                </c:pt>
                <c:pt idx="857" formatCode="#,##0">
                  <c:v>176.13</c:v>
                </c:pt>
                <c:pt idx="858" formatCode="#,##0">
                  <c:v>185.07</c:v>
                </c:pt>
                <c:pt idx="859" formatCode="#,##0">
                  <c:v>236.95</c:v>
                </c:pt>
                <c:pt idx="860" formatCode="#,##0">
                  <c:v>239.45</c:v>
                </c:pt>
                <c:pt idx="861" formatCode="#,##0">
                  <c:v>273.02</c:v>
                </c:pt>
                <c:pt idx="862" formatCode="#,##0">
                  <c:v>274.85000000000002</c:v>
                </c:pt>
                <c:pt idx="863" formatCode="#,##0">
                  <c:v>329.71999999999997</c:v>
                </c:pt>
                <c:pt idx="864" formatCode="#,##0">
                  <c:v>356.31</c:v>
                </c:pt>
                <c:pt idx="865" formatCode="#,##0">
                  <c:v>386.69</c:v>
                </c:pt>
                <c:pt idx="866" formatCode="#,##0">
                  <c:v>397.96000000000004</c:v>
                </c:pt>
                <c:pt idx="867" formatCode="#,##0">
                  <c:v>398.63</c:v>
                </c:pt>
                <c:pt idx="868" formatCode="#,##0">
                  <c:v>408.55999999999995</c:v>
                </c:pt>
                <c:pt idx="869" formatCode="#,##0">
                  <c:v>423.28999999999996</c:v>
                </c:pt>
                <c:pt idx="870" formatCode="#,##0">
                  <c:v>430</c:v>
                </c:pt>
                <c:pt idx="871" formatCode="#,##0">
                  <c:v>429.14</c:v>
                </c:pt>
                <c:pt idx="872" formatCode="#,##0">
                  <c:v>429.32</c:v>
                </c:pt>
                <c:pt idx="873" formatCode="#,##0">
                  <c:v>463.44666666666672</c:v>
                </c:pt>
                <c:pt idx="874" formatCode="#,##0">
                  <c:v>512.29548021174696</c:v>
                </c:pt>
                <c:pt idx="875" formatCode="#,##0">
                  <c:v>528.15832114948319</c:v>
                </c:pt>
                <c:pt idx="876" formatCode="#,##0">
                  <c:v>549.69663977816992</c:v>
                </c:pt>
                <c:pt idx="877" formatCode="#,##0">
                  <c:v>593.30395008822802</c:v>
                </c:pt>
                <c:pt idx="878" formatCode="#,##0">
                  <c:v>612.42462314091244</c:v>
                </c:pt>
                <c:pt idx="879" formatCode="#,##0">
                  <c:v>637.08462314091253</c:v>
                </c:pt>
                <c:pt idx="880" formatCode="#,##0">
                  <c:v>690.99798588353917</c:v>
                </c:pt>
                <c:pt idx="881" formatCode="#,##0">
                  <c:v>762.67200403327456</c:v>
                </c:pt>
                <c:pt idx="882" formatCode="#,##0">
                  <c:v>772.63995966725486</c:v>
                </c:pt>
                <c:pt idx="883" formatCode="#,##0">
                  <c:v>880.16827829594149</c:v>
                </c:pt>
                <c:pt idx="884" formatCode="#,##0">
                  <c:v>930.85448197630456</c:v>
                </c:pt>
                <c:pt idx="885" formatCode="#,##0">
                  <c:v>924.09666750693214</c:v>
                </c:pt>
                <c:pt idx="886" formatCode="#,##0">
                  <c:v>938.25831358709343</c:v>
                </c:pt>
                <c:pt idx="887" formatCode="#,##0">
                  <c:v>1086.7748694831898</c:v>
                </c:pt>
                <c:pt idx="888" formatCode="#,##0">
                  <c:v>1132.6832637357736</c:v>
                </c:pt>
                <c:pt idx="889" formatCode="#,##0">
                  <c:v>1139.7949217231826</c:v>
                </c:pt>
                <c:pt idx="890" formatCode="#,##0">
                  <c:v>1141.6179179541959</c:v>
                </c:pt>
                <c:pt idx="891" formatCode="#,##0">
                  <c:v>1173.4862504768314</c:v>
                </c:pt>
                <c:pt idx="892" formatCode="#,##0">
                  <c:v>1190.007500874219</c:v>
                </c:pt>
                <c:pt idx="893" formatCode="#,##0">
                  <c:v>1213.9550009934633</c:v>
                </c:pt>
                <c:pt idx="894" formatCode="#,##0">
                  <c:v>1283.3525645634375</c:v>
                </c:pt>
                <c:pt idx="895" formatCode="#,##0">
                  <c:v>1297.8216675408373</c:v>
                </c:pt>
                <c:pt idx="896" formatCode="#,##0">
                  <c:v>1310.9904172388929</c:v>
                </c:pt>
                <c:pt idx="897" formatCode="#,##0">
                  <c:v>1302.7825007946885</c:v>
                </c:pt>
                <c:pt idx="898" formatCode="#,##0">
                  <c:v>1300.165611394299</c:v>
                </c:pt>
                <c:pt idx="899" formatCode="#,##0">
                  <c:v>1192.3648266099854</c:v>
                </c:pt>
                <c:pt idx="900" formatCode="#,##0">
                  <c:v>1156.4115906969118</c:v>
                </c:pt>
                <c:pt idx="901" formatCode="#,##0">
                  <c:v>1108.9549714146658</c:v>
                </c:pt>
                <c:pt idx="902" formatCode="#,##0">
                  <c:v>130.35906000618226</c:v>
                </c:pt>
                <c:pt idx="903" formatCode="#,##0">
                  <c:v>124.76162685668319</c:v>
                </c:pt>
                <c:pt idx="904" formatCode="#,##0">
                  <c:v>125.12367636934493</c:v>
                </c:pt>
                <c:pt idx="905" formatCode="#,##0">
                  <c:v>118.75665979911105</c:v>
                </c:pt>
                <c:pt idx="906" formatCode="#,##0">
                  <c:v>118.92831921677929</c:v>
                </c:pt>
                <c:pt idx="907" formatCode="#,##0">
                  <c:v>111.71206929624488</c:v>
                </c:pt>
                <c:pt idx="908" formatCode="#,##0">
                  <c:v>119.66981974794223</c:v>
                </c:pt>
                <c:pt idx="909" formatCode="#,##0">
                  <c:v>127.82855567217571</c:v>
                </c:pt>
                <c:pt idx="910" formatCode="#,##0">
                  <c:v>132.87675586480285</c:v>
                </c:pt>
                <c:pt idx="911" formatCode="#,##0">
                  <c:v>113.36795142574803</c:v>
                </c:pt>
                <c:pt idx="912" formatCode="#,##0">
                  <c:v>114.72249724636131</c:v>
                </c:pt>
                <c:pt idx="913" formatCode="#,##0">
                  <c:v>140.18876271808838</c:v>
                </c:pt>
                <c:pt idx="914" formatCode="#,##0">
                  <c:v>134.67169278584146</c:v>
                </c:pt>
                <c:pt idx="915" formatCode="#,##0">
                  <c:v>147.86127552306527</c:v>
                </c:pt>
                <c:pt idx="916" formatCode="#,##0">
                  <c:v>139.65546902362576</c:v>
                </c:pt>
                <c:pt idx="917" formatCode="#,##0">
                  <c:v>132.82966575131951</c:v>
                </c:pt>
                <c:pt idx="918" formatCode="#,##0">
                  <c:v>137.86842265750417</c:v>
                </c:pt>
                <c:pt idx="919" formatCode="#,##0">
                  <c:v>135.94430762120828</c:v>
                </c:pt>
                <c:pt idx="920" formatCode="#,##0">
                  <c:v>118.1226115452483</c:v>
                </c:pt>
                <c:pt idx="921" formatCode="#,##0">
                  <c:v>117.94222208217798</c:v>
                </c:pt>
                <c:pt idx="922" formatCode="#,##0">
                  <c:v>122.48922527518695</c:v>
                </c:pt>
                <c:pt idx="923" formatCode="#,##0">
                  <c:v>135.69247920342826</c:v>
                </c:pt>
                <c:pt idx="924" formatCode="#,##0">
                  <c:v>135.62210738593396</c:v>
                </c:pt>
                <c:pt idx="925" formatCode="#,##0">
                  <c:v>143.51614318124527</c:v>
                </c:pt>
                <c:pt idx="926" formatCode="#,##0">
                  <c:v>0</c:v>
                </c:pt>
                <c:pt idx="927" formatCode="#,##0">
                  <c:v>0</c:v>
                </c:pt>
                <c:pt idx="928" formatCode="#,##0">
                  <c:v>0</c:v>
                </c:pt>
                <c:pt idx="929" formatCode="#,##0">
                  <c:v>0</c:v>
                </c:pt>
                <c:pt idx="930" formatCode="#,##0">
                  <c:v>0</c:v>
                </c:pt>
                <c:pt idx="931" formatCode="#,##0">
                  <c:v>0</c:v>
                </c:pt>
                <c:pt idx="932" formatCode="#,##0">
                  <c:v>0</c:v>
                </c:pt>
                <c:pt idx="933" formatCode="#,##0">
                  <c:v>0</c:v>
                </c:pt>
                <c:pt idx="934" formatCode="#,##0">
                  <c:v>0</c:v>
                </c:pt>
                <c:pt idx="935" formatCode="#,##0">
                  <c:v>0</c:v>
                </c:pt>
                <c:pt idx="936" formatCode="#,##0">
                  <c:v>0</c:v>
                </c:pt>
                <c:pt idx="937" formatCode="#,##0">
                  <c:v>129.64062893874464</c:v>
                </c:pt>
                <c:pt idx="938" formatCode="#,##0">
                  <c:v>134.34801865389463</c:v>
                </c:pt>
                <c:pt idx="939" formatCode="#,##0">
                  <c:v>149.3461784723973</c:v>
                </c:pt>
                <c:pt idx="940" formatCode="#,##0">
                  <c:v>150.01528779094195</c:v>
                </c:pt>
                <c:pt idx="941" formatCode="#,##0">
                  <c:v>140.93330224350893</c:v>
                </c:pt>
                <c:pt idx="942" formatCode="#,##0">
                  <c:v>125.13677968237963</c:v>
                </c:pt>
                <c:pt idx="943" formatCode="#,##0">
                  <c:v>125.09971767078396</c:v>
                </c:pt>
                <c:pt idx="944" formatCode="#,##0">
                  <c:v>121.7900983110663</c:v>
                </c:pt>
                <c:pt idx="945" formatCode="#,##0">
                  <c:v>125.78917822031761</c:v>
                </c:pt>
                <c:pt idx="946" formatCode="#,##0">
                  <c:v>114.28878875724729</c:v>
                </c:pt>
                <c:pt idx="947" formatCode="#,##0">
                  <c:v>109.59048777413663</c:v>
                </c:pt>
                <c:pt idx="948" formatCode="#,##0">
                  <c:v>141.86286866649863</c:v>
                </c:pt>
                <c:pt idx="949" formatCode="#,##0">
                  <c:v>162.22220246380465</c:v>
                </c:pt>
                <c:pt idx="950" formatCode="#,##0">
                  <c:v>153.25913116544828</c:v>
                </c:pt>
                <c:pt idx="951" formatCode="#,##0">
                  <c:v>128.197275018906</c:v>
                </c:pt>
                <c:pt idx="952" formatCode="#,##0">
                  <c:v>123.20862868666501</c:v>
                </c:pt>
                <c:pt idx="953" formatCode="#,##0">
                  <c:v>0</c:v>
                </c:pt>
                <c:pt idx="954" formatCode="#,##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Upper 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Sheet1!$A$2:$A$956</c:f>
              <c:numCache>
                <c:formatCode>m/d/yyyy</c:formatCode>
                <c:ptCount val="955"/>
                <c:pt idx="0">
                  <c:v>42669</c:v>
                </c:pt>
                <c:pt idx="1">
                  <c:v>42670</c:v>
                </c:pt>
                <c:pt idx="2">
                  <c:v>42671</c:v>
                </c:pt>
                <c:pt idx="3">
                  <c:v>42672</c:v>
                </c:pt>
                <c:pt idx="4">
                  <c:v>42673</c:v>
                </c:pt>
                <c:pt idx="5">
                  <c:v>42674</c:v>
                </c:pt>
                <c:pt idx="6">
                  <c:v>42675</c:v>
                </c:pt>
                <c:pt idx="7">
                  <c:v>42676</c:v>
                </c:pt>
                <c:pt idx="8">
                  <c:v>42677</c:v>
                </c:pt>
                <c:pt idx="9">
                  <c:v>42678</c:v>
                </c:pt>
                <c:pt idx="10">
                  <c:v>42679</c:v>
                </c:pt>
                <c:pt idx="11">
                  <c:v>42680</c:v>
                </c:pt>
                <c:pt idx="12">
                  <c:v>42681</c:v>
                </c:pt>
                <c:pt idx="13">
                  <c:v>42682</c:v>
                </c:pt>
                <c:pt idx="14">
                  <c:v>42683</c:v>
                </c:pt>
                <c:pt idx="15">
                  <c:v>42684</c:v>
                </c:pt>
                <c:pt idx="16">
                  <c:v>42685</c:v>
                </c:pt>
                <c:pt idx="17">
                  <c:v>42686</c:v>
                </c:pt>
                <c:pt idx="18">
                  <c:v>42687</c:v>
                </c:pt>
                <c:pt idx="19">
                  <c:v>42688</c:v>
                </c:pt>
                <c:pt idx="20">
                  <c:v>42689</c:v>
                </c:pt>
                <c:pt idx="21">
                  <c:v>42690</c:v>
                </c:pt>
                <c:pt idx="22">
                  <c:v>42691</c:v>
                </c:pt>
                <c:pt idx="23">
                  <c:v>42692</c:v>
                </c:pt>
                <c:pt idx="24">
                  <c:v>42693</c:v>
                </c:pt>
                <c:pt idx="25">
                  <c:v>42694</c:v>
                </c:pt>
                <c:pt idx="26">
                  <c:v>42695</c:v>
                </c:pt>
                <c:pt idx="27">
                  <c:v>42696</c:v>
                </c:pt>
                <c:pt idx="28">
                  <c:v>42697</c:v>
                </c:pt>
                <c:pt idx="29">
                  <c:v>42698</c:v>
                </c:pt>
                <c:pt idx="30">
                  <c:v>42699</c:v>
                </c:pt>
                <c:pt idx="31">
                  <c:v>42700</c:v>
                </c:pt>
                <c:pt idx="32">
                  <c:v>42701</c:v>
                </c:pt>
                <c:pt idx="33">
                  <c:v>42702</c:v>
                </c:pt>
                <c:pt idx="34">
                  <c:v>42703</c:v>
                </c:pt>
                <c:pt idx="35">
                  <c:v>42704</c:v>
                </c:pt>
                <c:pt idx="36">
                  <c:v>42705</c:v>
                </c:pt>
                <c:pt idx="37">
                  <c:v>42706</c:v>
                </c:pt>
                <c:pt idx="38">
                  <c:v>42707</c:v>
                </c:pt>
                <c:pt idx="39">
                  <c:v>42708</c:v>
                </c:pt>
                <c:pt idx="40">
                  <c:v>42709</c:v>
                </c:pt>
                <c:pt idx="41">
                  <c:v>42710</c:v>
                </c:pt>
                <c:pt idx="42">
                  <c:v>42711</c:v>
                </c:pt>
                <c:pt idx="43">
                  <c:v>42712</c:v>
                </c:pt>
                <c:pt idx="44">
                  <c:v>42713</c:v>
                </c:pt>
                <c:pt idx="45">
                  <c:v>42714</c:v>
                </c:pt>
                <c:pt idx="46">
                  <c:v>42715</c:v>
                </c:pt>
                <c:pt idx="47">
                  <c:v>42716</c:v>
                </c:pt>
                <c:pt idx="48">
                  <c:v>42717</c:v>
                </c:pt>
                <c:pt idx="49">
                  <c:v>42718</c:v>
                </c:pt>
                <c:pt idx="50">
                  <c:v>42719</c:v>
                </c:pt>
                <c:pt idx="51">
                  <c:v>42720</c:v>
                </c:pt>
                <c:pt idx="52">
                  <c:v>42721</c:v>
                </c:pt>
                <c:pt idx="53">
                  <c:v>42722</c:v>
                </c:pt>
                <c:pt idx="54">
                  <c:v>42723</c:v>
                </c:pt>
                <c:pt idx="55">
                  <c:v>42724</c:v>
                </c:pt>
                <c:pt idx="56">
                  <c:v>42725</c:v>
                </c:pt>
                <c:pt idx="57">
                  <c:v>42726</c:v>
                </c:pt>
                <c:pt idx="58">
                  <c:v>42727</c:v>
                </c:pt>
                <c:pt idx="59">
                  <c:v>42728</c:v>
                </c:pt>
                <c:pt idx="60">
                  <c:v>42729</c:v>
                </c:pt>
                <c:pt idx="61">
                  <c:v>42730</c:v>
                </c:pt>
                <c:pt idx="62">
                  <c:v>42731</c:v>
                </c:pt>
                <c:pt idx="63">
                  <c:v>42732</c:v>
                </c:pt>
                <c:pt idx="64">
                  <c:v>42733</c:v>
                </c:pt>
                <c:pt idx="65">
                  <c:v>42734</c:v>
                </c:pt>
                <c:pt idx="66">
                  <c:v>42735</c:v>
                </c:pt>
                <c:pt idx="67">
                  <c:v>42736</c:v>
                </c:pt>
                <c:pt idx="68">
                  <c:v>42737</c:v>
                </c:pt>
                <c:pt idx="69">
                  <c:v>42738</c:v>
                </c:pt>
                <c:pt idx="70">
                  <c:v>42739</c:v>
                </c:pt>
                <c:pt idx="71">
                  <c:v>42740</c:v>
                </c:pt>
                <c:pt idx="72">
                  <c:v>42741</c:v>
                </c:pt>
                <c:pt idx="73">
                  <c:v>42742</c:v>
                </c:pt>
                <c:pt idx="74">
                  <c:v>42743</c:v>
                </c:pt>
                <c:pt idx="75">
                  <c:v>42744</c:v>
                </c:pt>
                <c:pt idx="76">
                  <c:v>42745</c:v>
                </c:pt>
                <c:pt idx="77">
                  <c:v>42746</c:v>
                </c:pt>
                <c:pt idx="78">
                  <c:v>42747</c:v>
                </c:pt>
                <c:pt idx="79">
                  <c:v>42748</c:v>
                </c:pt>
                <c:pt idx="80">
                  <c:v>42749</c:v>
                </c:pt>
                <c:pt idx="81">
                  <c:v>42750</c:v>
                </c:pt>
                <c:pt idx="82">
                  <c:v>42751</c:v>
                </c:pt>
                <c:pt idx="83">
                  <c:v>42752</c:v>
                </c:pt>
                <c:pt idx="84">
                  <c:v>42753</c:v>
                </c:pt>
                <c:pt idx="85">
                  <c:v>42754</c:v>
                </c:pt>
                <c:pt idx="86">
                  <c:v>42755</c:v>
                </c:pt>
                <c:pt idx="87">
                  <c:v>42756</c:v>
                </c:pt>
                <c:pt idx="88">
                  <c:v>42757</c:v>
                </c:pt>
                <c:pt idx="89">
                  <c:v>42758</c:v>
                </c:pt>
                <c:pt idx="90">
                  <c:v>42759</c:v>
                </c:pt>
                <c:pt idx="91">
                  <c:v>42760</c:v>
                </c:pt>
                <c:pt idx="92">
                  <c:v>42761</c:v>
                </c:pt>
                <c:pt idx="93">
                  <c:v>42762</c:v>
                </c:pt>
                <c:pt idx="94">
                  <c:v>42763</c:v>
                </c:pt>
                <c:pt idx="95">
                  <c:v>42764</c:v>
                </c:pt>
                <c:pt idx="96">
                  <c:v>42765</c:v>
                </c:pt>
                <c:pt idx="97">
                  <c:v>42766</c:v>
                </c:pt>
                <c:pt idx="98">
                  <c:v>42767</c:v>
                </c:pt>
                <c:pt idx="99">
                  <c:v>42768</c:v>
                </c:pt>
                <c:pt idx="100">
                  <c:v>42769</c:v>
                </c:pt>
                <c:pt idx="101">
                  <c:v>42770</c:v>
                </c:pt>
                <c:pt idx="102">
                  <c:v>42771</c:v>
                </c:pt>
                <c:pt idx="103">
                  <c:v>42772</c:v>
                </c:pt>
                <c:pt idx="104">
                  <c:v>42773</c:v>
                </c:pt>
                <c:pt idx="105">
                  <c:v>42774</c:v>
                </c:pt>
                <c:pt idx="106">
                  <c:v>42775</c:v>
                </c:pt>
                <c:pt idx="107">
                  <c:v>42776</c:v>
                </c:pt>
                <c:pt idx="108">
                  <c:v>42777</c:v>
                </c:pt>
                <c:pt idx="109">
                  <c:v>42778</c:v>
                </c:pt>
                <c:pt idx="110">
                  <c:v>42779</c:v>
                </c:pt>
                <c:pt idx="111">
                  <c:v>42780</c:v>
                </c:pt>
                <c:pt idx="112">
                  <c:v>42781</c:v>
                </c:pt>
                <c:pt idx="113">
                  <c:v>42782</c:v>
                </c:pt>
                <c:pt idx="114">
                  <c:v>42783</c:v>
                </c:pt>
                <c:pt idx="115">
                  <c:v>42784</c:v>
                </c:pt>
                <c:pt idx="116">
                  <c:v>42785</c:v>
                </c:pt>
                <c:pt idx="117">
                  <c:v>42786</c:v>
                </c:pt>
                <c:pt idx="118">
                  <c:v>42787</c:v>
                </c:pt>
                <c:pt idx="119">
                  <c:v>42788</c:v>
                </c:pt>
                <c:pt idx="120">
                  <c:v>42789</c:v>
                </c:pt>
                <c:pt idx="121">
                  <c:v>42790</c:v>
                </c:pt>
                <c:pt idx="122">
                  <c:v>42791</c:v>
                </c:pt>
                <c:pt idx="123">
                  <c:v>42792</c:v>
                </c:pt>
                <c:pt idx="124">
                  <c:v>42793</c:v>
                </c:pt>
                <c:pt idx="125">
                  <c:v>42794</c:v>
                </c:pt>
                <c:pt idx="126">
                  <c:v>42795</c:v>
                </c:pt>
                <c:pt idx="127">
                  <c:v>42796</c:v>
                </c:pt>
                <c:pt idx="128">
                  <c:v>42797</c:v>
                </c:pt>
                <c:pt idx="129">
                  <c:v>42798</c:v>
                </c:pt>
                <c:pt idx="130">
                  <c:v>42799</c:v>
                </c:pt>
                <c:pt idx="131">
                  <c:v>42800</c:v>
                </c:pt>
                <c:pt idx="132">
                  <c:v>42801</c:v>
                </c:pt>
                <c:pt idx="133">
                  <c:v>42802</c:v>
                </c:pt>
                <c:pt idx="134">
                  <c:v>42803</c:v>
                </c:pt>
                <c:pt idx="135">
                  <c:v>42804</c:v>
                </c:pt>
                <c:pt idx="136">
                  <c:v>42805</c:v>
                </c:pt>
                <c:pt idx="137">
                  <c:v>42806</c:v>
                </c:pt>
                <c:pt idx="138">
                  <c:v>42807</c:v>
                </c:pt>
                <c:pt idx="139">
                  <c:v>42808</c:v>
                </c:pt>
                <c:pt idx="140">
                  <c:v>42809</c:v>
                </c:pt>
                <c:pt idx="141">
                  <c:v>42810</c:v>
                </c:pt>
                <c:pt idx="142">
                  <c:v>42811</c:v>
                </c:pt>
                <c:pt idx="143">
                  <c:v>42812</c:v>
                </c:pt>
                <c:pt idx="144">
                  <c:v>42813</c:v>
                </c:pt>
                <c:pt idx="145">
                  <c:v>42814</c:v>
                </c:pt>
                <c:pt idx="146">
                  <c:v>42815</c:v>
                </c:pt>
                <c:pt idx="147">
                  <c:v>42816</c:v>
                </c:pt>
                <c:pt idx="148">
                  <c:v>42817</c:v>
                </c:pt>
                <c:pt idx="149">
                  <c:v>42818</c:v>
                </c:pt>
                <c:pt idx="150">
                  <c:v>42819</c:v>
                </c:pt>
                <c:pt idx="151">
                  <c:v>42820</c:v>
                </c:pt>
                <c:pt idx="152">
                  <c:v>42821</c:v>
                </c:pt>
                <c:pt idx="153">
                  <c:v>42822</c:v>
                </c:pt>
                <c:pt idx="154">
                  <c:v>42823</c:v>
                </c:pt>
                <c:pt idx="155">
                  <c:v>42824</c:v>
                </c:pt>
                <c:pt idx="156">
                  <c:v>42825</c:v>
                </c:pt>
                <c:pt idx="157">
                  <c:v>42826</c:v>
                </c:pt>
                <c:pt idx="158">
                  <c:v>42827</c:v>
                </c:pt>
                <c:pt idx="159">
                  <c:v>42828</c:v>
                </c:pt>
                <c:pt idx="160">
                  <c:v>42829</c:v>
                </c:pt>
                <c:pt idx="161">
                  <c:v>42830</c:v>
                </c:pt>
                <c:pt idx="162">
                  <c:v>42831</c:v>
                </c:pt>
                <c:pt idx="163">
                  <c:v>42832</c:v>
                </c:pt>
                <c:pt idx="164">
                  <c:v>42833</c:v>
                </c:pt>
                <c:pt idx="165">
                  <c:v>42834</c:v>
                </c:pt>
                <c:pt idx="166">
                  <c:v>42835</c:v>
                </c:pt>
                <c:pt idx="167">
                  <c:v>42836</c:v>
                </c:pt>
                <c:pt idx="168">
                  <c:v>42837</c:v>
                </c:pt>
                <c:pt idx="169">
                  <c:v>42838</c:v>
                </c:pt>
                <c:pt idx="170">
                  <c:v>42839</c:v>
                </c:pt>
                <c:pt idx="171">
                  <c:v>42840</c:v>
                </c:pt>
                <c:pt idx="172">
                  <c:v>42841</c:v>
                </c:pt>
                <c:pt idx="173">
                  <c:v>42842</c:v>
                </c:pt>
                <c:pt idx="174">
                  <c:v>42843</c:v>
                </c:pt>
                <c:pt idx="175">
                  <c:v>42844</c:v>
                </c:pt>
                <c:pt idx="176">
                  <c:v>42845</c:v>
                </c:pt>
                <c:pt idx="177">
                  <c:v>42846</c:v>
                </c:pt>
                <c:pt idx="178">
                  <c:v>42847</c:v>
                </c:pt>
                <c:pt idx="179">
                  <c:v>42848</c:v>
                </c:pt>
                <c:pt idx="180">
                  <c:v>42849</c:v>
                </c:pt>
                <c:pt idx="181">
                  <c:v>42850</c:v>
                </c:pt>
                <c:pt idx="182">
                  <c:v>42851</c:v>
                </c:pt>
                <c:pt idx="183">
                  <c:v>42852</c:v>
                </c:pt>
                <c:pt idx="184">
                  <c:v>42853</c:v>
                </c:pt>
                <c:pt idx="185">
                  <c:v>42854</c:v>
                </c:pt>
                <c:pt idx="186">
                  <c:v>42855</c:v>
                </c:pt>
                <c:pt idx="187">
                  <c:v>42856</c:v>
                </c:pt>
                <c:pt idx="188">
                  <c:v>42857</c:v>
                </c:pt>
                <c:pt idx="189">
                  <c:v>42858</c:v>
                </c:pt>
                <c:pt idx="190">
                  <c:v>42859</c:v>
                </c:pt>
                <c:pt idx="191">
                  <c:v>42860</c:v>
                </c:pt>
                <c:pt idx="192">
                  <c:v>42861</c:v>
                </c:pt>
                <c:pt idx="193">
                  <c:v>42862</c:v>
                </c:pt>
                <c:pt idx="194">
                  <c:v>42863</c:v>
                </c:pt>
                <c:pt idx="195">
                  <c:v>42864</c:v>
                </c:pt>
                <c:pt idx="196">
                  <c:v>42865</c:v>
                </c:pt>
                <c:pt idx="197">
                  <c:v>42866</c:v>
                </c:pt>
                <c:pt idx="198">
                  <c:v>42867</c:v>
                </c:pt>
                <c:pt idx="199">
                  <c:v>42868</c:v>
                </c:pt>
                <c:pt idx="200">
                  <c:v>42869</c:v>
                </c:pt>
                <c:pt idx="201">
                  <c:v>42870</c:v>
                </c:pt>
                <c:pt idx="202">
                  <c:v>42871</c:v>
                </c:pt>
                <c:pt idx="203">
                  <c:v>42872</c:v>
                </c:pt>
                <c:pt idx="204">
                  <c:v>42873</c:v>
                </c:pt>
                <c:pt idx="205">
                  <c:v>42874</c:v>
                </c:pt>
                <c:pt idx="206">
                  <c:v>42875</c:v>
                </c:pt>
                <c:pt idx="207">
                  <c:v>42876</c:v>
                </c:pt>
                <c:pt idx="208">
                  <c:v>42877</c:v>
                </c:pt>
                <c:pt idx="209">
                  <c:v>42878</c:v>
                </c:pt>
                <c:pt idx="210">
                  <c:v>42879</c:v>
                </c:pt>
                <c:pt idx="211">
                  <c:v>42880</c:v>
                </c:pt>
                <c:pt idx="212">
                  <c:v>42881</c:v>
                </c:pt>
                <c:pt idx="213">
                  <c:v>42882</c:v>
                </c:pt>
                <c:pt idx="214">
                  <c:v>42883</c:v>
                </c:pt>
                <c:pt idx="215">
                  <c:v>42884</c:v>
                </c:pt>
                <c:pt idx="216">
                  <c:v>42885</c:v>
                </c:pt>
                <c:pt idx="217">
                  <c:v>42886</c:v>
                </c:pt>
                <c:pt idx="218">
                  <c:v>42887</c:v>
                </c:pt>
                <c:pt idx="219">
                  <c:v>42888</c:v>
                </c:pt>
                <c:pt idx="220">
                  <c:v>42889</c:v>
                </c:pt>
                <c:pt idx="221">
                  <c:v>42890</c:v>
                </c:pt>
                <c:pt idx="222">
                  <c:v>42891</c:v>
                </c:pt>
                <c:pt idx="223">
                  <c:v>42892</c:v>
                </c:pt>
                <c:pt idx="224">
                  <c:v>42893</c:v>
                </c:pt>
                <c:pt idx="225">
                  <c:v>42894</c:v>
                </c:pt>
                <c:pt idx="226">
                  <c:v>42895</c:v>
                </c:pt>
                <c:pt idx="227">
                  <c:v>42896</c:v>
                </c:pt>
                <c:pt idx="228">
                  <c:v>42897</c:v>
                </c:pt>
                <c:pt idx="229">
                  <c:v>42898</c:v>
                </c:pt>
                <c:pt idx="230">
                  <c:v>42899</c:v>
                </c:pt>
                <c:pt idx="231">
                  <c:v>42900</c:v>
                </c:pt>
                <c:pt idx="232">
                  <c:v>42901</c:v>
                </c:pt>
                <c:pt idx="233">
                  <c:v>42902</c:v>
                </c:pt>
                <c:pt idx="234">
                  <c:v>42903</c:v>
                </c:pt>
                <c:pt idx="235">
                  <c:v>42904</c:v>
                </c:pt>
                <c:pt idx="236">
                  <c:v>42905</c:v>
                </c:pt>
                <c:pt idx="237">
                  <c:v>42906</c:v>
                </c:pt>
                <c:pt idx="238">
                  <c:v>42907</c:v>
                </c:pt>
                <c:pt idx="239">
                  <c:v>42908</c:v>
                </c:pt>
                <c:pt idx="240">
                  <c:v>42909</c:v>
                </c:pt>
                <c:pt idx="241">
                  <c:v>42910</c:v>
                </c:pt>
                <c:pt idx="242">
                  <c:v>42911</c:v>
                </c:pt>
                <c:pt idx="243">
                  <c:v>42912</c:v>
                </c:pt>
                <c:pt idx="244">
                  <c:v>42913</c:v>
                </c:pt>
                <c:pt idx="245">
                  <c:v>42914</c:v>
                </c:pt>
                <c:pt idx="246">
                  <c:v>42915</c:v>
                </c:pt>
                <c:pt idx="247">
                  <c:v>42916</c:v>
                </c:pt>
                <c:pt idx="248">
                  <c:v>42917</c:v>
                </c:pt>
                <c:pt idx="249">
                  <c:v>42918</c:v>
                </c:pt>
                <c:pt idx="250">
                  <c:v>42919</c:v>
                </c:pt>
                <c:pt idx="251">
                  <c:v>42920</c:v>
                </c:pt>
                <c:pt idx="252">
                  <c:v>42921</c:v>
                </c:pt>
                <c:pt idx="253">
                  <c:v>42922</c:v>
                </c:pt>
                <c:pt idx="254">
                  <c:v>42923</c:v>
                </c:pt>
                <c:pt idx="255">
                  <c:v>42924</c:v>
                </c:pt>
                <c:pt idx="256">
                  <c:v>42925</c:v>
                </c:pt>
                <c:pt idx="257">
                  <c:v>42926</c:v>
                </c:pt>
                <c:pt idx="258">
                  <c:v>42927</c:v>
                </c:pt>
                <c:pt idx="259">
                  <c:v>42928</c:v>
                </c:pt>
                <c:pt idx="260">
                  <c:v>42929</c:v>
                </c:pt>
                <c:pt idx="261">
                  <c:v>42930</c:v>
                </c:pt>
                <c:pt idx="262">
                  <c:v>42931</c:v>
                </c:pt>
                <c:pt idx="263">
                  <c:v>42932</c:v>
                </c:pt>
                <c:pt idx="264">
                  <c:v>42933</c:v>
                </c:pt>
                <c:pt idx="265">
                  <c:v>42934</c:v>
                </c:pt>
                <c:pt idx="266">
                  <c:v>42935</c:v>
                </c:pt>
                <c:pt idx="267">
                  <c:v>42936</c:v>
                </c:pt>
                <c:pt idx="268">
                  <c:v>42937</c:v>
                </c:pt>
                <c:pt idx="269">
                  <c:v>42938</c:v>
                </c:pt>
                <c:pt idx="270">
                  <c:v>42939</c:v>
                </c:pt>
                <c:pt idx="271">
                  <c:v>42940</c:v>
                </c:pt>
                <c:pt idx="272">
                  <c:v>42941</c:v>
                </c:pt>
                <c:pt idx="273">
                  <c:v>42942</c:v>
                </c:pt>
                <c:pt idx="274">
                  <c:v>42943</c:v>
                </c:pt>
                <c:pt idx="275">
                  <c:v>42944</c:v>
                </c:pt>
                <c:pt idx="276">
                  <c:v>42945</c:v>
                </c:pt>
                <c:pt idx="277">
                  <c:v>42946</c:v>
                </c:pt>
                <c:pt idx="278">
                  <c:v>42947</c:v>
                </c:pt>
                <c:pt idx="279">
                  <c:v>42948</c:v>
                </c:pt>
                <c:pt idx="280">
                  <c:v>42949</c:v>
                </c:pt>
                <c:pt idx="281">
                  <c:v>42950</c:v>
                </c:pt>
                <c:pt idx="282">
                  <c:v>42951</c:v>
                </c:pt>
                <c:pt idx="283">
                  <c:v>42952</c:v>
                </c:pt>
                <c:pt idx="284">
                  <c:v>42953</c:v>
                </c:pt>
                <c:pt idx="285">
                  <c:v>42954</c:v>
                </c:pt>
                <c:pt idx="286">
                  <c:v>42955</c:v>
                </c:pt>
                <c:pt idx="287">
                  <c:v>42956</c:v>
                </c:pt>
                <c:pt idx="288">
                  <c:v>42957</c:v>
                </c:pt>
                <c:pt idx="289">
                  <c:v>42958</c:v>
                </c:pt>
                <c:pt idx="290">
                  <c:v>42959</c:v>
                </c:pt>
                <c:pt idx="291">
                  <c:v>42960</c:v>
                </c:pt>
                <c:pt idx="292">
                  <c:v>42961</c:v>
                </c:pt>
                <c:pt idx="293">
                  <c:v>42962</c:v>
                </c:pt>
                <c:pt idx="294">
                  <c:v>42963</c:v>
                </c:pt>
                <c:pt idx="295">
                  <c:v>42964</c:v>
                </c:pt>
                <c:pt idx="296">
                  <c:v>42965</c:v>
                </c:pt>
                <c:pt idx="297">
                  <c:v>42966</c:v>
                </c:pt>
                <c:pt idx="298">
                  <c:v>42967</c:v>
                </c:pt>
                <c:pt idx="299">
                  <c:v>42968</c:v>
                </c:pt>
                <c:pt idx="300">
                  <c:v>42969</c:v>
                </c:pt>
                <c:pt idx="301">
                  <c:v>42970</c:v>
                </c:pt>
                <c:pt idx="302">
                  <c:v>42971</c:v>
                </c:pt>
                <c:pt idx="303">
                  <c:v>42972</c:v>
                </c:pt>
                <c:pt idx="304">
                  <c:v>42973</c:v>
                </c:pt>
                <c:pt idx="305">
                  <c:v>42974</c:v>
                </c:pt>
                <c:pt idx="306">
                  <c:v>42975</c:v>
                </c:pt>
                <c:pt idx="307">
                  <c:v>42976</c:v>
                </c:pt>
                <c:pt idx="308">
                  <c:v>42977</c:v>
                </c:pt>
                <c:pt idx="309">
                  <c:v>42978</c:v>
                </c:pt>
                <c:pt idx="310" formatCode="[$-409]d\-mmm;@">
                  <c:v>42979</c:v>
                </c:pt>
                <c:pt idx="311" formatCode="[$-409]d\-mmm;@">
                  <c:v>42980</c:v>
                </c:pt>
                <c:pt idx="312" formatCode="[$-409]d\-mmm;@">
                  <c:v>42981</c:v>
                </c:pt>
                <c:pt idx="313" formatCode="[$-409]d\-mmm;@">
                  <c:v>42982</c:v>
                </c:pt>
                <c:pt idx="314" formatCode="[$-409]d\-mmm;@">
                  <c:v>42983</c:v>
                </c:pt>
                <c:pt idx="315" formatCode="[$-409]d\-mmm;@">
                  <c:v>42984</c:v>
                </c:pt>
                <c:pt idx="316" formatCode="[$-409]d\-mmm;@">
                  <c:v>42985</c:v>
                </c:pt>
                <c:pt idx="317" formatCode="[$-409]d\-mmm;@">
                  <c:v>42986</c:v>
                </c:pt>
                <c:pt idx="318" formatCode="[$-409]d\-mmm;@">
                  <c:v>42987</c:v>
                </c:pt>
                <c:pt idx="319" formatCode="[$-409]d\-mmm;@">
                  <c:v>42988</c:v>
                </c:pt>
                <c:pt idx="320" formatCode="[$-409]d\-mmm;@">
                  <c:v>42989</c:v>
                </c:pt>
                <c:pt idx="321" formatCode="[$-409]d\-mmm;@">
                  <c:v>42990</c:v>
                </c:pt>
                <c:pt idx="322" formatCode="[$-409]d\-mmm;@">
                  <c:v>42991</c:v>
                </c:pt>
                <c:pt idx="323" formatCode="[$-409]d\-mmm;@">
                  <c:v>42992</c:v>
                </c:pt>
                <c:pt idx="324" formatCode="[$-409]d\-mmm;@">
                  <c:v>42993</c:v>
                </c:pt>
                <c:pt idx="325" formatCode="[$-409]d\-mmm;@">
                  <c:v>42994</c:v>
                </c:pt>
                <c:pt idx="326" formatCode="[$-409]d\-mmm;@">
                  <c:v>42995</c:v>
                </c:pt>
                <c:pt idx="327" formatCode="[$-409]d\-mmm;@">
                  <c:v>42996</c:v>
                </c:pt>
                <c:pt idx="328" formatCode="[$-409]d\-mmm;@">
                  <c:v>42997</c:v>
                </c:pt>
                <c:pt idx="329" formatCode="[$-409]d\-mmm;@">
                  <c:v>42998</c:v>
                </c:pt>
                <c:pt idx="330" formatCode="[$-409]d\-mmm;@">
                  <c:v>42999</c:v>
                </c:pt>
                <c:pt idx="331" formatCode="[$-409]d\-mmm;@">
                  <c:v>43000</c:v>
                </c:pt>
                <c:pt idx="332" formatCode="[$-409]d\-mmm;@">
                  <c:v>43001</c:v>
                </c:pt>
                <c:pt idx="333" formatCode="[$-409]d\-mmm;@">
                  <c:v>43002</c:v>
                </c:pt>
                <c:pt idx="334" formatCode="[$-409]d\-mmm;@">
                  <c:v>43003</c:v>
                </c:pt>
                <c:pt idx="335" formatCode="[$-409]d\-mmm;@">
                  <c:v>43004</c:v>
                </c:pt>
                <c:pt idx="336" formatCode="[$-409]d\-mmm;@">
                  <c:v>43005</c:v>
                </c:pt>
                <c:pt idx="337" formatCode="[$-409]d\-mmm;@">
                  <c:v>43006</c:v>
                </c:pt>
                <c:pt idx="338" formatCode="[$-409]d\-mmm;@">
                  <c:v>43007</c:v>
                </c:pt>
                <c:pt idx="339" formatCode="[$-409]d\-mmm;@">
                  <c:v>43008</c:v>
                </c:pt>
                <c:pt idx="340" formatCode="[$-409]d\-mmm;@">
                  <c:v>43009</c:v>
                </c:pt>
                <c:pt idx="341" formatCode="[$-409]d\-mmm;@">
                  <c:v>43010</c:v>
                </c:pt>
                <c:pt idx="342" formatCode="[$-409]d\-mmm;@">
                  <c:v>43011</c:v>
                </c:pt>
                <c:pt idx="343" formatCode="[$-409]d\-mmm;@">
                  <c:v>43012</c:v>
                </c:pt>
                <c:pt idx="344" formatCode="[$-409]d\-mmm;@">
                  <c:v>43013</c:v>
                </c:pt>
                <c:pt idx="345" formatCode="[$-409]d\-mmm;@">
                  <c:v>43014</c:v>
                </c:pt>
                <c:pt idx="346" formatCode="[$-409]d\-mmm;@">
                  <c:v>43015</c:v>
                </c:pt>
                <c:pt idx="347" formatCode="[$-409]d\-mmm;@">
                  <c:v>43016</c:v>
                </c:pt>
                <c:pt idx="348" formatCode="[$-409]d\-mmm;@">
                  <c:v>43017</c:v>
                </c:pt>
                <c:pt idx="349" formatCode="[$-409]d\-mmm;@">
                  <c:v>43018</c:v>
                </c:pt>
                <c:pt idx="350" formatCode="[$-409]d\-mmm;@">
                  <c:v>43019</c:v>
                </c:pt>
                <c:pt idx="351" formatCode="[$-409]d\-mmm;@">
                  <c:v>43020</c:v>
                </c:pt>
                <c:pt idx="352" formatCode="[$-409]d\-mmm;@">
                  <c:v>43021</c:v>
                </c:pt>
                <c:pt idx="353" formatCode="[$-409]d\-mmm;@">
                  <c:v>43022</c:v>
                </c:pt>
                <c:pt idx="354" formatCode="[$-409]d\-mmm;@">
                  <c:v>43023</c:v>
                </c:pt>
                <c:pt idx="355" formatCode="[$-409]d\-mmm;@">
                  <c:v>43024</c:v>
                </c:pt>
                <c:pt idx="356" formatCode="[$-409]d\-mmm;@">
                  <c:v>43025</c:v>
                </c:pt>
                <c:pt idx="357" formatCode="[$-409]d\-mmm;@">
                  <c:v>43026</c:v>
                </c:pt>
                <c:pt idx="358" formatCode="[$-409]d\-mmm;@">
                  <c:v>43027</c:v>
                </c:pt>
                <c:pt idx="359" formatCode="[$-409]d\-mmm;@">
                  <c:v>43028</c:v>
                </c:pt>
                <c:pt idx="360" formatCode="[$-409]d\-mmm;@">
                  <c:v>43029</c:v>
                </c:pt>
                <c:pt idx="361" formatCode="[$-409]d\-mmm;@">
                  <c:v>43030</c:v>
                </c:pt>
                <c:pt idx="362" formatCode="[$-409]d\-mmm;@">
                  <c:v>43031</c:v>
                </c:pt>
                <c:pt idx="363" formatCode="[$-409]d\-mmm;@">
                  <c:v>43032</c:v>
                </c:pt>
                <c:pt idx="364" formatCode="[$-409]d\-mmm;@">
                  <c:v>43033</c:v>
                </c:pt>
                <c:pt idx="365" formatCode="[$-409]d\-mmm;@">
                  <c:v>43034</c:v>
                </c:pt>
                <c:pt idx="366" formatCode="[$-409]d\-mmm;@">
                  <c:v>43035</c:v>
                </c:pt>
                <c:pt idx="367" formatCode="[$-409]d\-mmm;@">
                  <c:v>43036</c:v>
                </c:pt>
                <c:pt idx="368" formatCode="[$-409]d\-mmm;@">
                  <c:v>43037</c:v>
                </c:pt>
                <c:pt idx="369" formatCode="[$-409]d\-mmm;@">
                  <c:v>43038</c:v>
                </c:pt>
                <c:pt idx="370" formatCode="[$-409]d\-mmm;@">
                  <c:v>43039</c:v>
                </c:pt>
                <c:pt idx="371" formatCode="[$-409]d\-mmm;@">
                  <c:v>43040</c:v>
                </c:pt>
                <c:pt idx="372" formatCode="[$-409]d\-mmm;@">
                  <c:v>43041</c:v>
                </c:pt>
                <c:pt idx="373" formatCode="[$-409]d\-mmm;@">
                  <c:v>43042</c:v>
                </c:pt>
                <c:pt idx="374" formatCode="[$-409]d\-mmm;@">
                  <c:v>43043</c:v>
                </c:pt>
                <c:pt idx="375" formatCode="[$-409]d\-mmm;@">
                  <c:v>43044</c:v>
                </c:pt>
                <c:pt idx="376" formatCode="[$-409]d\-mmm;@">
                  <c:v>43045</c:v>
                </c:pt>
                <c:pt idx="377" formatCode="[$-409]d\-mmm;@">
                  <c:v>43046</c:v>
                </c:pt>
                <c:pt idx="378" formatCode="[$-409]d\-mmm;@">
                  <c:v>43047</c:v>
                </c:pt>
                <c:pt idx="379" formatCode="[$-409]d\-mmm;@">
                  <c:v>43048</c:v>
                </c:pt>
                <c:pt idx="380" formatCode="[$-409]d\-mmm;@">
                  <c:v>43049</c:v>
                </c:pt>
                <c:pt idx="381" formatCode="[$-409]d\-mmm;@">
                  <c:v>43050</c:v>
                </c:pt>
                <c:pt idx="382" formatCode="[$-409]d\-mmm;@">
                  <c:v>43051</c:v>
                </c:pt>
                <c:pt idx="383" formatCode="[$-409]d\-mmm;@">
                  <c:v>43052</c:v>
                </c:pt>
                <c:pt idx="384" formatCode="[$-409]d\-mmm;@">
                  <c:v>43053</c:v>
                </c:pt>
                <c:pt idx="385" formatCode="[$-409]d\-mmm;@">
                  <c:v>43054</c:v>
                </c:pt>
                <c:pt idx="386" formatCode="[$-409]d\-mmm;@">
                  <c:v>43055</c:v>
                </c:pt>
                <c:pt idx="387" formatCode="[$-409]d\-mmm;@">
                  <c:v>43056</c:v>
                </c:pt>
                <c:pt idx="388" formatCode="[$-409]d\-mmm;@">
                  <c:v>43057</c:v>
                </c:pt>
                <c:pt idx="389" formatCode="[$-409]d\-mmm;@">
                  <c:v>43058</c:v>
                </c:pt>
                <c:pt idx="390" formatCode="[$-409]d\-mmm;@">
                  <c:v>43059</c:v>
                </c:pt>
                <c:pt idx="391" formatCode="[$-409]d\-mmm;@">
                  <c:v>43060</c:v>
                </c:pt>
                <c:pt idx="392" formatCode="[$-409]d\-mmm;@">
                  <c:v>43061</c:v>
                </c:pt>
                <c:pt idx="393" formatCode="[$-409]d\-mmm;@">
                  <c:v>43062</c:v>
                </c:pt>
                <c:pt idx="394" formatCode="[$-409]d\-mmm;@">
                  <c:v>43063</c:v>
                </c:pt>
                <c:pt idx="395" formatCode="[$-409]d\-mmm;@">
                  <c:v>43064</c:v>
                </c:pt>
                <c:pt idx="396" formatCode="[$-409]d\-mmm;@">
                  <c:v>43065</c:v>
                </c:pt>
                <c:pt idx="397" formatCode="[$-409]d\-mmm;@">
                  <c:v>43066</c:v>
                </c:pt>
                <c:pt idx="398" formatCode="[$-409]d\-mmm;@">
                  <c:v>43067</c:v>
                </c:pt>
                <c:pt idx="399" formatCode="[$-409]d\-mmm;@">
                  <c:v>43068</c:v>
                </c:pt>
                <c:pt idx="400" formatCode="[$-409]d\-mmm;@">
                  <c:v>43069</c:v>
                </c:pt>
                <c:pt idx="401" formatCode="[$-409]d\-mmm;@">
                  <c:v>43070</c:v>
                </c:pt>
                <c:pt idx="402" formatCode="[$-409]d\-mmm;@">
                  <c:v>43071</c:v>
                </c:pt>
                <c:pt idx="403" formatCode="[$-409]d\-mmm;@">
                  <c:v>43072</c:v>
                </c:pt>
                <c:pt idx="404" formatCode="[$-409]d\-mmm;@">
                  <c:v>43073</c:v>
                </c:pt>
                <c:pt idx="405" formatCode="[$-409]d\-mmm;@">
                  <c:v>43074</c:v>
                </c:pt>
                <c:pt idx="406" formatCode="[$-409]d\-mmm;@">
                  <c:v>43075</c:v>
                </c:pt>
                <c:pt idx="407" formatCode="[$-409]d\-mmm;@">
                  <c:v>43076</c:v>
                </c:pt>
                <c:pt idx="408" formatCode="[$-409]d\-mmm;@">
                  <c:v>43077</c:v>
                </c:pt>
                <c:pt idx="409" formatCode="[$-409]d\-mmm;@">
                  <c:v>43078</c:v>
                </c:pt>
                <c:pt idx="410" formatCode="[$-409]d\-mmm;@">
                  <c:v>43079</c:v>
                </c:pt>
                <c:pt idx="411" formatCode="[$-409]d\-mmm;@">
                  <c:v>43080</c:v>
                </c:pt>
                <c:pt idx="412" formatCode="[$-409]d\-mmm;@">
                  <c:v>43081</c:v>
                </c:pt>
                <c:pt idx="413" formatCode="[$-409]d\-mmm;@">
                  <c:v>43082</c:v>
                </c:pt>
                <c:pt idx="414" formatCode="[$-409]d\-mmm;@">
                  <c:v>43083</c:v>
                </c:pt>
                <c:pt idx="415" formatCode="[$-409]d\-mmm;@">
                  <c:v>43084</c:v>
                </c:pt>
                <c:pt idx="416" formatCode="[$-409]d\-mmm;@">
                  <c:v>43085</c:v>
                </c:pt>
                <c:pt idx="417" formatCode="[$-409]d\-mmm;@">
                  <c:v>43086</c:v>
                </c:pt>
                <c:pt idx="418" formatCode="[$-409]d\-mmm;@">
                  <c:v>43087</c:v>
                </c:pt>
                <c:pt idx="419" formatCode="[$-409]d\-mmm;@">
                  <c:v>43088</c:v>
                </c:pt>
                <c:pt idx="420" formatCode="[$-409]d\-mmm;@">
                  <c:v>43089</c:v>
                </c:pt>
                <c:pt idx="421" formatCode="[$-409]d\-mmm;@">
                  <c:v>43090</c:v>
                </c:pt>
                <c:pt idx="422" formatCode="[$-409]d\-mmm;@">
                  <c:v>43091</c:v>
                </c:pt>
                <c:pt idx="423" formatCode="[$-409]d\-mmm;@">
                  <c:v>43092</c:v>
                </c:pt>
                <c:pt idx="424" formatCode="[$-409]d\-mmm;@">
                  <c:v>43093</c:v>
                </c:pt>
                <c:pt idx="425" formatCode="[$-409]d\-mmm;@">
                  <c:v>43094</c:v>
                </c:pt>
                <c:pt idx="426" formatCode="[$-409]d\-mmm;@">
                  <c:v>43095</c:v>
                </c:pt>
                <c:pt idx="427" formatCode="[$-409]d\-mmm;@">
                  <c:v>43096</c:v>
                </c:pt>
                <c:pt idx="428" formatCode="[$-409]d\-mmm;@">
                  <c:v>43097</c:v>
                </c:pt>
                <c:pt idx="429" formatCode="[$-409]d\-mmm;@">
                  <c:v>43098</c:v>
                </c:pt>
                <c:pt idx="430" formatCode="[$-409]d\-mmm;@">
                  <c:v>43099</c:v>
                </c:pt>
                <c:pt idx="431" formatCode="[$-409]d\-mmm;@">
                  <c:v>43100</c:v>
                </c:pt>
                <c:pt idx="432" formatCode="[$-409]d\-mmm;@">
                  <c:v>43101</c:v>
                </c:pt>
                <c:pt idx="433" formatCode="[$-409]d\-mmm;@">
                  <c:v>43102</c:v>
                </c:pt>
                <c:pt idx="434" formatCode="[$-409]d\-mmm;@">
                  <c:v>43103</c:v>
                </c:pt>
                <c:pt idx="435" formatCode="[$-409]d\-mmm;@">
                  <c:v>43104</c:v>
                </c:pt>
                <c:pt idx="436" formatCode="[$-409]d\-mmm;@">
                  <c:v>43105</c:v>
                </c:pt>
                <c:pt idx="437" formatCode="[$-409]d\-mmm;@">
                  <c:v>43106</c:v>
                </c:pt>
                <c:pt idx="438" formatCode="[$-409]d\-mmm;@">
                  <c:v>43107</c:v>
                </c:pt>
                <c:pt idx="439" formatCode="[$-409]d\-mmm;@">
                  <c:v>43108</c:v>
                </c:pt>
                <c:pt idx="440" formatCode="[$-409]d\-mmm;@">
                  <c:v>43109</c:v>
                </c:pt>
                <c:pt idx="441" formatCode="[$-409]d\-mmm;@">
                  <c:v>43110</c:v>
                </c:pt>
                <c:pt idx="442" formatCode="[$-409]d\-mmm;@">
                  <c:v>43111</c:v>
                </c:pt>
                <c:pt idx="443" formatCode="[$-409]d\-mmm;@">
                  <c:v>43112</c:v>
                </c:pt>
                <c:pt idx="444" formatCode="[$-409]d\-mmm;@">
                  <c:v>43113</c:v>
                </c:pt>
                <c:pt idx="445" formatCode="[$-409]d\-mmm;@">
                  <c:v>43114</c:v>
                </c:pt>
                <c:pt idx="446" formatCode="[$-409]d\-mmm;@">
                  <c:v>43115</c:v>
                </c:pt>
                <c:pt idx="447" formatCode="[$-409]d\-mmm;@">
                  <c:v>43116</c:v>
                </c:pt>
                <c:pt idx="448" formatCode="[$-409]d\-mmm;@">
                  <c:v>43117</c:v>
                </c:pt>
                <c:pt idx="449" formatCode="[$-409]d\-mmm;@">
                  <c:v>43118</c:v>
                </c:pt>
                <c:pt idx="450" formatCode="[$-409]d\-mmm;@">
                  <c:v>43119</c:v>
                </c:pt>
                <c:pt idx="451" formatCode="[$-409]d\-mmm;@">
                  <c:v>43120</c:v>
                </c:pt>
                <c:pt idx="452" formatCode="[$-409]d\-mmm;@">
                  <c:v>43121</c:v>
                </c:pt>
                <c:pt idx="453" formatCode="[$-409]d\-mmm;@">
                  <c:v>43122</c:v>
                </c:pt>
                <c:pt idx="454" formatCode="[$-409]d\-mmm;@">
                  <c:v>43123</c:v>
                </c:pt>
                <c:pt idx="455" formatCode="[$-409]d\-mmm;@">
                  <c:v>43124</c:v>
                </c:pt>
                <c:pt idx="456" formatCode="[$-409]d\-mmm;@">
                  <c:v>43125</c:v>
                </c:pt>
                <c:pt idx="457" formatCode="[$-409]d\-mmm;@">
                  <c:v>43126</c:v>
                </c:pt>
                <c:pt idx="458" formatCode="[$-409]d\-mmm;@">
                  <c:v>43127</c:v>
                </c:pt>
                <c:pt idx="459" formatCode="[$-409]d\-mmm;@">
                  <c:v>43128</c:v>
                </c:pt>
                <c:pt idx="460" formatCode="[$-409]d\-mmm;@">
                  <c:v>43129</c:v>
                </c:pt>
                <c:pt idx="461" formatCode="[$-409]d\-mmm;@">
                  <c:v>43130</c:v>
                </c:pt>
                <c:pt idx="462" formatCode="[$-409]d\-mmm;@">
                  <c:v>43131</c:v>
                </c:pt>
                <c:pt idx="463" formatCode="[$-409]d\-mmm;@">
                  <c:v>43132</c:v>
                </c:pt>
                <c:pt idx="464" formatCode="[$-409]d\-mmm;@">
                  <c:v>43133</c:v>
                </c:pt>
                <c:pt idx="465" formatCode="[$-409]d\-mmm;@">
                  <c:v>43134</c:v>
                </c:pt>
                <c:pt idx="466" formatCode="[$-409]d\-mmm;@">
                  <c:v>43135</c:v>
                </c:pt>
                <c:pt idx="467" formatCode="[$-409]d\-mmm;@">
                  <c:v>43136</c:v>
                </c:pt>
                <c:pt idx="468" formatCode="[$-409]d\-mmm;@">
                  <c:v>43137</c:v>
                </c:pt>
                <c:pt idx="469" formatCode="[$-409]d\-mmm;@">
                  <c:v>43138</c:v>
                </c:pt>
                <c:pt idx="470" formatCode="[$-409]d\-mmm;@">
                  <c:v>43139</c:v>
                </c:pt>
                <c:pt idx="471" formatCode="[$-409]d\-mmm;@">
                  <c:v>43140</c:v>
                </c:pt>
                <c:pt idx="472" formatCode="[$-409]d\-mmm;@">
                  <c:v>43141</c:v>
                </c:pt>
                <c:pt idx="473" formatCode="[$-409]d\-mmm;@">
                  <c:v>43142</c:v>
                </c:pt>
                <c:pt idx="474" formatCode="[$-409]d\-mmm;@">
                  <c:v>43143</c:v>
                </c:pt>
                <c:pt idx="475" formatCode="[$-409]d\-mmm;@">
                  <c:v>43144</c:v>
                </c:pt>
                <c:pt idx="476" formatCode="[$-409]d\-mmm;@">
                  <c:v>43145</c:v>
                </c:pt>
                <c:pt idx="477" formatCode="[$-409]d\-mmm;@">
                  <c:v>43146</c:v>
                </c:pt>
                <c:pt idx="478" formatCode="[$-409]d\-mmm;@">
                  <c:v>43147</c:v>
                </c:pt>
                <c:pt idx="479" formatCode="[$-409]d\-mmm;@">
                  <c:v>43148</c:v>
                </c:pt>
                <c:pt idx="480" formatCode="[$-409]d\-mmm;@">
                  <c:v>43149</c:v>
                </c:pt>
                <c:pt idx="481" formatCode="[$-409]d\-mmm;@">
                  <c:v>43150</c:v>
                </c:pt>
                <c:pt idx="482" formatCode="[$-409]d\-mmm;@">
                  <c:v>43151</c:v>
                </c:pt>
                <c:pt idx="483" formatCode="[$-409]d\-mmm;@">
                  <c:v>43152</c:v>
                </c:pt>
                <c:pt idx="484" formatCode="[$-409]d\-mmm;@">
                  <c:v>43153</c:v>
                </c:pt>
                <c:pt idx="485" formatCode="[$-409]d\-mmm;@">
                  <c:v>43154</c:v>
                </c:pt>
                <c:pt idx="486" formatCode="[$-409]d\-mmm;@">
                  <c:v>43155</c:v>
                </c:pt>
                <c:pt idx="487" formatCode="[$-409]d\-mmm;@">
                  <c:v>43156</c:v>
                </c:pt>
                <c:pt idx="488" formatCode="[$-409]d\-mmm;@">
                  <c:v>43157</c:v>
                </c:pt>
                <c:pt idx="489" formatCode="[$-409]d\-mmm;@">
                  <c:v>43158</c:v>
                </c:pt>
                <c:pt idx="490" formatCode="[$-409]d\-mmm;@">
                  <c:v>43159</c:v>
                </c:pt>
                <c:pt idx="491" formatCode="[$-409]d\-mmm;@">
                  <c:v>43160</c:v>
                </c:pt>
                <c:pt idx="492" formatCode="[$-409]d\-mmm;@">
                  <c:v>43161</c:v>
                </c:pt>
                <c:pt idx="493" formatCode="[$-409]d\-mmm;@">
                  <c:v>43162</c:v>
                </c:pt>
                <c:pt idx="494" formatCode="[$-409]d\-mmm;@">
                  <c:v>43163</c:v>
                </c:pt>
                <c:pt idx="495" formatCode="[$-409]d\-mmm;@">
                  <c:v>43164</c:v>
                </c:pt>
                <c:pt idx="496" formatCode="[$-409]d\-mmm;@">
                  <c:v>43165</c:v>
                </c:pt>
                <c:pt idx="497" formatCode="[$-409]d\-mmm;@">
                  <c:v>43166</c:v>
                </c:pt>
                <c:pt idx="498" formatCode="[$-409]d\-mmm;@">
                  <c:v>43167</c:v>
                </c:pt>
                <c:pt idx="499" formatCode="[$-409]d\-mmm;@">
                  <c:v>43168</c:v>
                </c:pt>
                <c:pt idx="500" formatCode="[$-409]d\-mmm;@">
                  <c:v>43169</c:v>
                </c:pt>
                <c:pt idx="501" formatCode="[$-409]d\-mmm;@">
                  <c:v>43170</c:v>
                </c:pt>
                <c:pt idx="502" formatCode="[$-409]d\-mmm;@">
                  <c:v>43171</c:v>
                </c:pt>
                <c:pt idx="503" formatCode="[$-409]d\-mmm;@">
                  <c:v>43172</c:v>
                </c:pt>
                <c:pt idx="504" formatCode="[$-409]d\-mmm;@">
                  <c:v>43173</c:v>
                </c:pt>
                <c:pt idx="505" formatCode="[$-409]d\-mmm;@">
                  <c:v>43174</c:v>
                </c:pt>
                <c:pt idx="506" formatCode="[$-409]d\-mmm;@">
                  <c:v>43175</c:v>
                </c:pt>
                <c:pt idx="507" formatCode="[$-409]d\-mmm;@">
                  <c:v>43176</c:v>
                </c:pt>
                <c:pt idx="508" formatCode="[$-409]d\-mmm;@">
                  <c:v>43177</c:v>
                </c:pt>
                <c:pt idx="509" formatCode="[$-409]d\-mmm;@">
                  <c:v>43178</c:v>
                </c:pt>
                <c:pt idx="510" formatCode="[$-409]d\-mmm;@">
                  <c:v>43179</c:v>
                </c:pt>
                <c:pt idx="511" formatCode="[$-409]d\-mmm;@">
                  <c:v>43180</c:v>
                </c:pt>
                <c:pt idx="512" formatCode="[$-409]d\-mmm;@">
                  <c:v>43181</c:v>
                </c:pt>
                <c:pt idx="513" formatCode="[$-409]d\-mmm;@">
                  <c:v>43182</c:v>
                </c:pt>
                <c:pt idx="514" formatCode="[$-409]d\-mmm;@">
                  <c:v>43183</c:v>
                </c:pt>
                <c:pt idx="515" formatCode="[$-409]d\-mmm;@">
                  <c:v>43184</c:v>
                </c:pt>
                <c:pt idx="516" formatCode="[$-409]d\-mmm;@">
                  <c:v>43185</c:v>
                </c:pt>
                <c:pt idx="517" formatCode="[$-409]d\-mmm;@">
                  <c:v>43186</c:v>
                </c:pt>
                <c:pt idx="518" formatCode="[$-409]d\-mmm;@">
                  <c:v>43187</c:v>
                </c:pt>
                <c:pt idx="519" formatCode="[$-409]d\-mmm;@">
                  <c:v>43188</c:v>
                </c:pt>
                <c:pt idx="520" formatCode="[$-409]d\-mmm;@">
                  <c:v>43189</c:v>
                </c:pt>
                <c:pt idx="521" formatCode="[$-409]d\-mmm;@">
                  <c:v>43190</c:v>
                </c:pt>
                <c:pt idx="522" formatCode="[$-409]d\-mmm;@">
                  <c:v>43191</c:v>
                </c:pt>
                <c:pt idx="523" formatCode="[$-409]d\-mmm;@">
                  <c:v>43192</c:v>
                </c:pt>
                <c:pt idx="524" formatCode="[$-409]d\-mmm;@">
                  <c:v>43193</c:v>
                </c:pt>
                <c:pt idx="525" formatCode="[$-409]d\-mmm;@">
                  <c:v>43194</c:v>
                </c:pt>
                <c:pt idx="526" formatCode="[$-409]d\-mmm;@">
                  <c:v>43195</c:v>
                </c:pt>
                <c:pt idx="527" formatCode="[$-409]d\-mmm;@">
                  <c:v>43196</c:v>
                </c:pt>
                <c:pt idx="528" formatCode="[$-409]d\-mmm;@">
                  <c:v>43197</c:v>
                </c:pt>
                <c:pt idx="529" formatCode="[$-409]d\-mmm;@">
                  <c:v>43198</c:v>
                </c:pt>
                <c:pt idx="530" formatCode="[$-409]d\-mmm;@">
                  <c:v>43199</c:v>
                </c:pt>
                <c:pt idx="531" formatCode="[$-409]d\-mmm;@">
                  <c:v>43200</c:v>
                </c:pt>
                <c:pt idx="532" formatCode="[$-409]d\-mmm;@">
                  <c:v>43201</c:v>
                </c:pt>
                <c:pt idx="533" formatCode="[$-409]d\-mmm;@">
                  <c:v>43202</c:v>
                </c:pt>
                <c:pt idx="534" formatCode="[$-409]d\-mmm;@">
                  <c:v>43203</c:v>
                </c:pt>
                <c:pt idx="535" formatCode="[$-409]d\-mmm;@">
                  <c:v>43204</c:v>
                </c:pt>
                <c:pt idx="536" formatCode="[$-409]d\-mmm;@">
                  <c:v>43205</c:v>
                </c:pt>
                <c:pt idx="537" formatCode="[$-409]d\-mmm;@">
                  <c:v>43206</c:v>
                </c:pt>
                <c:pt idx="538" formatCode="[$-409]d\-mmm;@">
                  <c:v>43207</c:v>
                </c:pt>
                <c:pt idx="539" formatCode="[$-409]d\-mmm;@">
                  <c:v>43208</c:v>
                </c:pt>
                <c:pt idx="540" formatCode="[$-409]d\-mmm;@">
                  <c:v>43209</c:v>
                </c:pt>
                <c:pt idx="541" formatCode="[$-409]d\-mmm;@">
                  <c:v>43210</c:v>
                </c:pt>
                <c:pt idx="542" formatCode="[$-409]d\-mmm;@">
                  <c:v>43211</c:v>
                </c:pt>
                <c:pt idx="543" formatCode="[$-409]d\-mmm;@">
                  <c:v>43212</c:v>
                </c:pt>
                <c:pt idx="544" formatCode="[$-409]d\-mmm;@">
                  <c:v>43213</c:v>
                </c:pt>
                <c:pt idx="545" formatCode="[$-409]d\-mmm;@">
                  <c:v>43214</c:v>
                </c:pt>
                <c:pt idx="546" formatCode="[$-409]d\-mmm;@">
                  <c:v>43215</c:v>
                </c:pt>
                <c:pt idx="547" formatCode="[$-409]d\-mmm;@">
                  <c:v>43216</c:v>
                </c:pt>
                <c:pt idx="548" formatCode="[$-409]d\-mmm;@">
                  <c:v>43217</c:v>
                </c:pt>
                <c:pt idx="549" formatCode="[$-409]d\-mmm;@">
                  <c:v>43218</c:v>
                </c:pt>
                <c:pt idx="550" formatCode="[$-409]d\-mmm;@">
                  <c:v>43219</c:v>
                </c:pt>
                <c:pt idx="551" formatCode="[$-409]d\-mmm;@">
                  <c:v>43220</c:v>
                </c:pt>
                <c:pt idx="552" formatCode="[$-409]d\-mmm;@">
                  <c:v>43221</c:v>
                </c:pt>
                <c:pt idx="553" formatCode="[$-409]d\-mmm;@">
                  <c:v>43222</c:v>
                </c:pt>
                <c:pt idx="554" formatCode="[$-409]d\-mmm;@">
                  <c:v>43223</c:v>
                </c:pt>
                <c:pt idx="555" formatCode="[$-409]d\-mmm;@">
                  <c:v>43224</c:v>
                </c:pt>
                <c:pt idx="556" formatCode="[$-409]d\-mmm;@">
                  <c:v>43225</c:v>
                </c:pt>
                <c:pt idx="557" formatCode="[$-409]d\-mmm;@">
                  <c:v>43226</c:v>
                </c:pt>
                <c:pt idx="558" formatCode="[$-409]d\-mmm;@">
                  <c:v>43227</c:v>
                </c:pt>
                <c:pt idx="559" formatCode="[$-409]d\-mmm;@">
                  <c:v>43228</c:v>
                </c:pt>
                <c:pt idx="560" formatCode="[$-409]d\-mmm;@">
                  <c:v>43229</c:v>
                </c:pt>
                <c:pt idx="561" formatCode="[$-409]d\-mmm;@">
                  <c:v>43230</c:v>
                </c:pt>
                <c:pt idx="562" formatCode="[$-409]d\-mmm;@">
                  <c:v>43231</c:v>
                </c:pt>
                <c:pt idx="563" formatCode="[$-409]d\-mmm;@">
                  <c:v>43232</c:v>
                </c:pt>
                <c:pt idx="564" formatCode="[$-409]d\-mmm;@">
                  <c:v>43233</c:v>
                </c:pt>
                <c:pt idx="565" formatCode="[$-409]d\-mmm;@">
                  <c:v>43234</c:v>
                </c:pt>
                <c:pt idx="566" formatCode="[$-409]d\-mmm;@">
                  <c:v>43235</c:v>
                </c:pt>
                <c:pt idx="567" formatCode="[$-409]d\-mmm;@">
                  <c:v>43236</c:v>
                </c:pt>
                <c:pt idx="568" formatCode="[$-409]d\-mmm;@">
                  <c:v>43237</c:v>
                </c:pt>
                <c:pt idx="569" formatCode="[$-409]d\-mmm;@">
                  <c:v>43238</c:v>
                </c:pt>
                <c:pt idx="570" formatCode="[$-409]d\-mmm;@">
                  <c:v>43239</c:v>
                </c:pt>
                <c:pt idx="571" formatCode="[$-409]d\-mmm;@">
                  <c:v>43240</c:v>
                </c:pt>
                <c:pt idx="572" formatCode="[$-409]d\-mmm;@">
                  <c:v>43241</c:v>
                </c:pt>
                <c:pt idx="573" formatCode="[$-409]d\-mmm;@">
                  <c:v>43242</c:v>
                </c:pt>
                <c:pt idx="574" formatCode="[$-409]d\-mmm;@">
                  <c:v>43243</c:v>
                </c:pt>
                <c:pt idx="575" formatCode="[$-409]d\-mmm;@">
                  <c:v>43244</c:v>
                </c:pt>
                <c:pt idx="576" formatCode="[$-409]d\-mmm;@">
                  <c:v>43245</c:v>
                </c:pt>
                <c:pt idx="577" formatCode="[$-409]d\-mmm;@">
                  <c:v>43246</c:v>
                </c:pt>
                <c:pt idx="578" formatCode="[$-409]d\-mmm;@">
                  <c:v>43247</c:v>
                </c:pt>
                <c:pt idx="579" formatCode="[$-409]d\-mmm;@">
                  <c:v>43248</c:v>
                </c:pt>
                <c:pt idx="580" formatCode="[$-409]d\-mmm;@">
                  <c:v>43249</c:v>
                </c:pt>
                <c:pt idx="581" formatCode="[$-409]d\-mmm;@">
                  <c:v>43250</c:v>
                </c:pt>
                <c:pt idx="582" formatCode="[$-409]d\-mmm;@">
                  <c:v>43251</c:v>
                </c:pt>
                <c:pt idx="583" formatCode="[$-409]d\-mmm;@">
                  <c:v>43252</c:v>
                </c:pt>
                <c:pt idx="584" formatCode="[$-409]d\-mmm;@">
                  <c:v>43253</c:v>
                </c:pt>
                <c:pt idx="585" formatCode="[$-409]d\-mmm;@">
                  <c:v>43254</c:v>
                </c:pt>
                <c:pt idx="586" formatCode="[$-409]d\-mmm;@">
                  <c:v>43255</c:v>
                </c:pt>
                <c:pt idx="587" formatCode="[$-409]d\-mmm;@">
                  <c:v>43256</c:v>
                </c:pt>
                <c:pt idx="588" formatCode="[$-409]d\-mmm;@">
                  <c:v>43257</c:v>
                </c:pt>
                <c:pt idx="589" formatCode="[$-409]d\-mmm;@">
                  <c:v>43258</c:v>
                </c:pt>
                <c:pt idx="590" formatCode="[$-409]d\-mmm;@">
                  <c:v>43259</c:v>
                </c:pt>
                <c:pt idx="591" formatCode="[$-409]d\-mmm;@">
                  <c:v>43260</c:v>
                </c:pt>
                <c:pt idx="592" formatCode="[$-409]d\-mmm;@">
                  <c:v>43261</c:v>
                </c:pt>
                <c:pt idx="593" formatCode="[$-409]d\-mmm;@">
                  <c:v>43262</c:v>
                </c:pt>
                <c:pt idx="594" formatCode="[$-409]d\-mmm;@">
                  <c:v>43263</c:v>
                </c:pt>
                <c:pt idx="595" formatCode="[$-409]d\-mmm;@">
                  <c:v>43264</c:v>
                </c:pt>
                <c:pt idx="596" formatCode="[$-409]d\-mmm;@">
                  <c:v>43265</c:v>
                </c:pt>
                <c:pt idx="597" formatCode="[$-409]d\-mmm;@">
                  <c:v>43266</c:v>
                </c:pt>
                <c:pt idx="598" formatCode="[$-409]d\-mmm;@">
                  <c:v>43267</c:v>
                </c:pt>
                <c:pt idx="599" formatCode="[$-409]d\-mmm;@">
                  <c:v>43268</c:v>
                </c:pt>
                <c:pt idx="600" formatCode="[$-409]d\-mmm;@">
                  <c:v>43269</c:v>
                </c:pt>
                <c:pt idx="601" formatCode="[$-409]d\-mmm;@">
                  <c:v>43270</c:v>
                </c:pt>
                <c:pt idx="602" formatCode="[$-409]d\-mmm;@">
                  <c:v>43271</c:v>
                </c:pt>
                <c:pt idx="603" formatCode="[$-409]d\-mmm;@">
                  <c:v>43272</c:v>
                </c:pt>
                <c:pt idx="604" formatCode="[$-409]d\-mmm;@">
                  <c:v>43273</c:v>
                </c:pt>
                <c:pt idx="605" formatCode="[$-409]d\-mmm;@">
                  <c:v>43274</c:v>
                </c:pt>
                <c:pt idx="606" formatCode="[$-409]d\-mmm;@">
                  <c:v>43275</c:v>
                </c:pt>
                <c:pt idx="607" formatCode="[$-409]d\-mmm;@">
                  <c:v>43276</c:v>
                </c:pt>
                <c:pt idx="608" formatCode="[$-409]d\-mmm;@">
                  <c:v>43277</c:v>
                </c:pt>
                <c:pt idx="609" formatCode="[$-409]d\-mmm;@">
                  <c:v>43278</c:v>
                </c:pt>
                <c:pt idx="610" formatCode="[$-409]d\-mmm;@">
                  <c:v>43279</c:v>
                </c:pt>
                <c:pt idx="611" formatCode="[$-409]d\-mmm;@">
                  <c:v>43280</c:v>
                </c:pt>
                <c:pt idx="612" formatCode="[$-409]d\-mmm;@">
                  <c:v>43281</c:v>
                </c:pt>
                <c:pt idx="613" formatCode="[$-409]d\-mmm;@">
                  <c:v>43282</c:v>
                </c:pt>
                <c:pt idx="614" formatCode="[$-409]d\-mmm;@">
                  <c:v>43283</c:v>
                </c:pt>
                <c:pt idx="615" formatCode="[$-409]d\-mmm;@">
                  <c:v>43284</c:v>
                </c:pt>
                <c:pt idx="616" formatCode="[$-409]d\-mmm;@">
                  <c:v>43285</c:v>
                </c:pt>
                <c:pt idx="617" formatCode="[$-409]d\-mmm;@">
                  <c:v>43286</c:v>
                </c:pt>
                <c:pt idx="618" formatCode="[$-409]d\-mmm;@">
                  <c:v>43287</c:v>
                </c:pt>
                <c:pt idx="619" formatCode="[$-409]d\-mmm;@">
                  <c:v>43288</c:v>
                </c:pt>
                <c:pt idx="620" formatCode="[$-409]d\-mmm;@">
                  <c:v>43289</c:v>
                </c:pt>
                <c:pt idx="621" formatCode="[$-409]d\-mmm;@">
                  <c:v>43290</c:v>
                </c:pt>
                <c:pt idx="622" formatCode="[$-409]d\-mmm;@">
                  <c:v>43291</c:v>
                </c:pt>
                <c:pt idx="623" formatCode="[$-409]d\-mmm;@">
                  <c:v>43292</c:v>
                </c:pt>
                <c:pt idx="624" formatCode="[$-409]d\-mmm;@">
                  <c:v>43293</c:v>
                </c:pt>
                <c:pt idx="625" formatCode="[$-409]d\-mmm;@">
                  <c:v>43294</c:v>
                </c:pt>
                <c:pt idx="626" formatCode="[$-409]d\-mmm;@">
                  <c:v>43295</c:v>
                </c:pt>
                <c:pt idx="627" formatCode="[$-409]d\-mmm;@">
                  <c:v>43296</c:v>
                </c:pt>
                <c:pt idx="628" formatCode="[$-409]d\-mmm;@">
                  <c:v>43297</c:v>
                </c:pt>
                <c:pt idx="629" formatCode="[$-409]d\-mmm;@">
                  <c:v>43298</c:v>
                </c:pt>
                <c:pt idx="630" formatCode="[$-409]d\-mmm;@">
                  <c:v>43299</c:v>
                </c:pt>
                <c:pt idx="631" formatCode="[$-409]d\-mmm;@">
                  <c:v>43300</c:v>
                </c:pt>
                <c:pt idx="632" formatCode="[$-409]d\-mmm;@">
                  <c:v>43301</c:v>
                </c:pt>
                <c:pt idx="633" formatCode="[$-409]d\-mmm;@">
                  <c:v>43302</c:v>
                </c:pt>
                <c:pt idx="634" formatCode="[$-409]d\-mmm;@">
                  <c:v>43303</c:v>
                </c:pt>
                <c:pt idx="635" formatCode="[$-409]d\-mmm;@">
                  <c:v>43304</c:v>
                </c:pt>
                <c:pt idx="636" formatCode="[$-409]d\-mmm;@">
                  <c:v>43305</c:v>
                </c:pt>
                <c:pt idx="637" formatCode="[$-409]d\-mmm;@">
                  <c:v>43306</c:v>
                </c:pt>
                <c:pt idx="638" formatCode="[$-409]d\-mmm;@">
                  <c:v>43307</c:v>
                </c:pt>
                <c:pt idx="639" formatCode="[$-409]d\-mmm;@">
                  <c:v>43308</c:v>
                </c:pt>
                <c:pt idx="640" formatCode="[$-409]d\-mmm;@">
                  <c:v>43309</c:v>
                </c:pt>
                <c:pt idx="641" formatCode="[$-409]d\-mmm;@">
                  <c:v>43310</c:v>
                </c:pt>
                <c:pt idx="642" formatCode="[$-409]d\-mmm;@">
                  <c:v>43311</c:v>
                </c:pt>
                <c:pt idx="643" formatCode="[$-409]d\-mmm;@">
                  <c:v>43312</c:v>
                </c:pt>
                <c:pt idx="644" formatCode="[$-409]d\-mmm;@">
                  <c:v>43313</c:v>
                </c:pt>
                <c:pt idx="645" formatCode="[$-409]d\-mmm;@">
                  <c:v>43314</c:v>
                </c:pt>
                <c:pt idx="646" formatCode="[$-409]d\-mmm;@">
                  <c:v>43315</c:v>
                </c:pt>
                <c:pt idx="647" formatCode="[$-409]d\-mmm;@">
                  <c:v>43316</c:v>
                </c:pt>
                <c:pt idx="648" formatCode="[$-409]d\-mmm;@">
                  <c:v>43317</c:v>
                </c:pt>
                <c:pt idx="649" formatCode="[$-409]d\-mmm;@">
                  <c:v>43318</c:v>
                </c:pt>
                <c:pt idx="650" formatCode="[$-409]d\-mmm;@">
                  <c:v>43319</c:v>
                </c:pt>
                <c:pt idx="651" formatCode="[$-409]d\-mmm;@">
                  <c:v>43320</c:v>
                </c:pt>
                <c:pt idx="652" formatCode="[$-409]d\-mmm;@">
                  <c:v>43321</c:v>
                </c:pt>
                <c:pt idx="653" formatCode="[$-409]d\-mmm;@">
                  <c:v>43322</c:v>
                </c:pt>
                <c:pt idx="654" formatCode="[$-409]d\-mmm;@">
                  <c:v>43323</c:v>
                </c:pt>
                <c:pt idx="655" formatCode="[$-409]d\-mmm;@">
                  <c:v>43324</c:v>
                </c:pt>
                <c:pt idx="656" formatCode="[$-409]d\-mmm;@">
                  <c:v>43325</c:v>
                </c:pt>
                <c:pt idx="657" formatCode="[$-409]d\-mmm;@">
                  <c:v>43326</c:v>
                </c:pt>
                <c:pt idx="658" formatCode="[$-409]d\-mmm;@">
                  <c:v>43327</c:v>
                </c:pt>
                <c:pt idx="659" formatCode="[$-409]d\-mmm;@">
                  <c:v>43328</c:v>
                </c:pt>
                <c:pt idx="660" formatCode="[$-409]d\-mmm;@">
                  <c:v>43329</c:v>
                </c:pt>
                <c:pt idx="661" formatCode="[$-409]d\-mmm;@">
                  <c:v>43330</c:v>
                </c:pt>
                <c:pt idx="662" formatCode="[$-409]d\-mmm;@">
                  <c:v>43331</c:v>
                </c:pt>
                <c:pt idx="663" formatCode="[$-409]d\-mmm;@">
                  <c:v>43332</c:v>
                </c:pt>
                <c:pt idx="664" formatCode="[$-409]d\-mmm;@">
                  <c:v>43333</c:v>
                </c:pt>
                <c:pt idx="665" formatCode="[$-409]d\-mmm;@">
                  <c:v>43334</c:v>
                </c:pt>
                <c:pt idx="666" formatCode="[$-409]d\-mmm;@">
                  <c:v>43335</c:v>
                </c:pt>
                <c:pt idx="667" formatCode="[$-409]d\-mmm;@">
                  <c:v>43336</c:v>
                </c:pt>
                <c:pt idx="668" formatCode="[$-409]d\-mmm;@">
                  <c:v>43337</c:v>
                </c:pt>
                <c:pt idx="669" formatCode="[$-409]d\-mmm;@">
                  <c:v>43338</c:v>
                </c:pt>
                <c:pt idx="670" formatCode="[$-409]d\-mmm;@">
                  <c:v>43339</c:v>
                </c:pt>
                <c:pt idx="671" formatCode="[$-409]d\-mmm;@">
                  <c:v>43340</c:v>
                </c:pt>
                <c:pt idx="672" formatCode="[$-409]d\-mmm;@">
                  <c:v>43341</c:v>
                </c:pt>
                <c:pt idx="673" formatCode="[$-409]d\-mmm;@">
                  <c:v>43342</c:v>
                </c:pt>
                <c:pt idx="674" formatCode="[$-409]d\-mmm;@">
                  <c:v>43343</c:v>
                </c:pt>
                <c:pt idx="675" formatCode="[$-409]d\-mmm;@">
                  <c:v>43344</c:v>
                </c:pt>
                <c:pt idx="676" formatCode="[$-409]d\-mmm;@">
                  <c:v>43345</c:v>
                </c:pt>
                <c:pt idx="677" formatCode="[$-409]d\-mmm;@">
                  <c:v>43346</c:v>
                </c:pt>
                <c:pt idx="678" formatCode="[$-409]d\-mmm;@">
                  <c:v>43347</c:v>
                </c:pt>
                <c:pt idx="679" formatCode="[$-409]d\-mmm;@">
                  <c:v>43348</c:v>
                </c:pt>
                <c:pt idx="680" formatCode="[$-409]d\-mmm;@">
                  <c:v>43349</c:v>
                </c:pt>
                <c:pt idx="681" formatCode="[$-409]d\-mmm;@">
                  <c:v>43350</c:v>
                </c:pt>
                <c:pt idx="682" formatCode="[$-409]d\-mmm;@">
                  <c:v>43351</c:v>
                </c:pt>
                <c:pt idx="683" formatCode="[$-409]d\-mmm;@">
                  <c:v>43352</c:v>
                </c:pt>
                <c:pt idx="684" formatCode="[$-409]d\-mmm;@">
                  <c:v>43353</c:v>
                </c:pt>
                <c:pt idx="685" formatCode="[$-409]d\-mmm;@">
                  <c:v>43354</c:v>
                </c:pt>
                <c:pt idx="686" formatCode="[$-409]d\-mmm;@">
                  <c:v>43355</c:v>
                </c:pt>
                <c:pt idx="687" formatCode="[$-409]d\-mmm;@">
                  <c:v>43356</c:v>
                </c:pt>
                <c:pt idx="688" formatCode="[$-409]d\-mmm;@">
                  <c:v>43357</c:v>
                </c:pt>
                <c:pt idx="689" formatCode="[$-409]d\-mmm;@">
                  <c:v>43358</c:v>
                </c:pt>
                <c:pt idx="690" formatCode="[$-409]d\-mmm;@">
                  <c:v>43359</c:v>
                </c:pt>
                <c:pt idx="691" formatCode="[$-409]d\-mmm;@">
                  <c:v>43360</c:v>
                </c:pt>
                <c:pt idx="692" formatCode="[$-409]d\-mmm;@">
                  <c:v>43361</c:v>
                </c:pt>
                <c:pt idx="693" formatCode="[$-409]d\-mmm;@">
                  <c:v>43362</c:v>
                </c:pt>
                <c:pt idx="694" formatCode="[$-409]d\-mmm;@">
                  <c:v>43363</c:v>
                </c:pt>
                <c:pt idx="695" formatCode="[$-409]d\-mmm;@">
                  <c:v>43364</c:v>
                </c:pt>
                <c:pt idx="696" formatCode="[$-409]d\-mmm;@">
                  <c:v>43365</c:v>
                </c:pt>
                <c:pt idx="697" formatCode="[$-409]d\-mmm;@">
                  <c:v>43366</c:v>
                </c:pt>
                <c:pt idx="698" formatCode="[$-409]d\-mmm;@">
                  <c:v>43367</c:v>
                </c:pt>
                <c:pt idx="699" formatCode="[$-409]d\-mmm;@">
                  <c:v>43368</c:v>
                </c:pt>
                <c:pt idx="700" formatCode="[$-409]d\-mmm;@">
                  <c:v>43369</c:v>
                </c:pt>
                <c:pt idx="701" formatCode="[$-409]d\-mmm;@">
                  <c:v>43370</c:v>
                </c:pt>
                <c:pt idx="702" formatCode="[$-409]d\-mmm;@">
                  <c:v>43371</c:v>
                </c:pt>
                <c:pt idx="703" formatCode="[$-409]d\-mmm;@">
                  <c:v>43372</c:v>
                </c:pt>
                <c:pt idx="704" formatCode="[$-409]d\-mmm;@">
                  <c:v>43373</c:v>
                </c:pt>
                <c:pt idx="705" formatCode="[$-409]d\-mmm;@">
                  <c:v>43374</c:v>
                </c:pt>
                <c:pt idx="706" formatCode="[$-409]d\-mmm;@">
                  <c:v>43375</c:v>
                </c:pt>
                <c:pt idx="707" formatCode="[$-409]d\-mmm;@">
                  <c:v>43376</c:v>
                </c:pt>
                <c:pt idx="708" formatCode="[$-409]d\-mmm;@">
                  <c:v>43377</c:v>
                </c:pt>
                <c:pt idx="709" formatCode="[$-409]d\-mmm;@">
                  <c:v>43378</c:v>
                </c:pt>
                <c:pt idx="710" formatCode="[$-409]d\-mmm;@">
                  <c:v>43379</c:v>
                </c:pt>
                <c:pt idx="711" formatCode="[$-409]d\-mmm;@">
                  <c:v>43380</c:v>
                </c:pt>
                <c:pt idx="712" formatCode="[$-409]d\-mmm;@">
                  <c:v>43381</c:v>
                </c:pt>
                <c:pt idx="713" formatCode="[$-409]d\-mmm;@">
                  <c:v>43382</c:v>
                </c:pt>
                <c:pt idx="714" formatCode="[$-409]d\-mmm;@">
                  <c:v>43383</c:v>
                </c:pt>
                <c:pt idx="715" formatCode="[$-409]d\-mmm;@">
                  <c:v>43384</c:v>
                </c:pt>
                <c:pt idx="716" formatCode="[$-409]d\-mmm;@">
                  <c:v>43385</c:v>
                </c:pt>
                <c:pt idx="717" formatCode="[$-409]d\-mmm;@">
                  <c:v>43386</c:v>
                </c:pt>
                <c:pt idx="718" formatCode="[$-409]d\-mmm;@">
                  <c:v>43387</c:v>
                </c:pt>
                <c:pt idx="719" formatCode="[$-409]d\-mmm;@">
                  <c:v>43388</c:v>
                </c:pt>
                <c:pt idx="720" formatCode="[$-409]d\-mmm;@">
                  <c:v>43389</c:v>
                </c:pt>
                <c:pt idx="721" formatCode="[$-409]d\-mmm;@">
                  <c:v>43390</c:v>
                </c:pt>
                <c:pt idx="722" formatCode="[$-409]d\-mmm;@">
                  <c:v>43391</c:v>
                </c:pt>
                <c:pt idx="723" formatCode="[$-409]d\-mmm;@">
                  <c:v>43392</c:v>
                </c:pt>
                <c:pt idx="724" formatCode="[$-409]d\-mmm;@">
                  <c:v>43393</c:v>
                </c:pt>
                <c:pt idx="725" formatCode="[$-409]d\-mmm;@">
                  <c:v>43394</c:v>
                </c:pt>
                <c:pt idx="726" formatCode="[$-409]d\-mmm;@">
                  <c:v>43395</c:v>
                </c:pt>
                <c:pt idx="727" formatCode="[$-409]d\-mmm;@">
                  <c:v>43396</c:v>
                </c:pt>
                <c:pt idx="728" formatCode="[$-409]d\-mmm;@">
                  <c:v>43397</c:v>
                </c:pt>
                <c:pt idx="729" formatCode="[$-409]d\-mmm;@">
                  <c:v>43398</c:v>
                </c:pt>
                <c:pt idx="730" formatCode="[$-409]d\-mmm;@">
                  <c:v>43399</c:v>
                </c:pt>
                <c:pt idx="731" formatCode="[$-409]d\-mmm;@">
                  <c:v>43400</c:v>
                </c:pt>
                <c:pt idx="732" formatCode="[$-409]d\-mmm;@">
                  <c:v>43401</c:v>
                </c:pt>
                <c:pt idx="733" formatCode="[$-409]d\-mmm;@">
                  <c:v>43402</c:v>
                </c:pt>
                <c:pt idx="734" formatCode="[$-409]d\-mmm;@">
                  <c:v>43403</c:v>
                </c:pt>
                <c:pt idx="735" formatCode="[$-409]d\-mmm;@">
                  <c:v>43404</c:v>
                </c:pt>
                <c:pt idx="736" formatCode="[$-409]d\-mmm;@">
                  <c:v>43405</c:v>
                </c:pt>
                <c:pt idx="737" formatCode="[$-409]d\-mmm;@">
                  <c:v>43406</c:v>
                </c:pt>
                <c:pt idx="738" formatCode="[$-409]d\-mmm;@">
                  <c:v>43407</c:v>
                </c:pt>
                <c:pt idx="739" formatCode="[$-409]d\-mmm;@">
                  <c:v>43408</c:v>
                </c:pt>
                <c:pt idx="740" formatCode="[$-409]d\-mmm;@">
                  <c:v>43409</c:v>
                </c:pt>
                <c:pt idx="741" formatCode="[$-409]d\-mmm;@">
                  <c:v>43410</c:v>
                </c:pt>
                <c:pt idx="742" formatCode="[$-409]d\-mmm;@">
                  <c:v>43411</c:v>
                </c:pt>
                <c:pt idx="743" formatCode="[$-409]d\-mmm;@">
                  <c:v>43412</c:v>
                </c:pt>
                <c:pt idx="744" formatCode="[$-409]d\-mmm;@">
                  <c:v>43413</c:v>
                </c:pt>
                <c:pt idx="745" formatCode="[$-409]d\-mmm;@">
                  <c:v>43414</c:v>
                </c:pt>
                <c:pt idx="746" formatCode="[$-409]d\-mmm;@">
                  <c:v>43415</c:v>
                </c:pt>
                <c:pt idx="747" formatCode="[$-409]d\-mmm;@">
                  <c:v>43416</c:v>
                </c:pt>
                <c:pt idx="748" formatCode="[$-409]d\-mmm;@">
                  <c:v>43417</c:v>
                </c:pt>
                <c:pt idx="749" formatCode="[$-409]d\-mmm;@">
                  <c:v>43418</c:v>
                </c:pt>
                <c:pt idx="750" formatCode="[$-409]d\-mmm;@">
                  <c:v>43419</c:v>
                </c:pt>
                <c:pt idx="751" formatCode="[$-409]d\-mmm;@">
                  <c:v>43420</c:v>
                </c:pt>
                <c:pt idx="752" formatCode="[$-409]d\-mmm;@">
                  <c:v>43421</c:v>
                </c:pt>
                <c:pt idx="753" formatCode="[$-409]d\-mmm;@">
                  <c:v>43422</c:v>
                </c:pt>
                <c:pt idx="754" formatCode="[$-409]d\-mmm;@">
                  <c:v>43423</c:v>
                </c:pt>
                <c:pt idx="755" formatCode="[$-409]d\-mmm;@">
                  <c:v>43424</c:v>
                </c:pt>
                <c:pt idx="756" formatCode="[$-409]d\-mmm;@">
                  <c:v>43425</c:v>
                </c:pt>
                <c:pt idx="757" formatCode="[$-409]d\-mmm;@">
                  <c:v>43426</c:v>
                </c:pt>
                <c:pt idx="758" formatCode="[$-409]d\-mmm;@">
                  <c:v>43427</c:v>
                </c:pt>
                <c:pt idx="759" formatCode="[$-409]d\-mmm;@">
                  <c:v>43428</c:v>
                </c:pt>
                <c:pt idx="760" formatCode="[$-409]d\-mmm;@">
                  <c:v>43429</c:v>
                </c:pt>
                <c:pt idx="761" formatCode="[$-409]d\-mmm;@">
                  <c:v>43430</c:v>
                </c:pt>
                <c:pt idx="762" formatCode="[$-409]d\-mmm;@">
                  <c:v>43431</c:v>
                </c:pt>
                <c:pt idx="763" formatCode="[$-409]d\-mmm;@">
                  <c:v>43432</c:v>
                </c:pt>
                <c:pt idx="764" formatCode="[$-409]d\-mmm;@">
                  <c:v>43433</c:v>
                </c:pt>
                <c:pt idx="765" formatCode="[$-409]d\-mmm;@">
                  <c:v>43434</c:v>
                </c:pt>
                <c:pt idx="766" formatCode="[$-409]d\-mmm;@">
                  <c:v>43435</c:v>
                </c:pt>
                <c:pt idx="767" formatCode="[$-409]d\-mmm;@">
                  <c:v>43436</c:v>
                </c:pt>
                <c:pt idx="768" formatCode="[$-409]d\-mmm;@">
                  <c:v>43437</c:v>
                </c:pt>
                <c:pt idx="769" formatCode="[$-409]d\-mmm;@">
                  <c:v>43438</c:v>
                </c:pt>
                <c:pt idx="770" formatCode="[$-409]d\-mmm;@">
                  <c:v>43439</c:v>
                </c:pt>
                <c:pt idx="771" formatCode="[$-409]d\-mmm;@">
                  <c:v>43440</c:v>
                </c:pt>
                <c:pt idx="772" formatCode="[$-409]d\-mmm;@">
                  <c:v>43441</c:v>
                </c:pt>
                <c:pt idx="773" formatCode="[$-409]d\-mmm;@">
                  <c:v>43442</c:v>
                </c:pt>
                <c:pt idx="774" formatCode="[$-409]d\-mmm;@">
                  <c:v>43443</c:v>
                </c:pt>
                <c:pt idx="775" formatCode="[$-409]d\-mmm;@">
                  <c:v>43444</c:v>
                </c:pt>
                <c:pt idx="776" formatCode="[$-409]d\-mmm;@">
                  <c:v>43445</c:v>
                </c:pt>
                <c:pt idx="777" formatCode="[$-409]d\-mmm;@">
                  <c:v>43446</c:v>
                </c:pt>
                <c:pt idx="778" formatCode="[$-409]d\-mmm;@">
                  <c:v>43447</c:v>
                </c:pt>
                <c:pt idx="779" formatCode="[$-409]d\-mmm;@">
                  <c:v>43448</c:v>
                </c:pt>
                <c:pt idx="780" formatCode="[$-409]d\-mmm;@">
                  <c:v>43449</c:v>
                </c:pt>
                <c:pt idx="781" formatCode="[$-409]d\-mmm;@">
                  <c:v>43450</c:v>
                </c:pt>
                <c:pt idx="782" formatCode="[$-409]d\-mmm;@">
                  <c:v>43451</c:v>
                </c:pt>
                <c:pt idx="783" formatCode="[$-409]d\-mmm;@">
                  <c:v>43452</c:v>
                </c:pt>
                <c:pt idx="784" formatCode="[$-409]d\-mmm;@">
                  <c:v>43453</c:v>
                </c:pt>
                <c:pt idx="785" formatCode="[$-409]d\-mmm;@">
                  <c:v>43454</c:v>
                </c:pt>
                <c:pt idx="786" formatCode="[$-409]d\-mmm;@">
                  <c:v>43455</c:v>
                </c:pt>
                <c:pt idx="787" formatCode="[$-409]d\-mmm;@">
                  <c:v>43456</c:v>
                </c:pt>
                <c:pt idx="788" formatCode="[$-409]d\-mmm;@">
                  <c:v>43457</c:v>
                </c:pt>
                <c:pt idx="789" formatCode="[$-409]d\-mmm;@">
                  <c:v>43458</c:v>
                </c:pt>
                <c:pt idx="790" formatCode="[$-409]d\-mmm;@">
                  <c:v>43459</c:v>
                </c:pt>
                <c:pt idx="791" formatCode="[$-409]d\-mmm;@">
                  <c:v>43460</c:v>
                </c:pt>
                <c:pt idx="792" formatCode="[$-409]d\-mmm;@">
                  <c:v>43461</c:v>
                </c:pt>
                <c:pt idx="793" formatCode="[$-409]d\-mmm;@">
                  <c:v>43462</c:v>
                </c:pt>
                <c:pt idx="794" formatCode="[$-409]d\-mmm;@">
                  <c:v>43463</c:v>
                </c:pt>
                <c:pt idx="795" formatCode="[$-409]d\-mmm;@">
                  <c:v>43464</c:v>
                </c:pt>
                <c:pt idx="796" formatCode="[$-409]d\-mmm;@">
                  <c:v>43465</c:v>
                </c:pt>
                <c:pt idx="797" formatCode="[$-409]d\-mmm;@">
                  <c:v>43466</c:v>
                </c:pt>
                <c:pt idx="798" formatCode="[$-409]d\-mmm;@">
                  <c:v>43467</c:v>
                </c:pt>
                <c:pt idx="799" formatCode="[$-409]d\-mmm;@">
                  <c:v>43468</c:v>
                </c:pt>
                <c:pt idx="800" formatCode="[$-409]d\-mmm;@">
                  <c:v>43469</c:v>
                </c:pt>
                <c:pt idx="801" formatCode="[$-409]d\-mmm;@">
                  <c:v>43470</c:v>
                </c:pt>
                <c:pt idx="802" formatCode="[$-409]d\-mmm;@">
                  <c:v>43471</c:v>
                </c:pt>
                <c:pt idx="803" formatCode="[$-409]d\-mmm;@">
                  <c:v>43472</c:v>
                </c:pt>
                <c:pt idx="804" formatCode="[$-409]d\-mmm;@">
                  <c:v>43473</c:v>
                </c:pt>
                <c:pt idx="805" formatCode="[$-409]d\-mmm;@">
                  <c:v>43474</c:v>
                </c:pt>
                <c:pt idx="806" formatCode="[$-409]d\-mmm;@">
                  <c:v>43475</c:v>
                </c:pt>
                <c:pt idx="807" formatCode="[$-409]d\-mmm;@">
                  <c:v>43476</c:v>
                </c:pt>
                <c:pt idx="808" formatCode="[$-409]d\-mmm;@">
                  <c:v>43477</c:v>
                </c:pt>
                <c:pt idx="809" formatCode="[$-409]d\-mmm;@">
                  <c:v>43478</c:v>
                </c:pt>
                <c:pt idx="810" formatCode="[$-409]d\-mmm;@">
                  <c:v>43479</c:v>
                </c:pt>
                <c:pt idx="811" formatCode="[$-409]d\-mmm;@">
                  <c:v>43480</c:v>
                </c:pt>
                <c:pt idx="812" formatCode="[$-409]d\-mmm;@">
                  <c:v>43481</c:v>
                </c:pt>
                <c:pt idx="813" formatCode="[$-409]d\-mmm;@">
                  <c:v>43482</c:v>
                </c:pt>
                <c:pt idx="814" formatCode="[$-409]d\-mmm;@">
                  <c:v>43483</c:v>
                </c:pt>
                <c:pt idx="815" formatCode="[$-409]d\-mmm;@">
                  <c:v>43484</c:v>
                </c:pt>
                <c:pt idx="816" formatCode="[$-409]d\-mmm;@">
                  <c:v>43485</c:v>
                </c:pt>
                <c:pt idx="817" formatCode="[$-409]d\-mmm;@">
                  <c:v>43486</c:v>
                </c:pt>
                <c:pt idx="818" formatCode="[$-409]d\-mmm;@">
                  <c:v>43487</c:v>
                </c:pt>
                <c:pt idx="819" formatCode="[$-409]d\-mmm;@">
                  <c:v>43488</c:v>
                </c:pt>
                <c:pt idx="820" formatCode="[$-409]d\-mmm;@">
                  <c:v>43489</c:v>
                </c:pt>
                <c:pt idx="821" formatCode="[$-409]d\-mmm;@">
                  <c:v>43490</c:v>
                </c:pt>
                <c:pt idx="822" formatCode="[$-409]d\-mmm;@">
                  <c:v>43491</c:v>
                </c:pt>
                <c:pt idx="823" formatCode="[$-409]d\-mmm;@">
                  <c:v>43492</c:v>
                </c:pt>
                <c:pt idx="824" formatCode="[$-409]d\-mmm;@">
                  <c:v>43493</c:v>
                </c:pt>
                <c:pt idx="825" formatCode="[$-409]d\-mmm;@">
                  <c:v>43494</c:v>
                </c:pt>
                <c:pt idx="826" formatCode="[$-409]d\-mmm;@">
                  <c:v>43495</c:v>
                </c:pt>
                <c:pt idx="827" formatCode="[$-409]d\-mmm;@">
                  <c:v>43496</c:v>
                </c:pt>
                <c:pt idx="828" formatCode="[$-409]d\-mmm;@">
                  <c:v>43497</c:v>
                </c:pt>
                <c:pt idx="829" formatCode="[$-409]d\-mmm;@">
                  <c:v>43498</c:v>
                </c:pt>
                <c:pt idx="830" formatCode="[$-409]d\-mmm;@">
                  <c:v>43499</c:v>
                </c:pt>
                <c:pt idx="831" formatCode="[$-409]d\-mmm;@">
                  <c:v>43500</c:v>
                </c:pt>
                <c:pt idx="832" formatCode="[$-409]d\-mmm;@">
                  <c:v>43501</c:v>
                </c:pt>
                <c:pt idx="833" formatCode="[$-409]d\-mmm;@">
                  <c:v>43502</c:v>
                </c:pt>
                <c:pt idx="834" formatCode="[$-409]d\-mmm;@">
                  <c:v>43503</c:v>
                </c:pt>
                <c:pt idx="835" formatCode="[$-409]d\-mmm;@">
                  <c:v>43504</c:v>
                </c:pt>
                <c:pt idx="836" formatCode="[$-409]d\-mmm;@">
                  <c:v>43505</c:v>
                </c:pt>
                <c:pt idx="837" formatCode="[$-409]d\-mmm;@">
                  <c:v>43506</c:v>
                </c:pt>
                <c:pt idx="838" formatCode="[$-409]d\-mmm;@">
                  <c:v>43507</c:v>
                </c:pt>
                <c:pt idx="839" formatCode="[$-409]d\-mmm;@">
                  <c:v>43508</c:v>
                </c:pt>
                <c:pt idx="840" formatCode="[$-409]d\-mmm;@">
                  <c:v>43509</c:v>
                </c:pt>
                <c:pt idx="841" formatCode="[$-409]d\-mmm;@">
                  <c:v>43510</c:v>
                </c:pt>
                <c:pt idx="842" formatCode="[$-409]d\-mmm;@">
                  <c:v>43511</c:v>
                </c:pt>
                <c:pt idx="843" formatCode="[$-409]d\-mmm;@">
                  <c:v>43512</c:v>
                </c:pt>
                <c:pt idx="844" formatCode="[$-409]d\-mmm;@">
                  <c:v>43513</c:v>
                </c:pt>
                <c:pt idx="845" formatCode="[$-409]d\-mmm;@">
                  <c:v>43514</c:v>
                </c:pt>
                <c:pt idx="846" formatCode="[$-409]d\-mmm;@">
                  <c:v>43515</c:v>
                </c:pt>
                <c:pt idx="847" formatCode="[$-409]d\-mmm;@">
                  <c:v>43516</c:v>
                </c:pt>
                <c:pt idx="848" formatCode="[$-409]d\-mmm;@">
                  <c:v>43517</c:v>
                </c:pt>
                <c:pt idx="849" formatCode="[$-409]d\-mmm;@">
                  <c:v>43518</c:v>
                </c:pt>
                <c:pt idx="850" formatCode="[$-409]d\-mmm;@">
                  <c:v>43519</c:v>
                </c:pt>
                <c:pt idx="851" formatCode="[$-409]d\-mmm;@">
                  <c:v>43520</c:v>
                </c:pt>
                <c:pt idx="852" formatCode="[$-409]d\-mmm;@">
                  <c:v>43521</c:v>
                </c:pt>
                <c:pt idx="853" formatCode="[$-409]d\-mmm;@">
                  <c:v>43522</c:v>
                </c:pt>
                <c:pt idx="854" formatCode="[$-409]d\-mmm;@">
                  <c:v>43523</c:v>
                </c:pt>
                <c:pt idx="855" formatCode="[$-409]d\-mmm;@">
                  <c:v>43524</c:v>
                </c:pt>
                <c:pt idx="856" formatCode="[$-409]d\-mmm;@">
                  <c:v>43525</c:v>
                </c:pt>
                <c:pt idx="857" formatCode="[$-409]d\-mmm;@">
                  <c:v>43526</c:v>
                </c:pt>
                <c:pt idx="858" formatCode="[$-409]d\-mmm;@">
                  <c:v>43527</c:v>
                </c:pt>
                <c:pt idx="859" formatCode="[$-409]d\-mmm;@">
                  <c:v>43528</c:v>
                </c:pt>
                <c:pt idx="860" formatCode="[$-409]d\-mmm;@">
                  <c:v>43529</c:v>
                </c:pt>
                <c:pt idx="861" formatCode="[$-409]d\-mmm;@">
                  <c:v>43530</c:v>
                </c:pt>
                <c:pt idx="862" formatCode="[$-409]d\-mmm;@">
                  <c:v>43531</c:v>
                </c:pt>
                <c:pt idx="863" formatCode="[$-409]d\-mmm;@">
                  <c:v>43532</c:v>
                </c:pt>
                <c:pt idx="864" formatCode="[$-409]d\-mmm;@">
                  <c:v>43533</c:v>
                </c:pt>
                <c:pt idx="865" formatCode="[$-409]d\-mmm;@">
                  <c:v>43534</c:v>
                </c:pt>
                <c:pt idx="866" formatCode="[$-409]d\-mmm;@">
                  <c:v>43535</c:v>
                </c:pt>
                <c:pt idx="867" formatCode="[$-409]d\-mmm;@">
                  <c:v>43536</c:v>
                </c:pt>
                <c:pt idx="868" formatCode="[$-409]d\-mmm;@">
                  <c:v>43537</c:v>
                </c:pt>
                <c:pt idx="869" formatCode="[$-409]d\-mmm;@">
                  <c:v>43538</c:v>
                </c:pt>
                <c:pt idx="870" formatCode="[$-409]d\-mmm;@">
                  <c:v>43539</c:v>
                </c:pt>
                <c:pt idx="871" formatCode="[$-409]d\-mmm;@">
                  <c:v>43540</c:v>
                </c:pt>
                <c:pt idx="872" formatCode="[$-409]d\-mmm;@">
                  <c:v>43541</c:v>
                </c:pt>
                <c:pt idx="873" formatCode="[$-409]d\-mmm;@">
                  <c:v>43542</c:v>
                </c:pt>
                <c:pt idx="874" formatCode="[$-409]d\-mmm;@">
                  <c:v>43543</c:v>
                </c:pt>
                <c:pt idx="875" formatCode="[$-409]d\-mmm;@">
                  <c:v>43544</c:v>
                </c:pt>
                <c:pt idx="876" formatCode="[$-409]d\-mmm;@">
                  <c:v>43545</c:v>
                </c:pt>
                <c:pt idx="877" formatCode="[$-409]d\-mmm;@">
                  <c:v>43546</c:v>
                </c:pt>
                <c:pt idx="878" formatCode="[$-409]d\-mmm;@">
                  <c:v>43547</c:v>
                </c:pt>
                <c:pt idx="879" formatCode="[$-409]d\-mmm;@">
                  <c:v>43548</c:v>
                </c:pt>
                <c:pt idx="880" formatCode="[$-409]d\-mmm;@">
                  <c:v>43549</c:v>
                </c:pt>
                <c:pt idx="881" formatCode="[$-409]d\-mmm;@">
                  <c:v>43550</c:v>
                </c:pt>
                <c:pt idx="882" formatCode="[$-409]d\-mmm;@">
                  <c:v>43551</c:v>
                </c:pt>
                <c:pt idx="883" formatCode="[$-409]d\-mmm;@">
                  <c:v>43552</c:v>
                </c:pt>
                <c:pt idx="884" formatCode="[$-409]d\-mmm;@">
                  <c:v>43553</c:v>
                </c:pt>
                <c:pt idx="885" formatCode="[$-409]d\-mmm;@">
                  <c:v>43554</c:v>
                </c:pt>
                <c:pt idx="886" formatCode="[$-409]d\-mmm;@">
                  <c:v>43555</c:v>
                </c:pt>
                <c:pt idx="887" formatCode="[$-409]d\-mmm;@">
                  <c:v>43556</c:v>
                </c:pt>
                <c:pt idx="888" formatCode="[$-409]d\-mmm;@">
                  <c:v>43557</c:v>
                </c:pt>
                <c:pt idx="889" formatCode="[$-409]d\-mmm;@">
                  <c:v>43558</c:v>
                </c:pt>
                <c:pt idx="890" formatCode="[$-409]d\-mmm;@">
                  <c:v>43559</c:v>
                </c:pt>
                <c:pt idx="891" formatCode="[$-409]d\-mmm;@">
                  <c:v>43560</c:v>
                </c:pt>
                <c:pt idx="892" formatCode="[$-409]d\-mmm;@">
                  <c:v>43561</c:v>
                </c:pt>
                <c:pt idx="893" formatCode="[$-409]d\-mmm;@">
                  <c:v>43562</c:v>
                </c:pt>
                <c:pt idx="894" formatCode="[$-409]d\-mmm;@">
                  <c:v>43563</c:v>
                </c:pt>
                <c:pt idx="895" formatCode="[$-409]d\-mmm;@">
                  <c:v>43564</c:v>
                </c:pt>
                <c:pt idx="896" formatCode="[$-409]d\-mmm;@">
                  <c:v>43565</c:v>
                </c:pt>
                <c:pt idx="897" formatCode="[$-409]d\-mmm;@">
                  <c:v>43566</c:v>
                </c:pt>
                <c:pt idx="898" formatCode="[$-409]d\-mmm;@">
                  <c:v>43567</c:v>
                </c:pt>
                <c:pt idx="899" formatCode="[$-409]d\-mmm;@">
                  <c:v>43568</c:v>
                </c:pt>
                <c:pt idx="900" formatCode="[$-409]d\-mmm;@">
                  <c:v>43569</c:v>
                </c:pt>
                <c:pt idx="901" formatCode="[$-409]d\-mmm;@">
                  <c:v>43570</c:v>
                </c:pt>
                <c:pt idx="902" formatCode="[$-409]d\-mmm;@">
                  <c:v>43571</c:v>
                </c:pt>
                <c:pt idx="903" formatCode="[$-409]d\-mmm;@">
                  <c:v>43572</c:v>
                </c:pt>
                <c:pt idx="904" formatCode="[$-409]d\-mmm;@">
                  <c:v>43573</c:v>
                </c:pt>
                <c:pt idx="905" formatCode="[$-409]d\-mmm;@">
                  <c:v>43574</c:v>
                </c:pt>
                <c:pt idx="906" formatCode="[$-409]d\-mmm;@">
                  <c:v>43575</c:v>
                </c:pt>
                <c:pt idx="907" formatCode="[$-409]d\-mmm;@">
                  <c:v>43576</c:v>
                </c:pt>
                <c:pt idx="908" formatCode="[$-409]d\-mmm;@">
                  <c:v>43577</c:v>
                </c:pt>
                <c:pt idx="909" formatCode="[$-409]d\-mmm;@">
                  <c:v>43578</c:v>
                </c:pt>
                <c:pt idx="910" formatCode="[$-409]d\-mmm;@">
                  <c:v>43579</c:v>
                </c:pt>
                <c:pt idx="911" formatCode="[$-409]d\-mmm;@">
                  <c:v>43580</c:v>
                </c:pt>
                <c:pt idx="912" formatCode="[$-409]d\-mmm;@">
                  <c:v>43581</c:v>
                </c:pt>
                <c:pt idx="913" formatCode="[$-409]d\-mmm;@">
                  <c:v>43582</c:v>
                </c:pt>
                <c:pt idx="914" formatCode="[$-409]d\-mmm;@">
                  <c:v>43583</c:v>
                </c:pt>
                <c:pt idx="915" formatCode="[$-409]d\-mmm;@">
                  <c:v>43584</c:v>
                </c:pt>
                <c:pt idx="916" formatCode="[$-409]d\-mmm;@">
                  <c:v>43585</c:v>
                </c:pt>
                <c:pt idx="917" formatCode="[$-409]d\-mmm;@">
                  <c:v>43586</c:v>
                </c:pt>
                <c:pt idx="918" formatCode="[$-409]d\-mmm;@">
                  <c:v>43587</c:v>
                </c:pt>
                <c:pt idx="919" formatCode="[$-409]d\-mmm;@">
                  <c:v>43588</c:v>
                </c:pt>
                <c:pt idx="920" formatCode="[$-409]d\-mmm;@">
                  <c:v>43589</c:v>
                </c:pt>
                <c:pt idx="921" formatCode="[$-409]d\-mmm;@">
                  <c:v>43590</c:v>
                </c:pt>
                <c:pt idx="922" formatCode="[$-409]d\-mmm;@">
                  <c:v>43591</c:v>
                </c:pt>
                <c:pt idx="923" formatCode="[$-409]d\-mmm;@">
                  <c:v>43592</c:v>
                </c:pt>
                <c:pt idx="924" formatCode="[$-409]d\-mmm;@">
                  <c:v>43593</c:v>
                </c:pt>
                <c:pt idx="925" formatCode="[$-409]mmmm\ d\,\ yyyy;@">
                  <c:v>43594</c:v>
                </c:pt>
                <c:pt idx="926" formatCode="[$-409]d\-mmm;@">
                  <c:v>43595</c:v>
                </c:pt>
                <c:pt idx="927" formatCode="[$-409]d\-mmm;@">
                  <c:v>43596</c:v>
                </c:pt>
                <c:pt idx="928" formatCode="[$-409]d\-mmm;@">
                  <c:v>43597</c:v>
                </c:pt>
                <c:pt idx="929" formatCode="[$-409]d\-mmm;@">
                  <c:v>43598</c:v>
                </c:pt>
                <c:pt idx="930" formatCode="[$-409]d\-mmm;@">
                  <c:v>43599</c:v>
                </c:pt>
                <c:pt idx="931" formatCode="[$-409]d\-mmm;@">
                  <c:v>43600</c:v>
                </c:pt>
                <c:pt idx="932" formatCode="[$-409]d\-mmm;@">
                  <c:v>43601</c:v>
                </c:pt>
                <c:pt idx="933" formatCode="[$-409]d\-mmm;@">
                  <c:v>43602</c:v>
                </c:pt>
                <c:pt idx="934" formatCode="[$-409]d\-mmm;@">
                  <c:v>43603</c:v>
                </c:pt>
                <c:pt idx="935" formatCode="[$-409]d\-mmm;@">
                  <c:v>43604</c:v>
                </c:pt>
                <c:pt idx="936" formatCode="[$-409]d\-mmm;@">
                  <c:v>43605</c:v>
                </c:pt>
                <c:pt idx="937" formatCode="[$-409]d\-mmm;@">
                  <c:v>43606</c:v>
                </c:pt>
                <c:pt idx="938" formatCode="[$-409]d\-mmm;@">
                  <c:v>43607</c:v>
                </c:pt>
                <c:pt idx="939" formatCode="[$-409]d\-mmm;@">
                  <c:v>43608</c:v>
                </c:pt>
                <c:pt idx="940" formatCode="[$-409]d\-mmm;@">
                  <c:v>43609</c:v>
                </c:pt>
                <c:pt idx="941" formatCode="[$-409]d\-mmm;@">
                  <c:v>43610</c:v>
                </c:pt>
                <c:pt idx="942" formatCode="[$-409]d\-mmm;@">
                  <c:v>43611</c:v>
                </c:pt>
                <c:pt idx="943" formatCode="[$-409]d\-mmm;@">
                  <c:v>43612</c:v>
                </c:pt>
                <c:pt idx="944" formatCode="[$-409]d\-mmm;@">
                  <c:v>43613</c:v>
                </c:pt>
                <c:pt idx="945" formatCode="[$-409]d\-mmm;@">
                  <c:v>43614</c:v>
                </c:pt>
                <c:pt idx="946" formatCode="[$-409]d\-mmm;@">
                  <c:v>43615</c:v>
                </c:pt>
                <c:pt idx="947" formatCode="[$-409]d\-mmm;@">
                  <c:v>43616</c:v>
                </c:pt>
                <c:pt idx="948" formatCode="[$-409]d\-mmm;@">
                  <c:v>43617</c:v>
                </c:pt>
                <c:pt idx="949" formatCode="[$-409]d\-mmm;@">
                  <c:v>43618</c:v>
                </c:pt>
                <c:pt idx="950" formatCode="[$-409]d\-mmm;@">
                  <c:v>43619</c:v>
                </c:pt>
                <c:pt idx="951" formatCode="[$-409]d\-mmm;@">
                  <c:v>43620</c:v>
                </c:pt>
                <c:pt idx="952" formatCode="[$-409]d\-mmm;@">
                  <c:v>43621</c:v>
                </c:pt>
                <c:pt idx="953" formatCode="[$-409]d\-mmm;@">
                  <c:v>43622</c:v>
                </c:pt>
                <c:pt idx="954" formatCode="[$-409]d\-mmm;@">
                  <c:v>43623</c:v>
                </c:pt>
              </c:numCache>
            </c:numRef>
          </c:xVal>
          <c:yVal>
            <c:numRef>
              <c:f>Sheet1!$D$2:$D$956</c:f>
              <c:numCache>
                <c:formatCode>General</c:formatCode>
                <c:ptCount val="955"/>
                <c:pt idx="0">
                  <c:v>775</c:v>
                </c:pt>
                <c:pt idx="1">
                  <c:v>775</c:v>
                </c:pt>
                <c:pt idx="2">
                  <c:v>775</c:v>
                </c:pt>
                <c:pt idx="3">
                  <c:v>775</c:v>
                </c:pt>
                <c:pt idx="4">
                  <c:v>775</c:v>
                </c:pt>
                <c:pt idx="5">
                  <c:v>775</c:v>
                </c:pt>
                <c:pt idx="6">
                  <c:v>550</c:v>
                </c:pt>
                <c:pt idx="7">
                  <c:v>550</c:v>
                </c:pt>
                <c:pt idx="8">
                  <c:v>550</c:v>
                </c:pt>
                <c:pt idx="9">
                  <c:v>550</c:v>
                </c:pt>
                <c:pt idx="10">
                  <c:v>550</c:v>
                </c:pt>
                <c:pt idx="11">
                  <c:v>550</c:v>
                </c:pt>
                <c:pt idx="12">
                  <c:v>550</c:v>
                </c:pt>
                <c:pt idx="13">
                  <c:v>550</c:v>
                </c:pt>
                <c:pt idx="14">
                  <c:v>550</c:v>
                </c:pt>
                <c:pt idx="15">
                  <c:v>550</c:v>
                </c:pt>
                <c:pt idx="16">
                  <c:v>550</c:v>
                </c:pt>
                <c:pt idx="17">
                  <c:v>550</c:v>
                </c:pt>
                <c:pt idx="18">
                  <c:v>550</c:v>
                </c:pt>
                <c:pt idx="19">
                  <c:v>550</c:v>
                </c:pt>
                <c:pt idx="20">
                  <c:v>550</c:v>
                </c:pt>
                <c:pt idx="21">
                  <c:v>550</c:v>
                </c:pt>
                <c:pt idx="22">
                  <c:v>550</c:v>
                </c:pt>
                <c:pt idx="23">
                  <c:v>550</c:v>
                </c:pt>
                <c:pt idx="24">
                  <c:v>550</c:v>
                </c:pt>
                <c:pt idx="25">
                  <c:v>550</c:v>
                </c:pt>
                <c:pt idx="26">
                  <c:v>550</c:v>
                </c:pt>
                <c:pt idx="27">
                  <c:v>550</c:v>
                </c:pt>
                <c:pt idx="28">
                  <c:v>550</c:v>
                </c:pt>
                <c:pt idx="29">
                  <c:v>550</c:v>
                </c:pt>
                <c:pt idx="30">
                  <c:v>550</c:v>
                </c:pt>
                <c:pt idx="31">
                  <c:v>550</c:v>
                </c:pt>
                <c:pt idx="32">
                  <c:v>550</c:v>
                </c:pt>
                <c:pt idx="33">
                  <c:v>550</c:v>
                </c:pt>
                <c:pt idx="34">
                  <c:v>550</c:v>
                </c:pt>
                <c:pt idx="35">
                  <c:v>550</c:v>
                </c:pt>
                <c:pt idx="36">
                  <c:v>550</c:v>
                </c:pt>
                <c:pt idx="37">
                  <c:v>550</c:v>
                </c:pt>
                <c:pt idx="38">
                  <c:v>550</c:v>
                </c:pt>
                <c:pt idx="39">
                  <c:v>550</c:v>
                </c:pt>
                <c:pt idx="40">
                  <c:v>550</c:v>
                </c:pt>
                <c:pt idx="41">
                  <c:v>550</c:v>
                </c:pt>
                <c:pt idx="42">
                  <c:v>550</c:v>
                </c:pt>
                <c:pt idx="43">
                  <c:v>550</c:v>
                </c:pt>
                <c:pt idx="44">
                  <c:v>550</c:v>
                </c:pt>
                <c:pt idx="45">
                  <c:v>550</c:v>
                </c:pt>
                <c:pt idx="46">
                  <c:v>550</c:v>
                </c:pt>
                <c:pt idx="47">
                  <c:v>550</c:v>
                </c:pt>
                <c:pt idx="48">
                  <c:v>550</c:v>
                </c:pt>
                <c:pt idx="49">
                  <c:v>550</c:v>
                </c:pt>
                <c:pt idx="50">
                  <c:v>160</c:v>
                </c:pt>
                <c:pt idx="51">
                  <c:v>160</c:v>
                </c:pt>
                <c:pt idx="52">
                  <c:v>160</c:v>
                </c:pt>
                <c:pt idx="53">
                  <c:v>160</c:v>
                </c:pt>
                <c:pt idx="54">
                  <c:v>160</c:v>
                </c:pt>
                <c:pt idx="55">
                  <c:v>160</c:v>
                </c:pt>
                <c:pt idx="56">
                  <c:v>160</c:v>
                </c:pt>
                <c:pt idx="57">
                  <c:v>160</c:v>
                </c:pt>
                <c:pt idx="58">
                  <c:v>160</c:v>
                </c:pt>
                <c:pt idx="59">
                  <c:v>160</c:v>
                </c:pt>
                <c:pt idx="60">
                  <c:v>160</c:v>
                </c:pt>
                <c:pt idx="61">
                  <c:v>160</c:v>
                </c:pt>
                <c:pt idx="62">
                  <c:v>160</c:v>
                </c:pt>
                <c:pt idx="63">
                  <c:v>160</c:v>
                </c:pt>
                <c:pt idx="64">
                  <c:v>160</c:v>
                </c:pt>
                <c:pt idx="65">
                  <c:v>160</c:v>
                </c:pt>
                <c:pt idx="66">
                  <c:v>160</c:v>
                </c:pt>
                <c:pt idx="67">
                  <c:v>160</c:v>
                </c:pt>
                <c:pt idx="68">
                  <c:v>160</c:v>
                </c:pt>
                <c:pt idx="69">
                  <c:v>160</c:v>
                </c:pt>
                <c:pt idx="70">
                  <c:v>160</c:v>
                </c:pt>
                <c:pt idx="71">
                  <c:v>160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160</c:v>
                </c:pt>
                <c:pt idx="76">
                  <c:v>160</c:v>
                </c:pt>
                <c:pt idx="77">
                  <c:v>160</c:v>
                </c:pt>
                <c:pt idx="78">
                  <c:v>160</c:v>
                </c:pt>
                <c:pt idx="79">
                  <c:v>160</c:v>
                </c:pt>
                <c:pt idx="80">
                  <c:v>160</c:v>
                </c:pt>
                <c:pt idx="81">
                  <c:v>160</c:v>
                </c:pt>
                <c:pt idx="82">
                  <c:v>160</c:v>
                </c:pt>
                <c:pt idx="83">
                  <c:v>160</c:v>
                </c:pt>
                <c:pt idx="84">
                  <c:v>160</c:v>
                </c:pt>
                <c:pt idx="85">
                  <c:v>160</c:v>
                </c:pt>
                <c:pt idx="86">
                  <c:v>160</c:v>
                </c:pt>
                <c:pt idx="87">
                  <c:v>160</c:v>
                </c:pt>
                <c:pt idx="88">
                  <c:v>160</c:v>
                </c:pt>
                <c:pt idx="89">
                  <c:v>160</c:v>
                </c:pt>
                <c:pt idx="90">
                  <c:v>160</c:v>
                </c:pt>
                <c:pt idx="91">
                  <c:v>160</c:v>
                </c:pt>
                <c:pt idx="92">
                  <c:v>160</c:v>
                </c:pt>
                <c:pt idx="93">
                  <c:v>160</c:v>
                </c:pt>
                <c:pt idx="94">
                  <c:v>160</c:v>
                </c:pt>
                <c:pt idx="95">
                  <c:v>160</c:v>
                </c:pt>
                <c:pt idx="96">
                  <c:v>160</c:v>
                </c:pt>
                <c:pt idx="97">
                  <c:v>160</c:v>
                </c:pt>
                <c:pt idx="98">
                  <c:v>370</c:v>
                </c:pt>
                <c:pt idx="99">
                  <c:v>370</c:v>
                </c:pt>
                <c:pt idx="100">
                  <c:v>370</c:v>
                </c:pt>
                <c:pt idx="101">
                  <c:v>370</c:v>
                </c:pt>
                <c:pt idx="102">
                  <c:v>370</c:v>
                </c:pt>
                <c:pt idx="103">
                  <c:v>370</c:v>
                </c:pt>
                <c:pt idx="104">
                  <c:v>370</c:v>
                </c:pt>
                <c:pt idx="105">
                  <c:v>370</c:v>
                </c:pt>
                <c:pt idx="106">
                  <c:v>370</c:v>
                </c:pt>
                <c:pt idx="107">
                  <c:v>370</c:v>
                </c:pt>
                <c:pt idx="108">
                  <c:v>370</c:v>
                </c:pt>
                <c:pt idx="109">
                  <c:v>370</c:v>
                </c:pt>
                <c:pt idx="110">
                  <c:v>370</c:v>
                </c:pt>
                <c:pt idx="111">
                  <c:v>370</c:v>
                </c:pt>
                <c:pt idx="112">
                  <c:v>370</c:v>
                </c:pt>
                <c:pt idx="113">
                  <c:v>370</c:v>
                </c:pt>
                <c:pt idx="114">
                  <c:v>370</c:v>
                </c:pt>
                <c:pt idx="115">
                  <c:v>370</c:v>
                </c:pt>
                <c:pt idx="116">
                  <c:v>370</c:v>
                </c:pt>
                <c:pt idx="117">
                  <c:v>370</c:v>
                </c:pt>
                <c:pt idx="118">
                  <c:v>370</c:v>
                </c:pt>
                <c:pt idx="119">
                  <c:v>370</c:v>
                </c:pt>
                <c:pt idx="120">
                  <c:v>370</c:v>
                </c:pt>
                <c:pt idx="121">
                  <c:v>370</c:v>
                </c:pt>
                <c:pt idx="122">
                  <c:v>370</c:v>
                </c:pt>
                <c:pt idx="123">
                  <c:v>370</c:v>
                </c:pt>
                <c:pt idx="124">
                  <c:v>370</c:v>
                </c:pt>
                <c:pt idx="125">
                  <c:v>370</c:v>
                </c:pt>
                <c:pt idx="126">
                  <c:v>1100</c:v>
                </c:pt>
                <c:pt idx="127">
                  <c:v>1100</c:v>
                </c:pt>
                <c:pt idx="128">
                  <c:v>1100</c:v>
                </c:pt>
                <c:pt idx="129">
                  <c:v>1100</c:v>
                </c:pt>
                <c:pt idx="130">
                  <c:v>1100</c:v>
                </c:pt>
                <c:pt idx="131">
                  <c:v>1100</c:v>
                </c:pt>
                <c:pt idx="132">
                  <c:v>1100</c:v>
                </c:pt>
                <c:pt idx="133">
                  <c:v>1100</c:v>
                </c:pt>
                <c:pt idx="134">
                  <c:v>1100</c:v>
                </c:pt>
                <c:pt idx="135">
                  <c:v>1100</c:v>
                </c:pt>
                <c:pt idx="136">
                  <c:v>1100</c:v>
                </c:pt>
                <c:pt idx="137">
                  <c:v>1100</c:v>
                </c:pt>
                <c:pt idx="138">
                  <c:v>1100</c:v>
                </c:pt>
                <c:pt idx="139">
                  <c:v>1100</c:v>
                </c:pt>
                <c:pt idx="140">
                  <c:v>1100</c:v>
                </c:pt>
                <c:pt idx="141">
                  <c:v>1100</c:v>
                </c:pt>
                <c:pt idx="142">
                  <c:v>1100</c:v>
                </c:pt>
                <c:pt idx="143">
                  <c:v>1100</c:v>
                </c:pt>
                <c:pt idx="144">
                  <c:v>1100</c:v>
                </c:pt>
                <c:pt idx="145">
                  <c:v>1100</c:v>
                </c:pt>
                <c:pt idx="146">
                  <c:v>1100</c:v>
                </c:pt>
                <c:pt idx="147">
                  <c:v>1100</c:v>
                </c:pt>
                <c:pt idx="148">
                  <c:v>1100</c:v>
                </c:pt>
                <c:pt idx="149">
                  <c:v>1100</c:v>
                </c:pt>
                <c:pt idx="150">
                  <c:v>1100</c:v>
                </c:pt>
                <c:pt idx="151">
                  <c:v>1100</c:v>
                </c:pt>
                <c:pt idx="152">
                  <c:v>1100</c:v>
                </c:pt>
                <c:pt idx="153">
                  <c:v>1100</c:v>
                </c:pt>
                <c:pt idx="154">
                  <c:v>1100</c:v>
                </c:pt>
                <c:pt idx="155">
                  <c:v>1100</c:v>
                </c:pt>
                <c:pt idx="156">
                  <c:v>1100</c:v>
                </c:pt>
                <c:pt idx="157">
                  <c:v>1100</c:v>
                </c:pt>
                <c:pt idx="158">
                  <c:v>1100</c:v>
                </c:pt>
                <c:pt idx="159">
                  <c:v>1100</c:v>
                </c:pt>
                <c:pt idx="160">
                  <c:v>1100</c:v>
                </c:pt>
                <c:pt idx="161">
                  <c:v>1100</c:v>
                </c:pt>
                <c:pt idx="162">
                  <c:v>1100</c:v>
                </c:pt>
                <c:pt idx="163">
                  <c:v>1100</c:v>
                </c:pt>
                <c:pt idx="164">
                  <c:v>1100</c:v>
                </c:pt>
                <c:pt idx="165">
                  <c:v>1100</c:v>
                </c:pt>
                <c:pt idx="166">
                  <c:v>1100</c:v>
                </c:pt>
                <c:pt idx="167">
                  <c:v>1100</c:v>
                </c:pt>
                <c:pt idx="168">
                  <c:v>1100</c:v>
                </c:pt>
                <c:pt idx="169">
                  <c:v>1100</c:v>
                </c:pt>
                <c:pt idx="170">
                  <c:v>1100</c:v>
                </c:pt>
                <c:pt idx="171">
                  <c:v>1100</c:v>
                </c:pt>
                <c:pt idx="172">
                  <c:v>150</c:v>
                </c:pt>
                <c:pt idx="173">
                  <c:v>150</c:v>
                </c:pt>
                <c:pt idx="174">
                  <c:v>150</c:v>
                </c:pt>
                <c:pt idx="175">
                  <c:v>150</c:v>
                </c:pt>
                <c:pt idx="176">
                  <c:v>150</c:v>
                </c:pt>
                <c:pt idx="177">
                  <c:v>150</c:v>
                </c:pt>
                <c:pt idx="178">
                  <c:v>150</c:v>
                </c:pt>
                <c:pt idx="179">
                  <c:v>150</c:v>
                </c:pt>
                <c:pt idx="180">
                  <c:v>150</c:v>
                </c:pt>
                <c:pt idx="181">
                  <c:v>150</c:v>
                </c:pt>
                <c:pt idx="182">
                  <c:v>150</c:v>
                </c:pt>
                <c:pt idx="183">
                  <c:v>150</c:v>
                </c:pt>
                <c:pt idx="184">
                  <c:v>150</c:v>
                </c:pt>
                <c:pt idx="185">
                  <c:v>150</c:v>
                </c:pt>
                <c:pt idx="186">
                  <c:v>150</c:v>
                </c:pt>
                <c:pt idx="187">
                  <c:v>150</c:v>
                </c:pt>
                <c:pt idx="188">
                  <c:v>150</c:v>
                </c:pt>
                <c:pt idx="189">
                  <c:v>150</c:v>
                </c:pt>
                <c:pt idx="190">
                  <c:v>150</c:v>
                </c:pt>
                <c:pt idx="191">
                  <c:v>150</c:v>
                </c:pt>
                <c:pt idx="192">
                  <c:v>150</c:v>
                </c:pt>
                <c:pt idx="193">
                  <c:v>150</c:v>
                </c:pt>
                <c:pt idx="194">
                  <c:v>150</c:v>
                </c:pt>
                <c:pt idx="195">
                  <c:v>150</c:v>
                </c:pt>
                <c:pt idx="196">
                  <c:v>150</c:v>
                </c:pt>
                <c:pt idx="197">
                  <c:v>150</c:v>
                </c:pt>
                <c:pt idx="198">
                  <c:v>150</c:v>
                </c:pt>
                <c:pt idx="199">
                  <c:v>150</c:v>
                </c:pt>
                <c:pt idx="200">
                  <c:v>150</c:v>
                </c:pt>
                <c:pt idx="201">
                  <c:v>150</c:v>
                </c:pt>
                <c:pt idx="202">
                  <c:v>150</c:v>
                </c:pt>
                <c:pt idx="203">
                  <c:v>150</c:v>
                </c:pt>
                <c:pt idx="204">
                  <c:v>150</c:v>
                </c:pt>
                <c:pt idx="205">
                  <c:v>150</c:v>
                </c:pt>
                <c:pt idx="206">
                  <c:v>150</c:v>
                </c:pt>
                <c:pt idx="207">
                  <c:v>150</c:v>
                </c:pt>
                <c:pt idx="208">
                  <c:v>150</c:v>
                </c:pt>
                <c:pt idx="209">
                  <c:v>150</c:v>
                </c:pt>
                <c:pt idx="210">
                  <c:v>150</c:v>
                </c:pt>
                <c:pt idx="211">
                  <c:v>150</c:v>
                </c:pt>
                <c:pt idx="212">
                  <c:v>150</c:v>
                </c:pt>
                <c:pt idx="213">
                  <c:v>150</c:v>
                </c:pt>
                <c:pt idx="214">
                  <c:v>150</c:v>
                </c:pt>
                <c:pt idx="215">
                  <c:v>150</c:v>
                </c:pt>
                <c:pt idx="216">
                  <c:v>150</c:v>
                </c:pt>
                <c:pt idx="217">
                  <c:v>150</c:v>
                </c:pt>
                <c:pt idx="218">
                  <c:v>150</c:v>
                </c:pt>
                <c:pt idx="219">
                  <c:v>150</c:v>
                </c:pt>
                <c:pt idx="220">
                  <c:v>150</c:v>
                </c:pt>
                <c:pt idx="221">
                  <c:v>150</c:v>
                </c:pt>
                <c:pt idx="222">
                  <c:v>150</c:v>
                </c:pt>
                <c:pt idx="223">
                  <c:v>150</c:v>
                </c:pt>
                <c:pt idx="224">
                  <c:v>150</c:v>
                </c:pt>
                <c:pt idx="225">
                  <c:v>150</c:v>
                </c:pt>
                <c:pt idx="226">
                  <c:v>150</c:v>
                </c:pt>
                <c:pt idx="227">
                  <c:v>150</c:v>
                </c:pt>
                <c:pt idx="228">
                  <c:v>150</c:v>
                </c:pt>
                <c:pt idx="229">
                  <c:v>150</c:v>
                </c:pt>
                <c:pt idx="230">
                  <c:v>150</c:v>
                </c:pt>
                <c:pt idx="231">
                  <c:v>150</c:v>
                </c:pt>
                <c:pt idx="232">
                  <c:v>150</c:v>
                </c:pt>
                <c:pt idx="233">
                  <c:v>150</c:v>
                </c:pt>
                <c:pt idx="234">
                  <c:v>150</c:v>
                </c:pt>
                <c:pt idx="235">
                  <c:v>150</c:v>
                </c:pt>
                <c:pt idx="236">
                  <c:v>150</c:v>
                </c:pt>
                <c:pt idx="237">
                  <c:v>150</c:v>
                </c:pt>
                <c:pt idx="238">
                  <c:v>150</c:v>
                </c:pt>
                <c:pt idx="239">
                  <c:v>150</c:v>
                </c:pt>
                <c:pt idx="240">
                  <c:v>150</c:v>
                </c:pt>
                <c:pt idx="241">
                  <c:v>150</c:v>
                </c:pt>
                <c:pt idx="242">
                  <c:v>150</c:v>
                </c:pt>
                <c:pt idx="243">
                  <c:v>150</c:v>
                </c:pt>
                <c:pt idx="244">
                  <c:v>150</c:v>
                </c:pt>
                <c:pt idx="245">
                  <c:v>150</c:v>
                </c:pt>
                <c:pt idx="246">
                  <c:v>150</c:v>
                </c:pt>
                <c:pt idx="247">
                  <c:v>150</c:v>
                </c:pt>
                <c:pt idx="248">
                  <c:v>150</c:v>
                </c:pt>
                <c:pt idx="249">
                  <c:v>150</c:v>
                </c:pt>
                <c:pt idx="250">
                  <c:v>150</c:v>
                </c:pt>
                <c:pt idx="251">
                  <c:v>150</c:v>
                </c:pt>
                <c:pt idx="252">
                  <c:v>150</c:v>
                </c:pt>
                <c:pt idx="253">
                  <c:v>150</c:v>
                </c:pt>
                <c:pt idx="254">
                  <c:v>150</c:v>
                </c:pt>
                <c:pt idx="255">
                  <c:v>150</c:v>
                </c:pt>
                <c:pt idx="256">
                  <c:v>150</c:v>
                </c:pt>
                <c:pt idx="257">
                  <c:v>150</c:v>
                </c:pt>
                <c:pt idx="258">
                  <c:v>150</c:v>
                </c:pt>
                <c:pt idx="259">
                  <c:v>150</c:v>
                </c:pt>
                <c:pt idx="260">
                  <c:v>150</c:v>
                </c:pt>
                <c:pt idx="261">
                  <c:v>150</c:v>
                </c:pt>
                <c:pt idx="262">
                  <c:v>150</c:v>
                </c:pt>
                <c:pt idx="263">
                  <c:v>150</c:v>
                </c:pt>
                <c:pt idx="264">
                  <c:v>150</c:v>
                </c:pt>
                <c:pt idx="265">
                  <c:v>150</c:v>
                </c:pt>
                <c:pt idx="266">
                  <c:v>150</c:v>
                </c:pt>
                <c:pt idx="267">
                  <c:v>150</c:v>
                </c:pt>
                <c:pt idx="268">
                  <c:v>150</c:v>
                </c:pt>
                <c:pt idx="269">
                  <c:v>150</c:v>
                </c:pt>
                <c:pt idx="270">
                  <c:v>150</c:v>
                </c:pt>
                <c:pt idx="271">
                  <c:v>150</c:v>
                </c:pt>
                <c:pt idx="272">
                  <c:v>150</c:v>
                </c:pt>
                <c:pt idx="273">
                  <c:v>150</c:v>
                </c:pt>
                <c:pt idx="274">
                  <c:v>150</c:v>
                </c:pt>
                <c:pt idx="275">
                  <c:v>150</c:v>
                </c:pt>
                <c:pt idx="276">
                  <c:v>150</c:v>
                </c:pt>
                <c:pt idx="277">
                  <c:v>150</c:v>
                </c:pt>
                <c:pt idx="278">
                  <c:v>150</c:v>
                </c:pt>
                <c:pt idx="279">
                  <c:v>150</c:v>
                </c:pt>
                <c:pt idx="280">
                  <c:v>150</c:v>
                </c:pt>
                <c:pt idx="281">
                  <c:v>150</c:v>
                </c:pt>
                <c:pt idx="282">
                  <c:v>150</c:v>
                </c:pt>
                <c:pt idx="283">
                  <c:v>150</c:v>
                </c:pt>
                <c:pt idx="284">
                  <c:v>150</c:v>
                </c:pt>
                <c:pt idx="285">
                  <c:v>150</c:v>
                </c:pt>
                <c:pt idx="286">
                  <c:v>150</c:v>
                </c:pt>
                <c:pt idx="287">
                  <c:v>150</c:v>
                </c:pt>
                <c:pt idx="288">
                  <c:v>150</c:v>
                </c:pt>
                <c:pt idx="289">
                  <c:v>150</c:v>
                </c:pt>
                <c:pt idx="290">
                  <c:v>150</c:v>
                </c:pt>
                <c:pt idx="291">
                  <c:v>150</c:v>
                </c:pt>
                <c:pt idx="292">
                  <c:v>150</c:v>
                </c:pt>
                <c:pt idx="293">
                  <c:v>150</c:v>
                </c:pt>
                <c:pt idx="294">
                  <c:v>150</c:v>
                </c:pt>
                <c:pt idx="295">
                  <c:v>150</c:v>
                </c:pt>
                <c:pt idx="296">
                  <c:v>150</c:v>
                </c:pt>
                <c:pt idx="297">
                  <c:v>150</c:v>
                </c:pt>
                <c:pt idx="298">
                  <c:v>150</c:v>
                </c:pt>
                <c:pt idx="299">
                  <c:v>150</c:v>
                </c:pt>
                <c:pt idx="300">
                  <c:v>150</c:v>
                </c:pt>
                <c:pt idx="301">
                  <c:v>150</c:v>
                </c:pt>
                <c:pt idx="302">
                  <c:v>150</c:v>
                </c:pt>
                <c:pt idx="303">
                  <c:v>150</c:v>
                </c:pt>
                <c:pt idx="304">
                  <c:v>150</c:v>
                </c:pt>
                <c:pt idx="305">
                  <c:v>150</c:v>
                </c:pt>
                <c:pt idx="306">
                  <c:v>150</c:v>
                </c:pt>
                <c:pt idx="307">
                  <c:v>150</c:v>
                </c:pt>
                <c:pt idx="308">
                  <c:v>150</c:v>
                </c:pt>
                <c:pt idx="309">
                  <c:v>150</c:v>
                </c:pt>
                <c:pt idx="310">
                  <c:v>150</c:v>
                </c:pt>
                <c:pt idx="311">
                  <c:v>150</c:v>
                </c:pt>
                <c:pt idx="312">
                  <c:v>150</c:v>
                </c:pt>
                <c:pt idx="313">
                  <c:v>150</c:v>
                </c:pt>
                <c:pt idx="314">
                  <c:v>150</c:v>
                </c:pt>
                <c:pt idx="315">
                  <c:v>150</c:v>
                </c:pt>
                <c:pt idx="316">
                  <c:v>150</c:v>
                </c:pt>
                <c:pt idx="317">
                  <c:v>150</c:v>
                </c:pt>
                <c:pt idx="318">
                  <c:v>150</c:v>
                </c:pt>
                <c:pt idx="319">
                  <c:v>150</c:v>
                </c:pt>
                <c:pt idx="320">
                  <c:v>150</c:v>
                </c:pt>
                <c:pt idx="321">
                  <c:v>150</c:v>
                </c:pt>
                <c:pt idx="322">
                  <c:v>150</c:v>
                </c:pt>
                <c:pt idx="323">
                  <c:v>150</c:v>
                </c:pt>
                <c:pt idx="324">
                  <c:v>150</c:v>
                </c:pt>
                <c:pt idx="325">
                  <c:v>150</c:v>
                </c:pt>
                <c:pt idx="326">
                  <c:v>150</c:v>
                </c:pt>
                <c:pt idx="327">
                  <c:v>150</c:v>
                </c:pt>
                <c:pt idx="328">
                  <c:v>150</c:v>
                </c:pt>
                <c:pt idx="329">
                  <c:v>150</c:v>
                </c:pt>
                <c:pt idx="330">
                  <c:v>150</c:v>
                </c:pt>
                <c:pt idx="331">
                  <c:v>150</c:v>
                </c:pt>
                <c:pt idx="332">
                  <c:v>150</c:v>
                </c:pt>
                <c:pt idx="333">
                  <c:v>150</c:v>
                </c:pt>
                <c:pt idx="334">
                  <c:v>150</c:v>
                </c:pt>
                <c:pt idx="335">
                  <c:v>150</c:v>
                </c:pt>
                <c:pt idx="336">
                  <c:v>150</c:v>
                </c:pt>
                <c:pt idx="337">
                  <c:v>150</c:v>
                </c:pt>
                <c:pt idx="338">
                  <c:v>150</c:v>
                </c:pt>
                <c:pt idx="339">
                  <c:v>150</c:v>
                </c:pt>
                <c:pt idx="340">
                  <c:v>775</c:v>
                </c:pt>
                <c:pt idx="341">
                  <c:v>775</c:v>
                </c:pt>
                <c:pt idx="342">
                  <c:v>775</c:v>
                </c:pt>
                <c:pt idx="343">
                  <c:v>775</c:v>
                </c:pt>
                <c:pt idx="344">
                  <c:v>775</c:v>
                </c:pt>
                <c:pt idx="345">
                  <c:v>775</c:v>
                </c:pt>
                <c:pt idx="346">
                  <c:v>775</c:v>
                </c:pt>
                <c:pt idx="347">
                  <c:v>775</c:v>
                </c:pt>
                <c:pt idx="348">
                  <c:v>775</c:v>
                </c:pt>
                <c:pt idx="349">
                  <c:v>775</c:v>
                </c:pt>
                <c:pt idx="350">
                  <c:v>775</c:v>
                </c:pt>
                <c:pt idx="351">
                  <c:v>775</c:v>
                </c:pt>
                <c:pt idx="352">
                  <c:v>775</c:v>
                </c:pt>
                <c:pt idx="353">
                  <c:v>775</c:v>
                </c:pt>
                <c:pt idx="354">
                  <c:v>775</c:v>
                </c:pt>
                <c:pt idx="355">
                  <c:v>775</c:v>
                </c:pt>
                <c:pt idx="356">
                  <c:v>775</c:v>
                </c:pt>
                <c:pt idx="357">
                  <c:v>775</c:v>
                </c:pt>
                <c:pt idx="358">
                  <c:v>775</c:v>
                </c:pt>
                <c:pt idx="359">
                  <c:v>775</c:v>
                </c:pt>
                <c:pt idx="360">
                  <c:v>775</c:v>
                </c:pt>
                <c:pt idx="361">
                  <c:v>775</c:v>
                </c:pt>
                <c:pt idx="362">
                  <c:v>775</c:v>
                </c:pt>
                <c:pt idx="363">
                  <c:v>775</c:v>
                </c:pt>
                <c:pt idx="364">
                  <c:v>775</c:v>
                </c:pt>
                <c:pt idx="365">
                  <c:v>775</c:v>
                </c:pt>
                <c:pt idx="366">
                  <c:v>775</c:v>
                </c:pt>
                <c:pt idx="367">
                  <c:v>775</c:v>
                </c:pt>
                <c:pt idx="368">
                  <c:v>775</c:v>
                </c:pt>
                <c:pt idx="369">
                  <c:v>775</c:v>
                </c:pt>
                <c:pt idx="370">
                  <c:v>775</c:v>
                </c:pt>
                <c:pt idx="371">
                  <c:v>550</c:v>
                </c:pt>
                <c:pt idx="372">
                  <c:v>550</c:v>
                </c:pt>
                <c:pt idx="373">
                  <c:v>550</c:v>
                </c:pt>
                <c:pt idx="374">
                  <c:v>550</c:v>
                </c:pt>
                <c:pt idx="375">
                  <c:v>550</c:v>
                </c:pt>
                <c:pt idx="376">
                  <c:v>550</c:v>
                </c:pt>
                <c:pt idx="377">
                  <c:v>550</c:v>
                </c:pt>
                <c:pt idx="378">
                  <c:v>550</c:v>
                </c:pt>
                <c:pt idx="379">
                  <c:v>550</c:v>
                </c:pt>
                <c:pt idx="380">
                  <c:v>550</c:v>
                </c:pt>
                <c:pt idx="381">
                  <c:v>550</c:v>
                </c:pt>
                <c:pt idx="382">
                  <c:v>550</c:v>
                </c:pt>
                <c:pt idx="383">
                  <c:v>550</c:v>
                </c:pt>
                <c:pt idx="384">
                  <c:v>550</c:v>
                </c:pt>
                <c:pt idx="385">
                  <c:v>550</c:v>
                </c:pt>
                <c:pt idx="386">
                  <c:v>550</c:v>
                </c:pt>
                <c:pt idx="387">
                  <c:v>550</c:v>
                </c:pt>
                <c:pt idx="388">
                  <c:v>550</c:v>
                </c:pt>
                <c:pt idx="389">
                  <c:v>550</c:v>
                </c:pt>
                <c:pt idx="390">
                  <c:v>550</c:v>
                </c:pt>
                <c:pt idx="391">
                  <c:v>550</c:v>
                </c:pt>
                <c:pt idx="392">
                  <c:v>550</c:v>
                </c:pt>
                <c:pt idx="393">
                  <c:v>550</c:v>
                </c:pt>
                <c:pt idx="394">
                  <c:v>550</c:v>
                </c:pt>
                <c:pt idx="395">
                  <c:v>550</c:v>
                </c:pt>
                <c:pt idx="396">
                  <c:v>550</c:v>
                </c:pt>
                <c:pt idx="397">
                  <c:v>550</c:v>
                </c:pt>
                <c:pt idx="398">
                  <c:v>550</c:v>
                </c:pt>
                <c:pt idx="399">
                  <c:v>550</c:v>
                </c:pt>
                <c:pt idx="400">
                  <c:v>550</c:v>
                </c:pt>
                <c:pt idx="401">
                  <c:v>550</c:v>
                </c:pt>
                <c:pt idx="402">
                  <c:v>550</c:v>
                </c:pt>
                <c:pt idx="403">
                  <c:v>550</c:v>
                </c:pt>
                <c:pt idx="404">
                  <c:v>550</c:v>
                </c:pt>
                <c:pt idx="405">
                  <c:v>550</c:v>
                </c:pt>
                <c:pt idx="406">
                  <c:v>550</c:v>
                </c:pt>
                <c:pt idx="407">
                  <c:v>550</c:v>
                </c:pt>
                <c:pt idx="408">
                  <c:v>550</c:v>
                </c:pt>
                <c:pt idx="409">
                  <c:v>550</c:v>
                </c:pt>
                <c:pt idx="410">
                  <c:v>550</c:v>
                </c:pt>
                <c:pt idx="411">
                  <c:v>550</c:v>
                </c:pt>
                <c:pt idx="412">
                  <c:v>550</c:v>
                </c:pt>
                <c:pt idx="413">
                  <c:v>550</c:v>
                </c:pt>
                <c:pt idx="414">
                  <c:v>550</c:v>
                </c:pt>
                <c:pt idx="415">
                  <c:v>160</c:v>
                </c:pt>
                <c:pt idx="416">
                  <c:v>160</c:v>
                </c:pt>
                <c:pt idx="417">
                  <c:v>160</c:v>
                </c:pt>
                <c:pt idx="418">
                  <c:v>160</c:v>
                </c:pt>
                <c:pt idx="419">
                  <c:v>160</c:v>
                </c:pt>
                <c:pt idx="420">
                  <c:v>160</c:v>
                </c:pt>
                <c:pt idx="421">
                  <c:v>160</c:v>
                </c:pt>
                <c:pt idx="422">
                  <c:v>160</c:v>
                </c:pt>
                <c:pt idx="423">
                  <c:v>160</c:v>
                </c:pt>
                <c:pt idx="424">
                  <c:v>160</c:v>
                </c:pt>
                <c:pt idx="425">
                  <c:v>160</c:v>
                </c:pt>
                <c:pt idx="426">
                  <c:v>160</c:v>
                </c:pt>
                <c:pt idx="427">
                  <c:v>160</c:v>
                </c:pt>
                <c:pt idx="428">
                  <c:v>160</c:v>
                </c:pt>
                <c:pt idx="429">
                  <c:v>160</c:v>
                </c:pt>
                <c:pt idx="430">
                  <c:v>160</c:v>
                </c:pt>
                <c:pt idx="431">
                  <c:v>160</c:v>
                </c:pt>
                <c:pt idx="432">
                  <c:v>160</c:v>
                </c:pt>
                <c:pt idx="433">
                  <c:v>160</c:v>
                </c:pt>
                <c:pt idx="434">
                  <c:v>160</c:v>
                </c:pt>
                <c:pt idx="435">
                  <c:v>160</c:v>
                </c:pt>
                <c:pt idx="436">
                  <c:v>160</c:v>
                </c:pt>
                <c:pt idx="437">
                  <c:v>160</c:v>
                </c:pt>
                <c:pt idx="438">
                  <c:v>160</c:v>
                </c:pt>
                <c:pt idx="439">
                  <c:v>160</c:v>
                </c:pt>
                <c:pt idx="440">
                  <c:v>160</c:v>
                </c:pt>
                <c:pt idx="441">
                  <c:v>160</c:v>
                </c:pt>
                <c:pt idx="442">
                  <c:v>160</c:v>
                </c:pt>
                <c:pt idx="443">
                  <c:v>160</c:v>
                </c:pt>
                <c:pt idx="444">
                  <c:v>160</c:v>
                </c:pt>
                <c:pt idx="445">
                  <c:v>160</c:v>
                </c:pt>
                <c:pt idx="446">
                  <c:v>160</c:v>
                </c:pt>
                <c:pt idx="447">
                  <c:v>160</c:v>
                </c:pt>
                <c:pt idx="448">
                  <c:v>160</c:v>
                </c:pt>
                <c:pt idx="449">
                  <c:v>160</c:v>
                </c:pt>
                <c:pt idx="450">
                  <c:v>160</c:v>
                </c:pt>
                <c:pt idx="451">
                  <c:v>160</c:v>
                </c:pt>
                <c:pt idx="452">
                  <c:v>160</c:v>
                </c:pt>
                <c:pt idx="453">
                  <c:v>160</c:v>
                </c:pt>
                <c:pt idx="454">
                  <c:v>160</c:v>
                </c:pt>
                <c:pt idx="455">
                  <c:v>160</c:v>
                </c:pt>
                <c:pt idx="456">
                  <c:v>160</c:v>
                </c:pt>
                <c:pt idx="457">
                  <c:v>160</c:v>
                </c:pt>
                <c:pt idx="458">
                  <c:v>160</c:v>
                </c:pt>
                <c:pt idx="459">
                  <c:v>160</c:v>
                </c:pt>
                <c:pt idx="460">
                  <c:v>160</c:v>
                </c:pt>
                <c:pt idx="461">
                  <c:v>160</c:v>
                </c:pt>
                <c:pt idx="462">
                  <c:v>160</c:v>
                </c:pt>
                <c:pt idx="463">
                  <c:v>370</c:v>
                </c:pt>
                <c:pt idx="464">
                  <c:v>370</c:v>
                </c:pt>
                <c:pt idx="465">
                  <c:v>370</c:v>
                </c:pt>
                <c:pt idx="466">
                  <c:v>370</c:v>
                </c:pt>
                <c:pt idx="467">
                  <c:v>370</c:v>
                </c:pt>
                <c:pt idx="468">
                  <c:v>370</c:v>
                </c:pt>
                <c:pt idx="469">
                  <c:v>370</c:v>
                </c:pt>
                <c:pt idx="470">
                  <c:v>370</c:v>
                </c:pt>
                <c:pt idx="471">
                  <c:v>370</c:v>
                </c:pt>
                <c:pt idx="472">
                  <c:v>370</c:v>
                </c:pt>
                <c:pt idx="473">
                  <c:v>370</c:v>
                </c:pt>
                <c:pt idx="474">
                  <c:v>370</c:v>
                </c:pt>
                <c:pt idx="475">
                  <c:v>370</c:v>
                </c:pt>
                <c:pt idx="476">
                  <c:v>370</c:v>
                </c:pt>
                <c:pt idx="477">
                  <c:v>370</c:v>
                </c:pt>
                <c:pt idx="478">
                  <c:v>370</c:v>
                </c:pt>
                <c:pt idx="479">
                  <c:v>370</c:v>
                </c:pt>
                <c:pt idx="480">
                  <c:v>370</c:v>
                </c:pt>
                <c:pt idx="481">
                  <c:v>370</c:v>
                </c:pt>
                <c:pt idx="482">
                  <c:v>370</c:v>
                </c:pt>
                <c:pt idx="483">
                  <c:v>370</c:v>
                </c:pt>
                <c:pt idx="484">
                  <c:v>370</c:v>
                </c:pt>
                <c:pt idx="485">
                  <c:v>370</c:v>
                </c:pt>
                <c:pt idx="486">
                  <c:v>370</c:v>
                </c:pt>
                <c:pt idx="487">
                  <c:v>370</c:v>
                </c:pt>
                <c:pt idx="488">
                  <c:v>370</c:v>
                </c:pt>
                <c:pt idx="489">
                  <c:v>370</c:v>
                </c:pt>
                <c:pt idx="490">
                  <c:v>370</c:v>
                </c:pt>
                <c:pt idx="491">
                  <c:v>1100</c:v>
                </c:pt>
                <c:pt idx="492">
                  <c:v>1100</c:v>
                </c:pt>
                <c:pt idx="493">
                  <c:v>1100</c:v>
                </c:pt>
                <c:pt idx="494">
                  <c:v>1100</c:v>
                </c:pt>
                <c:pt idx="495">
                  <c:v>1100</c:v>
                </c:pt>
                <c:pt idx="496">
                  <c:v>1100</c:v>
                </c:pt>
                <c:pt idx="497">
                  <c:v>1100</c:v>
                </c:pt>
                <c:pt idx="498">
                  <c:v>1100</c:v>
                </c:pt>
                <c:pt idx="499">
                  <c:v>1100</c:v>
                </c:pt>
                <c:pt idx="500">
                  <c:v>1100</c:v>
                </c:pt>
                <c:pt idx="501">
                  <c:v>1100</c:v>
                </c:pt>
                <c:pt idx="502">
                  <c:v>1100</c:v>
                </c:pt>
                <c:pt idx="503">
                  <c:v>1100</c:v>
                </c:pt>
                <c:pt idx="504">
                  <c:v>1100</c:v>
                </c:pt>
                <c:pt idx="505">
                  <c:v>1100</c:v>
                </c:pt>
                <c:pt idx="506">
                  <c:v>1100</c:v>
                </c:pt>
                <c:pt idx="507">
                  <c:v>1100</c:v>
                </c:pt>
                <c:pt idx="508">
                  <c:v>1100</c:v>
                </c:pt>
                <c:pt idx="509">
                  <c:v>1100</c:v>
                </c:pt>
                <c:pt idx="510">
                  <c:v>1100</c:v>
                </c:pt>
                <c:pt idx="511">
                  <c:v>1100</c:v>
                </c:pt>
                <c:pt idx="512">
                  <c:v>1100</c:v>
                </c:pt>
                <c:pt idx="513">
                  <c:v>1100</c:v>
                </c:pt>
                <c:pt idx="514">
                  <c:v>1100</c:v>
                </c:pt>
                <c:pt idx="515">
                  <c:v>1100</c:v>
                </c:pt>
                <c:pt idx="516">
                  <c:v>1100</c:v>
                </c:pt>
                <c:pt idx="517">
                  <c:v>1100</c:v>
                </c:pt>
                <c:pt idx="518">
                  <c:v>1100</c:v>
                </c:pt>
                <c:pt idx="519">
                  <c:v>1100</c:v>
                </c:pt>
                <c:pt idx="520">
                  <c:v>1100</c:v>
                </c:pt>
                <c:pt idx="521">
                  <c:v>1100</c:v>
                </c:pt>
                <c:pt idx="522">
                  <c:v>1100</c:v>
                </c:pt>
                <c:pt idx="523">
                  <c:v>1100</c:v>
                </c:pt>
                <c:pt idx="524">
                  <c:v>1100</c:v>
                </c:pt>
                <c:pt idx="525">
                  <c:v>1100</c:v>
                </c:pt>
                <c:pt idx="526">
                  <c:v>1100</c:v>
                </c:pt>
                <c:pt idx="527">
                  <c:v>1100</c:v>
                </c:pt>
                <c:pt idx="528">
                  <c:v>1100</c:v>
                </c:pt>
                <c:pt idx="529">
                  <c:v>1100</c:v>
                </c:pt>
                <c:pt idx="530">
                  <c:v>1100</c:v>
                </c:pt>
                <c:pt idx="531">
                  <c:v>1100</c:v>
                </c:pt>
                <c:pt idx="532">
                  <c:v>1100</c:v>
                </c:pt>
                <c:pt idx="533">
                  <c:v>1100</c:v>
                </c:pt>
                <c:pt idx="534">
                  <c:v>1100</c:v>
                </c:pt>
                <c:pt idx="535">
                  <c:v>1100</c:v>
                </c:pt>
                <c:pt idx="536">
                  <c:v>1100</c:v>
                </c:pt>
                <c:pt idx="537">
                  <c:v>150</c:v>
                </c:pt>
                <c:pt idx="538">
                  <c:v>150</c:v>
                </c:pt>
                <c:pt idx="539">
                  <c:v>150</c:v>
                </c:pt>
                <c:pt idx="540">
                  <c:v>150</c:v>
                </c:pt>
                <c:pt idx="541">
                  <c:v>150</c:v>
                </c:pt>
                <c:pt idx="542">
                  <c:v>150</c:v>
                </c:pt>
                <c:pt idx="543">
                  <c:v>150</c:v>
                </c:pt>
                <c:pt idx="544">
                  <c:v>150</c:v>
                </c:pt>
                <c:pt idx="545">
                  <c:v>150</c:v>
                </c:pt>
                <c:pt idx="546">
                  <c:v>150</c:v>
                </c:pt>
                <c:pt idx="547">
                  <c:v>150</c:v>
                </c:pt>
                <c:pt idx="548">
                  <c:v>150</c:v>
                </c:pt>
                <c:pt idx="549">
                  <c:v>150</c:v>
                </c:pt>
                <c:pt idx="550">
                  <c:v>150</c:v>
                </c:pt>
                <c:pt idx="551">
                  <c:v>150</c:v>
                </c:pt>
                <c:pt idx="552">
                  <c:v>150</c:v>
                </c:pt>
                <c:pt idx="553">
                  <c:v>150</c:v>
                </c:pt>
                <c:pt idx="554">
                  <c:v>150</c:v>
                </c:pt>
                <c:pt idx="555">
                  <c:v>150</c:v>
                </c:pt>
                <c:pt idx="556">
                  <c:v>150</c:v>
                </c:pt>
                <c:pt idx="557">
                  <c:v>150</c:v>
                </c:pt>
                <c:pt idx="558">
                  <c:v>150</c:v>
                </c:pt>
                <c:pt idx="559">
                  <c:v>150</c:v>
                </c:pt>
                <c:pt idx="560">
                  <c:v>150</c:v>
                </c:pt>
                <c:pt idx="561">
                  <c:v>150</c:v>
                </c:pt>
                <c:pt idx="562">
                  <c:v>150</c:v>
                </c:pt>
                <c:pt idx="563">
                  <c:v>150</c:v>
                </c:pt>
                <c:pt idx="564">
                  <c:v>150</c:v>
                </c:pt>
                <c:pt idx="565">
                  <c:v>150</c:v>
                </c:pt>
                <c:pt idx="566">
                  <c:v>150</c:v>
                </c:pt>
                <c:pt idx="567">
                  <c:v>150</c:v>
                </c:pt>
                <c:pt idx="568">
                  <c:v>150</c:v>
                </c:pt>
                <c:pt idx="569">
                  <c:v>150</c:v>
                </c:pt>
                <c:pt idx="570">
                  <c:v>150</c:v>
                </c:pt>
                <c:pt idx="571">
                  <c:v>150</c:v>
                </c:pt>
                <c:pt idx="572">
                  <c:v>150</c:v>
                </c:pt>
                <c:pt idx="573">
                  <c:v>150</c:v>
                </c:pt>
                <c:pt idx="574">
                  <c:v>150</c:v>
                </c:pt>
                <c:pt idx="575">
                  <c:v>150</c:v>
                </c:pt>
                <c:pt idx="576">
                  <c:v>150</c:v>
                </c:pt>
                <c:pt idx="577">
                  <c:v>150</c:v>
                </c:pt>
                <c:pt idx="578">
                  <c:v>150</c:v>
                </c:pt>
                <c:pt idx="579">
                  <c:v>150</c:v>
                </c:pt>
                <c:pt idx="580">
                  <c:v>150</c:v>
                </c:pt>
                <c:pt idx="581">
                  <c:v>150</c:v>
                </c:pt>
                <c:pt idx="582">
                  <c:v>150</c:v>
                </c:pt>
                <c:pt idx="583">
                  <c:v>150</c:v>
                </c:pt>
                <c:pt idx="584">
                  <c:v>150</c:v>
                </c:pt>
                <c:pt idx="585">
                  <c:v>150</c:v>
                </c:pt>
                <c:pt idx="586">
                  <c:v>150</c:v>
                </c:pt>
                <c:pt idx="587">
                  <c:v>150</c:v>
                </c:pt>
                <c:pt idx="588">
                  <c:v>150</c:v>
                </c:pt>
                <c:pt idx="589">
                  <c:v>150</c:v>
                </c:pt>
                <c:pt idx="590">
                  <c:v>150</c:v>
                </c:pt>
                <c:pt idx="591">
                  <c:v>150</c:v>
                </c:pt>
                <c:pt idx="592">
                  <c:v>150</c:v>
                </c:pt>
                <c:pt idx="593">
                  <c:v>150</c:v>
                </c:pt>
                <c:pt idx="594">
                  <c:v>150</c:v>
                </c:pt>
                <c:pt idx="595">
                  <c:v>150</c:v>
                </c:pt>
                <c:pt idx="596">
                  <c:v>150</c:v>
                </c:pt>
                <c:pt idx="597">
                  <c:v>150</c:v>
                </c:pt>
                <c:pt idx="598">
                  <c:v>150</c:v>
                </c:pt>
                <c:pt idx="599">
                  <c:v>150</c:v>
                </c:pt>
                <c:pt idx="600">
                  <c:v>150</c:v>
                </c:pt>
                <c:pt idx="601">
                  <c:v>150</c:v>
                </c:pt>
                <c:pt idx="602">
                  <c:v>150</c:v>
                </c:pt>
                <c:pt idx="603">
                  <c:v>150</c:v>
                </c:pt>
                <c:pt idx="604">
                  <c:v>150</c:v>
                </c:pt>
                <c:pt idx="605">
                  <c:v>150</c:v>
                </c:pt>
                <c:pt idx="606">
                  <c:v>150</c:v>
                </c:pt>
                <c:pt idx="607">
                  <c:v>150</c:v>
                </c:pt>
                <c:pt idx="608">
                  <c:v>150</c:v>
                </c:pt>
                <c:pt idx="609">
                  <c:v>150</c:v>
                </c:pt>
                <c:pt idx="610">
                  <c:v>150</c:v>
                </c:pt>
                <c:pt idx="611">
                  <c:v>150</c:v>
                </c:pt>
                <c:pt idx="612">
                  <c:v>150</c:v>
                </c:pt>
                <c:pt idx="613">
                  <c:v>150</c:v>
                </c:pt>
                <c:pt idx="614">
                  <c:v>150</c:v>
                </c:pt>
                <c:pt idx="615">
                  <c:v>150</c:v>
                </c:pt>
                <c:pt idx="616">
                  <c:v>150</c:v>
                </c:pt>
                <c:pt idx="617">
                  <c:v>150</c:v>
                </c:pt>
                <c:pt idx="618">
                  <c:v>150</c:v>
                </c:pt>
                <c:pt idx="619">
                  <c:v>150</c:v>
                </c:pt>
                <c:pt idx="620">
                  <c:v>150</c:v>
                </c:pt>
                <c:pt idx="621">
                  <c:v>150</c:v>
                </c:pt>
                <c:pt idx="622">
                  <c:v>150</c:v>
                </c:pt>
                <c:pt idx="623">
                  <c:v>150</c:v>
                </c:pt>
                <c:pt idx="624">
                  <c:v>150</c:v>
                </c:pt>
                <c:pt idx="625">
                  <c:v>150</c:v>
                </c:pt>
                <c:pt idx="626">
                  <c:v>150</c:v>
                </c:pt>
                <c:pt idx="627">
                  <c:v>150</c:v>
                </c:pt>
                <c:pt idx="628">
                  <c:v>150</c:v>
                </c:pt>
                <c:pt idx="629">
                  <c:v>150</c:v>
                </c:pt>
                <c:pt idx="630">
                  <c:v>150</c:v>
                </c:pt>
                <c:pt idx="631">
                  <c:v>150</c:v>
                </c:pt>
                <c:pt idx="632">
                  <c:v>150</c:v>
                </c:pt>
                <c:pt idx="633">
                  <c:v>150</c:v>
                </c:pt>
                <c:pt idx="634">
                  <c:v>150</c:v>
                </c:pt>
                <c:pt idx="635">
                  <c:v>150</c:v>
                </c:pt>
                <c:pt idx="636">
                  <c:v>150</c:v>
                </c:pt>
                <c:pt idx="637">
                  <c:v>150</c:v>
                </c:pt>
                <c:pt idx="638">
                  <c:v>150</c:v>
                </c:pt>
                <c:pt idx="639">
                  <c:v>150</c:v>
                </c:pt>
                <c:pt idx="640">
                  <c:v>150</c:v>
                </c:pt>
                <c:pt idx="641">
                  <c:v>150</c:v>
                </c:pt>
                <c:pt idx="642">
                  <c:v>150</c:v>
                </c:pt>
                <c:pt idx="643">
                  <c:v>150</c:v>
                </c:pt>
                <c:pt idx="644">
                  <c:v>150</c:v>
                </c:pt>
                <c:pt idx="645">
                  <c:v>150</c:v>
                </c:pt>
                <c:pt idx="646">
                  <c:v>150</c:v>
                </c:pt>
                <c:pt idx="647">
                  <c:v>150</c:v>
                </c:pt>
                <c:pt idx="648">
                  <c:v>150</c:v>
                </c:pt>
                <c:pt idx="649">
                  <c:v>150</c:v>
                </c:pt>
                <c:pt idx="650">
                  <c:v>150</c:v>
                </c:pt>
                <c:pt idx="651">
                  <c:v>150</c:v>
                </c:pt>
                <c:pt idx="652">
                  <c:v>150</c:v>
                </c:pt>
                <c:pt idx="653">
                  <c:v>150</c:v>
                </c:pt>
                <c:pt idx="654">
                  <c:v>150</c:v>
                </c:pt>
                <c:pt idx="655">
                  <c:v>150</c:v>
                </c:pt>
                <c:pt idx="656">
                  <c:v>150</c:v>
                </c:pt>
                <c:pt idx="657">
                  <c:v>150</c:v>
                </c:pt>
                <c:pt idx="658">
                  <c:v>150</c:v>
                </c:pt>
                <c:pt idx="659">
                  <c:v>150</c:v>
                </c:pt>
                <c:pt idx="660">
                  <c:v>150</c:v>
                </c:pt>
                <c:pt idx="661">
                  <c:v>150</c:v>
                </c:pt>
                <c:pt idx="662">
                  <c:v>150</c:v>
                </c:pt>
                <c:pt idx="663">
                  <c:v>150</c:v>
                </c:pt>
                <c:pt idx="664">
                  <c:v>150</c:v>
                </c:pt>
                <c:pt idx="665">
                  <c:v>150</c:v>
                </c:pt>
                <c:pt idx="666">
                  <c:v>150</c:v>
                </c:pt>
                <c:pt idx="667">
                  <c:v>150</c:v>
                </c:pt>
                <c:pt idx="668">
                  <c:v>150</c:v>
                </c:pt>
                <c:pt idx="669">
                  <c:v>150</c:v>
                </c:pt>
                <c:pt idx="670">
                  <c:v>150</c:v>
                </c:pt>
                <c:pt idx="671">
                  <c:v>150</c:v>
                </c:pt>
                <c:pt idx="672">
                  <c:v>150</c:v>
                </c:pt>
                <c:pt idx="673">
                  <c:v>150</c:v>
                </c:pt>
                <c:pt idx="674">
                  <c:v>150</c:v>
                </c:pt>
                <c:pt idx="675">
                  <c:v>150</c:v>
                </c:pt>
                <c:pt idx="676">
                  <c:v>150</c:v>
                </c:pt>
                <c:pt idx="677">
                  <c:v>150</c:v>
                </c:pt>
                <c:pt idx="678">
                  <c:v>150</c:v>
                </c:pt>
                <c:pt idx="679">
                  <c:v>150</c:v>
                </c:pt>
                <c:pt idx="680">
                  <c:v>150</c:v>
                </c:pt>
                <c:pt idx="681">
                  <c:v>150</c:v>
                </c:pt>
                <c:pt idx="682">
                  <c:v>150</c:v>
                </c:pt>
                <c:pt idx="683">
                  <c:v>150</c:v>
                </c:pt>
                <c:pt idx="684">
                  <c:v>150</c:v>
                </c:pt>
                <c:pt idx="685">
                  <c:v>150</c:v>
                </c:pt>
                <c:pt idx="686">
                  <c:v>150</c:v>
                </c:pt>
                <c:pt idx="687">
                  <c:v>150</c:v>
                </c:pt>
                <c:pt idx="688">
                  <c:v>150</c:v>
                </c:pt>
                <c:pt idx="689">
                  <c:v>150</c:v>
                </c:pt>
                <c:pt idx="690">
                  <c:v>150</c:v>
                </c:pt>
                <c:pt idx="691">
                  <c:v>150</c:v>
                </c:pt>
                <c:pt idx="692">
                  <c:v>150</c:v>
                </c:pt>
                <c:pt idx="693">
                  <c:v>150</c:v>
                </c:pt>
                <c:pt idx="694">
                  <c:v>150</c:v>
                </c:pt>
                <c:pt idx="695">
                  <c:v>150</c:v>
                </c:pt>
                <c:pt idx="696">
                  <c:v>150</c:v>
                </c:pt>
                <c:pt idx="697">
                  <c:v>150</c:v>
                </c:pt>
                <c:pt idx="698">
                  <c:v>150</c:v>
                </c:pt>
                <c:pt idx="699">
                  <c:v>150</c:v>
                </c:pt>
                <c:pt idx="700">
                  <c:v>150</c:v>
                </c:pt>
                <c:pt idx="701">
                  <c:v>150</c:v>
                </c:pt>
                <c:pt idx="702">
                  <c:v>150</c:v>
                </c:pt>
                <c:pt idx="703">
                  <c:v>150</c:v>
                </c:pt>
                <c:pt idx="704">
                  <c:v>150</c:v>
                </c:pt>
                <c:pt idx="705">
                  <c:v>775</c:v>
                </c:pt>
                <c:pt idx="706">
                  <c:v>775</c:v>
                </c:pt>
                <c:pt idx="707">
                  <c:v>775</c:v>
                </c:pt>
                <c:pt idx="708">
                  <c:v>775</c:v>
                </c:pt>
                <c:pt idx="709">
                  <c:v>775</c:v>
                </c:pt>
                <c:pt idx="710">
                  <c:v>775</c:v>
                </c:pt>
                <c:pt idx="711">
                  <c:v>775</c:v>
                </c:pt>
                <c:pt idx="712">
                  <c:v>775</c:v>
                </c:pt>
                <c:pt idx="713">
                  <c:v>775</c:v>
                </c:pt>
                <c:pt idx="714">
                  <c:v>775</c:v>
                </c:pt>
                <c:pt idx="715">
                  <c:v>775</c:v>
                </c:pt>
                <c:pt idx="716">
                  <c:v>775</c:v>
                </c:pt>
                <c:pt idx="717">
                  <c:v>775</c:v>
                </c:pt>
                <c:pt idx="718">
                  <c:v>775</c:v>
                </c:pt>
                <c:pt idx="719">
                  <c:v>775</c:v>
                </c:pt>
                <c:pt idx="720">
                  <c:v>775</c:v>
                </c:pt>
                <c:pt idx="721">
                  <c:v>775</c:v>
                </c:pt>
                <c:pt idx="722">
                  <c:v>775</c:v>
                </c:pt>
                <c:pt idx="723">
                  <c:v>775</c:v>
                </c:pt>
                <c:pt idx="724">
                  <c:v>775</c:v>
                </c:pt>
                <c:pt idx="725">
                  <c:v>775</c:v>
                </c:pt>
                <c:pt idx="726">
                  <c:v>775</c:v>
                </c:pt>
                <c:pt idx="727">
                  <c:v>775</c:v>
                </c:pt>
                <c:pt idx="728">
                  <c:v>775</c:v>
                </c:pt>
                <c:pt idx="729">
                  <c:v>775</c:v>
                </c:pt>
                <c:pt idx="730">
                  <c:v>775</c:v>
                </c:pt>
                <c:pt idx="731">
                  <c:v>775</c:v>
                </c:pt>
                <c:pt idx="732">
                  <c:v>775</c:v>
                </c:pt>
                <c:pt idx="733">
                  <c:v>775</c:v>
                </c:pt>
                <c:pt idx="734">
                  <c:v>775</c:v>
                </c:pt>
                <c:pt idx="735">
                  <c:v>775</c:v>
                </c:pt>
                <c:pt idx="736">
                  <c:v>550</c:v>
                </c:pt>
                <c:pt idx="737">
                  <c:v>550</c:v>
                </c:pt>
                <c:pt idx="738">
                  <c:v>550</c:v>
                </c:pt>
                <c:pt idx="739">
                  <c:v>550</c:v>
                </c:pt>
                <c:pt idx="740">
                  <c:v>550</c:v>
                </c:pt>
                <c:pt idx="741">
                  <c:v>550</c:v>
                </c:pt>
                <c:pt idx="742">
                  <c:v>550</c:v>
                </c:pt>
                <c:pt idx="743">
                  <c:v>550</c:v>
                </c:pt>
                <c:pt idx="744">
                  <c:v>550</c:v>
                </c:pt>
                <c:pt idx="745">
                  <c:v>550</c:v>
                </c:pt>
                <c:pt idx="746">
                  <c:v>550</c:v>
                </c:pt>
                <c:pt idx="747">
                  <c:v>550</c:v>
                </c:pt>
                <c:pt idx="748">
                  <c:v>550</c:v>
                </c:pt>
                <c:pt idx="749">
                  <c:v>550</c:v>
                </c:pt>
                <c:pt idx="750">
                  <c:v>550</c:v>
                </c:pt>
                <c:pt idx="751">
                  <c:v>550</c:v>
                </c:pt>
                <c:pt idx="752">
                  <c:v>550</c:v>
                </c:pt>
                <c:pt idx="753">
                  <c:v>550</c:v>
                </c:pt>
                <c:pt idx="754">
                  <c:v>550</c:v>
                </c:pt>
                <c:pt idx="755">
                  <c:v>550</c:v>
                </c:pt>
                <c:pt idx="756">
                  <c:v>550</c:v>
                </c:pt>
                <c:pt idx="757">
                  <c:v>550</c:v>
                </c:pt>
                <c:pt idx="758">
                  <c:v>550</c:v>
                </c:pt>
                <c:pt idx="759">
                  <c:v>550</c:v>
                </c:pt>
                <c:pt idx="760">
                  <c:v>550</c:v>
                </c:pt>
                <c:pt idx="761">
                  <c:v>550</c:v>
                </c:pt>
                <c:pt idx="762">
                  <c:v>550</c:v>
                </c:pt>
                <c:pt idx="763">
                  <c:v>550</c:v>
                </c:pt>
                <c:pt idx="764">
                  <c:v>550</c:v>
                </c:pt>
                <c:pt idx="765">
                  <c:v>550</c:v>
                </c:pt>
                <c:pt idx="766">
                  <c:v>550</c:v>
                </c:pt>
                <c:pt idx="767">
                  <c:v>550</c:v>
                </c:pt>
                <c:pt idx="768">
                  <c:v>550</c:v>
                </c:pt>
                <c:pt idx="769">
                  <c:v>550</c:v>
                </c:pt>
                <c:pt idx="770">
                  <c:v>550</c:v>
                </c:pt>
                <c:pt idx="771">
                  <c:v>550</c:v>
                </c:pt>
                <c:pt idx="772">
                  <c:v>550</c:v>
                </c:pt>
                <c:pt idx="773">
                  <c:v>550</c:v>
                </c:pt>
                <c:pt idx="774">
                  <c:v>550</c:v>
                </c:pt>
                <c:pt idx="775">
                  <c:v>550</c:v>
                </c:pt>
                <c:pt idx="776">
                  <c:v>550</c:v>
                </c:pt>
                <c:pt idx="777">
                  <c:v>550</c:v>
                </c:pt>
                <c:pt idx="778">
                  <c:v>550</c:v>
                </c:pt>
                <c:pt idx="779">
                  <c:v>550</c:v>
                </c:pt>
                <c:pt idx="780">
                  <c:v>160</c:v>
                </c:pt>
                <c:pt idx="781">
                  <c:v>160</c:v>
                </c:pt>
                <c:pt idx="782">
                  <c:v>160</c:v>
                </c:pt>
                <c:pt idx="783">
                  <c:v>160</c:v>
                </c:pt>
                <c:pt idx="784">
                  <c:v>160</c:v>
                </c:pt>
                <c:pt idx="785">
                  <c:v>160</c:v>
                </c:pt>
                <c:pt idx="786">
                  <c:v>160</c:v>
                </c:pt>
                <c:pt idx="787">
                  <c:v>160</c:v>
                </c:pt>
                <c:pt idx="788">
                  <c:v>160</c:v>
                </c:pt>
                <c:pt idx="789">
                  <c:v>160</c:v>
                </c:pt>
                <c:pt idx="790">
                  <c:v>160</c:v>
                </c:pt>
                <c:pt idx="791">
                  <c:v>160</c:v>
                </c:pt>
                <c:pt idx="792">
                  <c:v>160</c:v>
                </c:pt>
                <c:pt idx="793">
                  <c:v>160</c:v>
                </c:pt>
                <c:pt idx="794">
                  <c:v>160</c:v>
                </c:pt>
                <c:pt idx="795">
                  <c:v>160</c:v>
                </c:pt>
                <c:pt idx="796">
                  <c:v>160</c:v>
                </c:pt>
                <c:pt idx="797">
                  <c:v>160</c:v>
                </c:pt>
                <c:pt idx="798">
                  <c:v>160</c:v>
                </c:pt>
                <c:pt idx="799">
                  <c:v>160</c:v>
                </c:pt>
                <c:pt idx="800">
                  <c:v>160</c:v>
                </c:pt>
                <c:pt idx="801">
                  <c:v>160</c:v>
                </c:pt>
                <c:pt idx="802">
                  <c:v>160</c:v>
                </c:pt>
                <c:pt idx="803">
                  <c:v>160</c:v>
                </c:pt>
                <c:pt idx="804">
                  <c:v>160</c:v>
                </c:pt>
                <c:pt idx="805">
                  <c:v>160</c:v>
                </c:pt>
                <c:pt idx="806">
                  <c:v>160</c:v>
                </c:pt>
                <c:pt idx="807">
                  <c:v>160</c:v>
                </c:pt>
                <c:pt idx="808">
                  <c:v>160</c:v>
                </c:pt>
                <c:pt idx="809">
                  <c:v>160</c:v>
                </c:pt>
                <c:pt idx="810">
                  <c:v>160</c:v>
                </c:pt>
                <c:pt idx="811">
                  <c:v>160</c:v>
                </c:pt>
                <c:pt idx="812">
                  <c:v>160</c:v>
                </c:pt>
                <c:pt idx="813">
                  <c:v>160</c:v>
                </c:pt>
                <c:pt idx="814">
                  <c:v>160</c:v>
                </c:pt>
                <c:pt idx="815">
                  <c:v>160</c:v>
                </c:pt>
                <c:pt idx="816">
                  <c:v>160</c:v>
                </c:pt>
                <c:pt idx="817">
                  <c:v>160</c:v>
                </c:pt>
                <c:pt idx="818">
                  <c:v>160</c:v>
                </c:pt>
                <c:pt idx="819">
                  <c:v>160</c:v>
                </c:pt>
                <c:pt idx="820">
                  <c:v>160</c:v>
                </c:pt>
                <c:pt idx="821">
                  <c:v>160</c:v>
                </c:pt>
                <c:pt idx="822">
                  <c:v>160</c:v>
                </c:pt>
                <c:pt idx="823">
                  <c:v>160</c:v>
                </c:pt>
                <c:pt idx="824">
                  <c:v>160</c:v>
                </c:pt>
                <c:pt idx="825">
                  <c:v>160</c:v>
                </c:pt>
                <c:pt idx="826">
                  <c:v>160</c:v>
                </c:pt>
                <c:pt idx="827">
                  <c:v>160</c:v>
                </c:pt>
                <c:pt idx="828">
                  <c:v>370</c:v>
                </c:pt>
                <c:pt idx="829">
                  <c:v>370</c:v>
                </c:pt>
                <c:pt idx="830">
                  <c:v>370</c:v>
                </c:pt>
                <c:pt idx="831">
                  <c:v>370</c:v>
                </c:pt>
                <c:pt idx="832">
                  <c:v>370</c:v>
                </c:pt>
                <c:pt idx="833">
                  <c:v>370</c:v>
                </c:pt>
                <c:pt idx="834">
                  <c:v>370</c:v>
                </c:pt>
                <c:pt idx="835">
                  <c:v>370</c:v>
                </c:pt>
                <c:pt idx="836">
                  <c:v>370</c:v>
                </c:pt>
                <c:pt idx="837">
                  <c:v>370</c:v>
                </c:pt>
                <c:pt idx="838">
                  <c:v>370</c:v>
                </c:pt>
                <c:pt idx="839">
                  <c:v>370</c:v>
                </c:pt>
                <c:pt idx="840">
                  <c:v>370</c:v>
                </c:pt>
                <c:pt idx="841">
                  <c:v>370</c:v>
                </c:pt>
                <c:pt idx="842">
                  <c:v>370</c:v>
                </c:pt>
                <c:pt idx="843">
                  <c:v>370</c:v>
                </c:pt>
                <c:pt idx="844">
                  <c:v>370</c:v>
                </c:pt>
                <c:pt idx="845">
                  <c:v>370</c:v>
                </c:pt>
                <c:pt idx="846">
                  <c:v>370</c:v>
                </c:pt>
                <c:pt idx="847">
                  <c:v>370</c:v>
                </c:pt>
                <c:pt idx="848">
                  <c:v>370</c:v>
                </c:pt>
                <c:pt idx="849">
                  <c:v>370</c:v>
                </c:pt>
                <c:pt idx="850">
                  <c:v>370</c:v>
                </c:pt>
                <c:pt idx="851">
                  <c:v>370</c:v>
                </c:pt>
                <c:pt idx="852">
                  <c:v>370</c:v>
                </c:pt>
                <c:pt idx="853">
                  <c:v>370</c:v>
                </c:pt>
                <c:pt idx="854">
                  <c:v>370</c:v>
                </c:pt>
                <c:pt idx="855">
                  <c:v>370</c:v>
                </c:pt>
                <c:pt idx="856">
                  <c:v>1100</c:v>
                </c:pt>
                <c:pt idx="857">
                  <c:v>1100</c:v>
                </c:pt>
                <c:pt idx="858">
                  <c:v>1100</c:v>
                </c:pt>
                <c:pt idx="859">
                  <c:v>1100</c:v>
                </c:pt>
                <c:pt idx="860">
                  <c:v>1100</c:v>
                </c:pt>
                <c:pt idx="861">
                  <c:v>1100</c:v>
                </c:pt>
                <c:pt idx="862">
                  <c:v>1100</c:v>
                </c:pt>
                <c:pt idx="863">
                  <c:v>1100</c:v>
                </c:pt>
                <c:pt idx="864">
                  <c:v>1100</c:v>
                </c:pt>
                <c:pt idx="865">
                  <c:v>1100</c:v>
                </c:pt>
                <c:pt idx="866">
                  <c:v>1100</c:v>
                </c:pt>
                <c:pt idx="867">
                  <c:v>1100</c:v>
                </c:pt>
                <c:pt idx="868">
                  <c:v>1100</c:v>
                </c:pt>
                <c:pt idx="869">
                  <c:v>1100</c:v>
                </c:pt>
                <c:pt idx="870">
                  <c:v>1100</c:v>
                </c:pt>
                <c:pt idx="871">
                  <c:v>1100</c:v>
                </c:pt>
                <c:pt idx="872">
                  <c:v>1100</c:v>
                </c:pt>
                <c:pt idx="873">
                  <c:v>1100</c:v>
                </c:pt>
                <c:pt idx="874">
                  <c:v>1100</c:v>
                </c:pt>
                <c:pt idx="875">
                  <c:v>1100</c:v>
                </c:pt>
                <c:pt idx="876">
                  <c:v>1100</c:v>
                </c:pt>
                <c:pt idx="877">
                  <c:v>1100</c:v>
                </c:pt>
                <c:pt idx="878">
                  <c:v>1100</c:v>
                </c:pt>
                <c:pt idx="879">
                  <c:v>1100</c:v>
                </c:pt>
                <c:pt idx="880">
                  <c:v>1100</c:v>
                </c:pt>
                <c:pt idx="881">
                  <c:v>1100</c:v>
                </c:pt>
                <c:pt idx="882">
                  <c:v>1100</c:v>
                </c:pt>
                <c:pt idx="883">
                  <c:v>1100</c:v>
                </c:pt>
                <c:pt idx="884">
                  <c:v>1100</c:v>
                </c:pt>
                <c:pt idx="885">
                  <c:v>1100</c:v>
                </c:pt>
                <c:pt idx="886">
                  <c:v>1100</c:v>
                </c:pt>
                <c:pt idx="887">
                  <c:v>1100</c:v>
                </c:pt>
                <c:pt idx="888">
                  <c:v>1100</c:v>
                </c:pt>
                <c:pt idx="889">
                  <c:v>1100</c:v>
                </c:pt>
                <c:pt idx="890">
                  <c:v>1100</c:v>
                </c:pt>
                <c:pt idx="891">
                  <c:v>1100</c:v>
                </c:pt>
                <c:pt idx="892">
                  <c:v>1100</c:v>
                </c:pt>
                <c:pt idx="893">
                  <c:v>1100</c:v>
                </c:pt>
                <c:pt idx="894">
                  <c:v>1100</c:v>
                </c:pt>
                <c:pt idx="895">
                  <c:v>1100</c:v>
                </c:pt>
                <c:pt idx="896">
                  <c:v>1100</c:v>
                </c:pt>
                <c:pt idx="897">
                  <c:v>1100</c:v>
                </c:pt>
                <c:pt idx="898">
                  <c:v>1100</c:v>
                </c:pt>
                <c:pt idx="899">
                  <c:v>1100</c:v>
                </c:pt>
                <c:pt idx="900">
                  <c:v>1100</c:v>
                </c:pt>
                <c:pt idx="901">
                  <c:v>1100</c:v>
                </c:pt>
                <c:pt idx="902">
                  <c:v>150</c:v>
                </c:pt>
                <c:pt idx="903">
                  <c:v>150</c:v>
                </c:pt>
                <c:pt idx="904">
                  <c:v>150</c:v>
                </c:pt>
                <c:pt idx="905">
                  <c:v>150</c:v>
                </c:pt>
                <c:pt idx="906">
                  <c:v>150</c:v>
                </c:pt>
                <c:pt idx="907">
                  <c:v>150</c:v>
                </c:pt>
                <c:pt idx="908">
                  <c:v>150</c:v>
                </c:pt>
                <c:pt idx="909">
                  <c:v>150</c:v>
                </c:pt>
                <c:pt idx="910">
                  <c:v>150</c:v>
                </c:pt>
                <c:pt idx="911">
                  <c:v>150</c:v>
                </c:pt>
                <c:pt idx="912">
                  <c:v>150</c:v>
                </c:pt>
                <c:pt idx="913">
                  <c:v>150</c:v>
                </c:pt>
                <c:pt idx="914">
                  <c:v>150</c:v>
                </c:pt>
                <c:pt idx="915">
                  <c:v>150</c:v>
                </c:pt>
                <c:pt idx="916">
                  <c:v>150</c:v>
                </c:pt>
                <c:pt idx="917">
                  <c:v>150</c:v>
                </c:pt>
                <c:pt idx="918">
                  <c:v>150</c:v>
                </c:pt>
                <c:pt idx="919">
                  <c:v>150</c:v>
                </c:pt>
                <c:pt idx="920">
                  <c:v>150</c:v>
                </c:pt>
                <c:pt idx="921">
                  <c:v>150</c:v>
                </c:pt>
                <c:pt idx="922">
                  <c:v>150</c:v>
                </c:pt>
                <c:pt idx="923">
                  <c:v>150</c:v>
                </c:pt>
                <c:pt idx="924">
                  <c:v>150</c:v>
                </c:pt>
                <c:pt idx="925">
                  <c:v>150</c:v>
                </c:pt>
                <c:pt idx="926">
                  <c:v>150</c:v>
                </c:pt>
                <c:pt idx="927">
                  <c:v>150</c:v>
                </c:pt>
                <c:pt idx="928">
                  <c:v>150</c:v>
                </c:pt>
                <c:pt idx="929">
                  <c:v>150</c:v>
                </c:pt>
                <c:pt idx="930">
                  <c:v>150</c:v>
                </c:pt>
                <c:pt idx="931">
                  <c:v>150</c:v>
                </c:pt>
                <c:pt idx="932">
                  <c:v>150</c:v>
                </c:pt>
                <c:pt idx="933">
                  <c:v>150</c:v>
                </c:pt>
                <c:pt idx="934">
                  <c:v>150</c:v>
                </c:pt>
                <c:pt idx="935">
                  <c:v>150</c:v>
                </c:pt>
                <c:pt idx="936">
                  <c:v>150</c:v>
                </c:pt>
                <c:pt idx="937">
                  <c:v>150</c:v>
                </c:pt>
                <c:pt idx="938">
                  <c:v>150</c:v>
                </c:pt>
                <c:pt idx="939">
                  <c:v>150</c:v>
                </c:pt>
                <c:pt idx="940">
                  <c:v>150</c:v>
                </c:pt>
                <c:pt idx="941">
                  <c:v>150</c:v>
                </c:pt>
                <c:pt idx="942">
                  <c:v>150</c:v>
                </c:pt>
                <c:pt idx="943">
                  <c:v>150</c:v>
                </c:pt>
                <c:pt idx="944">
                  <c:v>150</c:v>
                </c:pt>
                <c:pt idx="945">
                  <c:v>150</c:v>
                </c:pt>
                <c:pt idx="946">
                  <c:v>150</c:v>
                </c:pt>
                <c:pt idx="947">
                  <c:v>150</c:v>
                </c:pt>
                <c:pt idx="948">
                  <c:v>150</c:v>
                </c:pt>
                <c:pt idx="949">
                  <c:v>150</c:v>
                </c:pt>
                <c:pt idx="950">
                  <c:v>150</c:v>
                </c:pt>
                <c:pt idx="951">
                  <c:v>150</c:v>
                </c:pt>
                <c:pt idx="952">
                  <c:v>150</c:v>
                </c:pt>
                <c:pt idx="953">
                  <c:v>150</c:v>
                </c:pt>
                <c:pt idx="954">
                  <c:v>150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612216"/>
        <c:axId val="867605944"/>
      </c:scatterChart>
      <c:valAx>
        <c:axId val="86761221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605944"/>
        <c:crosses val="autoZero"/>
        <c:crossBetween val="midCat"/>
      </c:valAx>
      <c:valAx>
        <c:axId val="867605944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Recharge</a:t>
                </a:r>
                <a:r>
                  <a:rPr lang="en-US" baseline="0"/>
                  <a:t> (CFS)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612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Lower Model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Sheet1!$A$2:$A$956</c:f>
              <c:numCache>
                <c:formatCode>m/d/yyyy</c:formatCode>
                <c:ptCount val="955"/>
                <c:pt idx="0">
                  <c:v>42669</c:v>
                </c:pt>
                <c:pt idx="1">
                  <c:v>42670</c:v>
                </c:pt>
                <c:pt idx="2">
                  <c:v>42671</c:v>
                </c:pt>
                <c:pt idx="3">
                  <c:v>42672</c:v>
                </c:pt>
                <c:pt idx="4">
                  <c:v>42673</c:v>
                </c:pt>
                <c:pt idx="5">
                  <c:v>42674</c:v>
                </c:pt>
                <c:pt idx="6">
                  <c:v>42675</c:v>
                </c:pt>
                <c:pt idx="7">
                  <c:v>42676</c:v>
                </c:pt>
                <c:pt idx="8">
                  <c:v>42677</c:v>
                </c:pt>
                <c:pt idx="9">
                  <c:v>42678</c:v>
                </c:pt>
                <c:pt idx="10">
                  <c:v>42679</c:v>
                </c:pt>
                <c:pt idx="11">
                  <c:v>42680</c:v>
                </c:pt>
                <c:pt idx="12">
                  <c:v>42681</c:v>
                </c:pt>
                <c:pt idx="13">
                  <c:v>42682</c:v>
                </c:pt>
                <c:pt idx="14">
                  <c:v>42683</c:v>
                </c:pt>
                <c:pt idx="15">
                  <c:v>42684</c:v>
                </c:pt>
                <c:pt idx="16">
                  <c:v>42685</c:v>
                </c:pt>
                <c:pt idx="17">
                  <c:v>42686</c:v>
                </c:pt>
                <c:pt idx="18">
                  <c:v>42687</c:v>
                </c:pt>
                <c:pt idx="19">
                  <c:v>42688</c:v>
                </c:pt>
                <c:pt idx="20">
                  <c:v>42689</c:v>
                </c:pt>
                <c:pt idx="21">
                  <c:v>42690</c:v>
                </c:pt>
                <c:pt idx="22">
                  <c:v>42691</c:v>
                </c:pt>
                <c:pt idx="23">
                  <c:v>42692</c:v>
                </c:pt>
                <c:pt idx="24">
                  <c:v>42693</c:v>
                </c:pt>
                <c:pt idx="25">
                  <c:v>42694</c:v>
                </c:pt>
                <c:pt idx="26">
                  <c:v>42695</c:v>
                </c:pt>
                <c:pt idx="27">
                  <c:v>42696</c:v>
                </c:pt>
                <c:pt idx="28">
                  <c:v>42697</c:v>
                </c:pt>
                <c:pt idx="29">
                  <c:v>42698</c:v>
                </c:pt>
                <c:pt idx="30">
                  <c:v>42699</c:v>
                </c:pt>
                <c:pt idx="31">
                  <c:v>42700</c:v>
                </c:pt>
                <c:pt idx="32">
                  <c:v>42701</c:v>
                </c:pt>
                <c:pt idx="33">
                  <c:v>42702</c:v>
                </c:pt>
                <c:pt idx="34">
                  <c:v>42703</c:v>
                </c:pt>
                <c:pt idx="35">
                  <c:v>42704</c:v>
                </c:pt>
                <c:pt idx="36">
                  <c:v>42705</c:v>
                </c:pt>
                <c:pt idx="37">
                  <c:v>42706</c:v>
                </c:pt>
                <c:pt idx="38">
                  <c:v>42707</c:v>
                </c:pt>
                <c:pt idx="39">
                  <c:v>42708</c:v>
                </c:pt>
                <c:pt idx="40">
                  <c:v>42709</c:v>
                </c:pt>
                <c:pt idx="41">
                  <c:v>42710</c:v>
                </c:pt>
                <c:pt idx="42">
                  <c:v>42711</c:v>
                </c:pt>
                <c:pt idx="43">
                  <c:v>42712</c:v>
                </c:pt>
                <c:pt idx="44">
                  <c:v>42713</c:v>
                </c:pt>
                <c:pt idx="45">
                  <c:v>42714</c:v>
                </c:pt>
                <c:pt idx="46">
                  <c:v>42715</c:v>
                </c:pt>
                <c:pt idx="47">
                  <c:v>42716</c:v>
                </c:pt>
                <c:pt idx="48">
                  <c:v>42717</c:v>
                </c:pt>
                <c:pt idx="49">
                  <c:v>42718</c:v>
                </c:pt>
                <c:pt idx="50">
                  <c:v>42719</c:v>
                </c:pt>
                <c:pt idx="51">
                  <c:v>42720</c:v>
                </c:pt>
                <c:pt idx="52">
                  <c:v>42721</c:v>
                </c:pt>
                <c:pt idx="53">
                  <c:v>42722</c:v>
                </c:pt>
                <c:pt idx="54">
                  <c:v>42723</c:v>
                </c:pt>
                <c:pt idx="55">
                  <c:v>42724</c:v>
                </c:pt>
                <c:pt idx="56">
                  <c:v>42725</c:v>
                </c:pt>
                <c:pt idx="57">
                  <c:v>42726</c:v>
                </c:pt>
                <c:pt idx="58">
                  <c:v>42727</c:v>
                </c:pt>
                <c:pt idx="59">
                  <c:v>42728</c:v>
                </c:pt>
                <c:pt idx="60">
                  <c:v>42729</c:v>
                </c:pt>
                <c:pt idx="61">
                  <c:v>42730</c:v>
                </c:pt>
                <c:pt idx="62">
                  <c:v>42731</c:v>
                </c:pt>
                <c:pt idx="63">
                  <c:v>42732</c:v>
                </c:pt>
                <c:pt idx="64">
                  <c:v>42733</c:v>
                </c:pt>
                <c:pt idx="65">
                  <c:v>42734</c:v>
                </c:pt>
                <c:pt idx="66">
                  <c:v>42735</c:v>
                </c:pt>
                <c:pt idx="67">
                  <c:v>42736</c:v>
                </c:pt>
                <c:pt idx="68">
                  <c:v>42737</c:v>
                </c:pt>
                <c:pt idx="69">
                  <c:v>42738</c:v>
                </c:pt>
                <c:pt idx="70">
                  <c:v>42739</c:v>
                </c:pt>
                <c:pt idx="71">
                  <c:v>42740</c:v>
                </c:pt>
                <c:pt idx="72">
                  <c:v>42741</c:v>
                </c:pt>
                <c:pt idx="73">
                  <c:v>42742</c:v>
                </c:pt>
                <c:pt idx="74">
                  <c:v>42743</c:v>
                </c:pt>
                <c:pt idx="75">
                  <c:v>42744</c:v>
                </c:pt>
                <c:pt idx="76">
                  <c:v>42745</c:v>
                </c:pt>
                <c:pt idx="77">
                  <c:v>42746</c:v>
                </c:pt>
                <c:pt idx="78">
                  <c:v>42747</c:v>
                </c:pt>
                <c:pt idx="79">
                  <c:v>42748</c:v>
                </c:pt>
                <c:pt idx="80">
                  <c:v>42749</c:v>
                </c:pt>
                <c:pt idx="81">
                  <c:v>42750</c:v>
                </c:pt>
                <c:pt idx="82">
                  <c:v>42751</c:v>
                </c:pt>
                <c:pt idx="83">
                  <c:v>42752</c:v>
                </c:pt>
                <c:pt idx="84">
                  <c:v>42753</c:v>
                </c:pt>
                <c:pt idx="85">
                  <c:v>42754</c:v>
                </c:pt>
                <c:pt idx="86">
                  <c:v>42755</c:v>
                </c:pt>
                <c:pt idx="87">
                  <c:v>42756</c:v>
                </c:pt>
                <c:pt idx="88">
                  <c:v>42757</c:v>
                </c:pt>
                <c:pt idx="89">
                  <c:v>42758</c:v>
                </c:pt>
                <c:pt idx="90">
                  <c:v>42759</c:v>
                </c:pt>
                <c:pt idx="91">
                  <c:v>42760</c:v>
                </c:pt>
                <c:pt idx="92">
                  <c:v>42761</c:v>
                </c:pt>
                <c:pt idx="93">
                  <c:v>42762</c:v>
                </c:pt>
                <c:pt idx="94">
                  <c:v>42763</c:v>
                </c:pt>
                <c:pt idx="95">
                  <c:v>42764</c:v>
                </c:pt>
                <c:pt idx="96">
                  <c:v>42765</c:v>
                </c:pt>
                <c:pt idx="97">
                  <c:v>42766</c:v>
                </c:pt>
                <c:pt idx="98">
                  <c:v>42767</c:v>
                </c:pt>
                <c:pt idx="99">
                  <c:v>42768</c:v>
                </c:pt>
                <c:pt idx="100">
                  <c:v>42769</c:v>
                </c:pt>
                <c:pt idx="101">
                  <c:v>42770</c:v>
                </c:pt>
                <c:pt idx="102">
                  <c:v>42771</c:v>
                </c:pt>
                <c:pt idx="103">
                  <c:v>42772</c:v>
                </c:pt>
                <c:pt idx="104">
                  <c:v>42773</c:v>
                </c:pt>
                <c:pt idx="105">
                  <c:v>42774</c:v>
                </c:pt>
                <c:pt idx="106">
                  <c:v>42775</c:v>
                </c:pt>
                <c:pt idx="107">
                  <c:v>42776</c:v>
                </c:pt>
                <c:pt idx="108">
                  <c:v>42777</c:v>
                </c:pt>
                <c:pt idx="109">
                  <c:v>42778</c:v>
                </c:pt>
                <c:pt idx="110">
                  <c:v>42779</c:v>
                </c:pt>
                <c:pt idx="111">
                  <c:v>42780</c:v>
                </c:pt>
                <c:pt idx="112">
                  <c:v>42781</c:v>
                </c:pt>
                <c:pt idx="113">
                  <c:v>42782</c:v>
                </c:pt>
                <c:pt idx="114">
                  <c:v>42783</c:v>
                </c:pt>
                <c:pt idx="115">
                  <c:v>42784</c:v>
                </c:pt>
                <c:pt idx="116">
                  <c:v>42785</c:v>
                </c:pt>
                <c:pt idx="117">
                  <c:v>42786</c:v>
                </c:pt>
                <c:pt idx="118">
                  <c:v>42787</c:v>
                </c:pt>
                <c:pt idx="119">
                  <c:v>42788</c:v>
                </c:pt>
                <c:pt idx="120">
                  <c:v>42789</c:v>
                </c:pt>
                <c:pt idx="121">
                  <c:v>42790</c:v>
                </c:pt>
                <c:pt idx="122">
                  <c:v>42791</c:v>
                </c:pt>
                <c:pt idx="123">
                  <c:v>42792</c:v>
                </c:pt>
                <c:pt idx="124">
                  <c:v>42793</c:v>
                </c:pt>
                <c:pt idx="125">
                  <c:v>42794</c:v>
                </c:pt>
                <c:pt idx="126">
                  <c:v>42795</c:v>
                </c:pt>
                <c:pt idx="127">
                  <c:v>42796</c:v>
                </c:pt>
                <c:pt idx="128">
                  <c:v>42797</c:v>
                </c:pt>
                <c:pt idx="129">
                  <c:v>42798</c:v>
                </c:pt>
                <c:pt idx="130">
                  <c:v>42799</c:v>
                </c:pt>
                <c:pt idx="131">
                  <c:v>42800</c:v>
                </c:pt>
                <c:pt idx="132">
                  <c:v>42801</c:v>
                </c:pt>
                <c:pt idx="133">
                  <c:v>42802</c:v>
                </c:pt>
                <c:pt idx="134">
                  <c:v>42803</c:v>
                </c:pt>
                <c:pt idx="135">
                  <c:v>42804</c:v>
                </c:pt>
                <c:pt idx="136">
                  <c:v>42805</c:v>
                </c:pt>
                <c:pt idx="137">
                  <c:v>42806</c:v>
                </c:pt>
                <c:pt idx="138">
                  <c:v>42807</c:v>
                </c:pt>
                <c:pt idx="139">
                  <c:v>42808</c:v>
                </c:pt>
                <c:pt idx="140">
                  <c:v>42809</c:v>
                </c:pt>
                <c:pt idx="141">
                  <c:v>42810</c:v>
                </c:pt>
                <c:pt idx="142">
                  <c:v>42811</c:v>
                </c:pt>
                <c:pt idx="143">
                  <c:v>42812</c:v>
                </c:pt>
                <c:pt idx="144">
                  <c:v>42813</c:v>
                </c:pt>
                <c:pt idx="145">
                  <c:v>42814</c:v>
                </c:pt>
                <c:pt idx="146">
                  <c:v>42815</c:v>
                </c:pt>
                <c:pt idx="147">
                  <c:v>42816</c:v>
                </c:pt>
                <c:pt idx="148">
                  <c:v>42817</c:v>
                </c:pt>
                <c:pt idx="149">
                  <c:v>42818</c:v>
                </c:pt>
                <c:pt idx="150">
                  <c:v>42819</c:v>
                </c:pt>
                <c:pt idx="151">
                  <c:v>42820</c:v>
                </c:pt>
                <c:pt idx="152">
                  <c:v>42821</c:v>
                </c:pt>
                <c:pt idx="153">
                  <c:v>42822</c:v>
                </c:pt>
                <c:pt idx="154">
                  <c:v>42823</c:v>
                </c:pt>
                <c:pt idx="155">
                  <c:v>42824</c:v>
                </c:pt>
                <c:pt idx="156">
                  <c:v>42825</c:v>
                </c:pt>
                <c:pt idx="157">
                  <c:v>42826</c:v>
                </c:pt>
                <c:pt idx="158">
                  <c:v>42827</c:v>
                </c:pt>
                <c:pt idx="159">
                  <c:v>42828</c:v>
                </c:pt>
                <c:pt idx="160">
                  <c:v>42829</c:v>
                </c:pt>
                <c:pt idx="161">
                  <c:v>42830</c:v>
                </c:pt>
                <c:pt idx="162">
                  <c:v>42831</c:v>
                </c:pt>
                <c:pt idx="163">
                  <c:v>42832</c:v>
                </c:pt>
                <c:pt idx="164">
                  <c:v>42833</c:v>
                </c:pt>
                <c:pt idx="165">
                  <c:v>42834</c:v>
                </c:pt>
                <c:pt idx="166">
                  <c:v>42835</c:v>
                </c:pt>
                <c:pt idx="167">
                  <c:v>42836</c:v>
                </c:pt>
                <c:pt idx="168">
                  <c:v>42837</c:v>
                </c:pt>
                <c:pt idx="169">
                  <c:v>42838</c:v>
                </c:pt>
                <c:pt idx="170">
                  <c:v>42839</c:v>
                </c:pt>
                <c:pt idx="171">
                  <c:v>42840</c:v>
                </c:pt>
                <c:pt idx="172">
                  <c:v>42841</c:v>
                </c:pt>
                <c:pt idx="173">
                  <c:v>42842</c:v>
                </c:pt>
                <c:pt idx="174">
                  <c:v>42843</c:v>
                </c:pt>
                <c:pt idx="175">
                  <c:v>42844</c:v>
                </c:pt>
                <c:pt idx="176">
                  <c:v>42845</c:v>
                </c:pt>
                <c:pt idx="177">
                  <c:v>42846</c:v>
                </c:pt>
                <c:pt idx="178">
                  <c:v>42847</c:v>
                </c:pt>
                <c:pt idx="179">
                  <c:v>42848</c:v>
                </c:pt>
                <c:pt idx="180">
                  <c:v>42849</c:v>
                </c:pt>
                <c:pt idx="181">
                  <c:v>42850</c:v>
                </c:pt>
                <c:pt idx="182">
                  <c:v>42851</c:v>
                </c:pt>
                <c:pt idx="183">
                  <c:v>42852</c:v>
                </c:pt>
                <c:pt idx="184">
                  <c:v>42853</c:v>
                </c:pt>
                <c:pt idx="185">
                  <c:v>42854</c:v>
                </c:pt>
                <c:pt idx="186">
                  <c:v>42855</c:v>
                </c:pt>
                <c:pt idx="187">
                  <c:v>42856</c:v>
                </c:pt>
                <c:pt idx="188">
                  <c:v>42857</c:v>
                </c:pt>
                <c:pt idx="189">
                  <c:v>42858</c:v>
                </c:pt>
                <c:pt idx="190">
                  <c:v>42859</c:v>
                </c:pt>
                <c:pt idx="191">
                  <c:v>42860</c:v>
                </c:pt>
                <c:pt idx="192">
                  <c:v>42861</c:v>
                </c:pt>
                <c:pt idx="193">
                  <c:v>42862</c:v>
                </c:pt>
                <c:pt idx="194">
                  <c:v>42863</c:v>
                </c:pt>
                <c:pt idx="195">
                  <c:v>42864</c:v>
                </c:pt>
                <c:pt idx="196">
                  <c:v>42865</c:v>
                </c:pt>
                <c:pt idx="197">
                  <c:v>42866</c:v>
                </c:pt>
                <c:pt idx="198">
                  <c:v>42867</c:v>
                </c:pt>
                <c:pt idx="199">
                  <c:v>42868</c:v>
                </c:pt>
                <c:pt idx="200">
                  <c:v>42869</c:v>
                </c:pt>
                <c:pt idx="201">
                  <c:v>42870</c:v>
                </c:pt>
                <c:pt idx="202">
                  <c:v>42871</c:v>
                </c:pt>
                <c:pt idx="203">
                  <c:v>42872</c:v>
                </c:pt>
                <c:pt idx="204">
                  <c:v>42873</c:v>
                </c:pt>
                <c:pt idx="205">
                  <c:v>42874</c:v>
                </c:pt>
                <c:pt idx="206">
                  <c:v>42875</c:v>
                </c:pt>
                <c:pt idx="207">
                  <c:v>42876</c:v>
                </c:pt>
                <c:pt idx="208">
                  <c:v>42877</c:v>
                </c:pt>
                <c:pt idx="209">
                  <c:v>42878</c:v>
                </c:pt>
                <c:pt idx="210">
                  <c:v>42879</c:v>
                </c:pt>
                <c:pt idx="211">
                  <c:v>42880</c:v>
                </c:pt>
                <c:pt idx="212">
                  <c:v>42881</c:v>
                </c:pt>
                <c:pt idx="213">
                  <c:v>42882</c:v>
                </c:pt>
                <c:pt idx="214">
                  <c:v>42883</c:v>
                </c:pt>
                <c:pt idx="215">
                  <c:v>42884</c:v>
                </c:pt>
                <c:pt idx="216">
                  <c:v>42885</c:v>
                </c:pt>
                <c:pt idx="217">
                  <c:v>42886</c:v>
                </c:pt>
                <c:pt idx="218">
                  <c:v>42887</c:v>
                </c:pt>
                <c:pt idx="219">
                  <c:v>42888</c:v>
                </c:pt>
                <c:pt idx="220">
                  <c:v>42889</c:v>
                </c:pt>
                <c:pt idx="221">
                  <c:v>42890</c:v>
                </c:pt>
                <c:pt idx="222">
                  <c:v>42891</c:v>
                </c:pt>
                <c:pt idx="223">
                  <c:v>42892</c:v>
                </c:pt>
                <c:pt idx="224">
                  <c:v>42893</c:v>
                </c:pt>
                <c:pt idx="225">
                  <c:v>42894</c:v>
                </c:pt>
                <c:pt idx="226">
                  <c:v>42895</c:v>
                </c:pt>
                <c:pt idx="227">
                  <c:v>42896</c:v>
                </c:pt>
                <c:pt idx="228">
                  <c:v>42897</c:v>
                </c:pt>
                <c:pt idx="229">
                  <c:v>42898</c:v>
                </c:pt>
                <c:pt idx="230">
                  <c:v>42899</c:v>
                </c:pt>
                <c:pt idx="231">
                  <c:v>42900</c:v>
                </c:pt>
                <c:pt idx="232">
                  <c:v>42901</c:v>
                </c:pt>
                <c:pt idx="233">
                  <c:v>42902</c:v>
                </c:pt>
                <c:pt idx="234">
                  <c:v>42903</c:v>
                </c:pt>
                <c:pt idx="235">
                  <c:v>42904</c:v>
                </c:pt>
                <c:pt idx="236">
                  <c:v>42905</c:v>
                </c:pt>
                <c:pt idx="237">
                  <c:v>42906</c:v>
                </c:pt>
                <c:pt idx="238">
                  <c:v>42907</c:v>
                </c:pt>
                <c:pt idx="239">
                  <c:v>42908</c:v>
                </c:pt>
                <c:pt idx="240">
                  <c:v>42909</c:v>
                </c:pt>
                <c:pt idx="241">
                  <c:v>42910</c:v>
                </c:pt>
                <c:pt idx="242">
                  <c:v>42911</c:v>
                </c:pt>
                <c:pt idx="243">
                  <c:v>42912</c:v>
                </c:pt>
                <c:pt idx="244">
                  <c:v>42913</c:v>
                </c:pt>
                <c:pt idx="245">
                  <c:v>42914</c:v>
                </c:pt>
                <c:pt idx="246">
                  <c:v>42915</c:v>
                </c:pt>
                <c:pt idx="247">
                  <c:v>42916</c:v>
                </c:pt>
                <c:pt idx="248">
                  <c:v>42917</c:v>
                </c:pt>
                <c:pt idx="249">
                  <c:v>42918</c:v>
                </c:pt>
                <c:pt idx="250">
                  <c:v>42919</c:v>
                </c:pt>
                <c:pt idx="251">
                  <c:v>42920</c:v>
                </c:pt>
                <c:pt idx="252">
                  <c:v>42921</c:v>
                </c:pt>
                <c:pt idx="253">
                  <c:v>42922</c:v>
                </c:pt>
                <c:pt idx="254">
                  <c:v>42923</c:v>
                </c:pt>
                <c:pt idx="255">
                  <c:v>42924</c:v>
                </c:pt>
                <c:pt idx="256">
                  <c:v>42925</c:v>
                </c:pt>
                <c:pt idx="257">
                  <c:v>42926</c:v>
                </c:pt>
                <c:pt idx="258">
                  <c:v>42927</c:v>
                </c:pt>
                <c:pt idx="259">
                  <c:v>42928</c:v>
                </c:pt>
                <c:pt idx="260">
                  <c:v>42929</c:v>
                </c:pt>
                <c:pt idx="261">
                  <c:v>42930</c:v>
                </c:pt>
                <c:pt idx="262">
                  <c:v>42931</c:v>
                </c:pt>
                <c:pt idx="263">
                  <c:v>42932</c:v>
                </c:pt>
                <c:pt idx="264">
                  <c:v>42933</c:v>
                </c:pt>
                <c:pt idx="265">
                  <c:v>42934</c:v>
                </c:pt>
                <c:pt idx="266">
                  <c:v>42935</c:v>
                </c:pt>
                <c:pt idx="267">
                  <c:v>42936</c:v>
                </c:pt>
                <c:pt idx="268">
                  <c:v>42937</c:v>
                </c:pt>
                <c:pt idx="269">
                  <c:v>42938</c:v>
                </c:pt>
                <c:pt idx="270">
                  <c:v>42939</c:v>
                </c:pt>
                <c:pt idx="271">
                  <c:v>42940</c:v>
                </c:pt>
                <c:pt idx="272">
                  <c:v>42941</c:v>
                </c:pt>
                <c:pt idx="273">
                  <c:v>42942</c:v>
                </c:pt>
                <c:pt idx="274">
                  <c:v>42943</c:v>
                </c:pt>
                <c:pt idx="275">
                  <c:v>42944</c:v>
                </c:pt>
                <c:pt idx="276">
                  <c:v>42945</c:v>
                </c:pt>
                <c:pt idx="277">
                  <c:v>42946</c:v>
                </c:pt>
                <c:pt idx="278">
                  <c:v>42947</c:v>
                </c:pt>
                <c:pt idx="279">
                  <c:v>42948</c:v>
                </c:pt>
                <c:pt idx="280">
                  <c:v>42949</c:v>
                </c:pt>
                <c:pt idx="281">
                  <c:v>42950</c:v>
                </c:pt>
                <c:pt idx="282">
                  <c:v>42951</c:v>
                </c:pt>
                <c:pt idx="283">
                  <c:v>42952</c:v>
                </c:pt>
                <c:pt idx="284">
                  <c:v>42953</c:v>
                </c:pt>
                <c:pt idx="285">
                  <c:v>42954</c:v>
                </c:pt>
                <c:pt idx="286">
                  <c:v>42955</c:v>
                </c:pt>
                <c:pt idx="287">
                  <c:v>42956</c:v>
                </c:pt>
                <c:pt idx="288">
                  <c:v>42957</c:v>
                </c:pt>
                <c:pt idx="289">
                  <c:v>42958</c:v>
                </c:pt>
                <c:pt idx="290">
                  <c:v>42959</c:v>
                </c:pt>
                <c:pt idx="291">
                  <c:v>42960</c:v>
                </c:pt>
                <c:pt idx="292">
                  <c:v>42961</c:v>
                </c:pt>
                <c:pt idx="293">
                  <c:v>42962</c:v>
                </c:pt>
                <c:pt idx="294">
                  <c:v>42963</c:v>
                </c:pt>
                <c:pt idx="295">
                  <c:v>42964</c:v>
                </c:pt>
                <c:pt idx="296">
                  <c:v>42965</c:v>
                </c:pt>
                <c:pt idx="297">
                  <c:v>42966</c:v>
                </c:pt>
                <c:pt idx="298">
                  <c:v>42967</c:v>
                </c:pt>
                <c:pt idx="299">
                  <c:v>42968</c:v>
                </c:pt>
                <c:pt idx="300">
                  <c:v>42969</c:v>
                </c:pt>
                <c:pt idx="301">
                  <c:v>42970</c:v>
                </c:pt>
                <c:pt idx="302">
                  <c:v>42971</c:v>
                </c:pt>
                <c:pt idx="303">
                  <c:v>42972</c:v>
                </c:pt>
                <c:pt idx="304">
                  <c:v>42973</c:v>
                </c:pt>
                <c:pt idx="305">
                  <c:v>42974</c:v>
                </c:pt>
                <c:pt idx="306">
                  <c:v>42975</c:v>
                </c:pt>
                <c:pt idx="307">
                  <c:v>42976</c:v>
                </c:pt>
                <c:pt idx="308">
                  <c:v>42977</c:v>
                </c:pt>
                <c:pt idx="309">
                  <c:v>42978</c:v>
                </c:pt>
                <c:pt idx="310" formatCode="[$-409]d\-mmm;@">
                  <c:v>42979</c:v>
                </c:pt>
                <c:pt idx="311" formatCode="[$-409]d\-mmm;@">
                  <c:v>42980</c:v>
                </c:pt>
                <c:pt idx="312" formatCode="[$-409]d\-mmm;@">
                  <c:v>42981</c:v>
                </c:pt>
                <c:pt idx="313" formatCode="[$-409]d\-mmm;@">
                  <c:v>42982</c:v>
                </c:pt>
                <c:pt idx="314" formatCode="[$-409]d\-mmm;@">
                  <c:v>42983</c:v>
                </c:pt>
                <c:pt idx="315" formatCode="[$-409]d\-mmm;@">
                  <c:v>42984</c:v>
                </c:pt>
                <c:pt idx="316" formatCode="[$-409]d\-mmm;@">
                  <c:v>42985</c:v>
                </c:pt>
                <c:pt idx="317" formatCode="[$-409]d\-mmm;@">
                  <c:v>42986</c:v>
                </c:pt>
                <c:pt idx="318" formatCode="[$-409]d\-mmm;@">
                  <c:v>42987</c:v>
                </c:pt>
                <c:pt idx="319" formatCode="[$-409]d\-mmm;@">
                  <c:v>42988</c:v>
                </c:pt>
                <c:pt idx="320" formatCode="[$-409]d\-mmm;@">
                  <c:v>42989</c:v>
                </c:pt>
                <c:pt idx="321" formatCode="[$-409]d\-mmm;@">
                  <c:v>42990</c:v>
                </c:pt>
                <c:pt idx="322" formatCode="[$-409]d\-mmm;@">
                  <c:v>42991</c:v>
                </c:pt>
                <c:pt idx="323" formatCode="[$-409]d\-mmm;@">
                  <c:v>42992</c:v>
                </c:pt>
                <c:pt idx="324" formatCode="[$-409]d\-mmm;@">
                  <c:v>42993</c:v>
                </c:pt>
                <c:pt idx="325" formatCode="[$-409]d\-mmm;@">
                  <c:v>42994</c:v>
                </c:pt>
                <c:pt idx="326" formatCode="[$-409]d\-mmm;@">
                  <c:v>42995</c:v>
                </c:pt>
                <c:pt idx="327" formatCode="[$-409]d\-mmm;@">
                  <c:v>42996</c:v>
                </c:pt>
                <c:pt idx="328" formatCode="[$-409]d\-mmm;@">
                  <c:v>42997</c:v>
                </c:pt>
                <c:pt idx="329" formatCode="[$-409]d\-mmm;@">
                  <c:v>42998</c:v>
                </c:pt>
                <c:pt idx="330" formatCode="[$-409]d\-mmm;@">
                  <c:v>42999</c:v>
                </c:pt>
                <c:pt idx="331" formatCode="[$-409]d\-mmm;@">
                  <c:v>43000</c:v>
                </c:pt>
                <c:pt idx="332" formatCode="[$-409]d\-mmm;@">
                  <c:v>43001</c:v>
                </c:pt>
                <c:pt idx="333" formatCode="[$-409]d\-mmm;@">
                  <c:v>43002</c:v>
                </c:pt>
                <c:pt idx="334" formatCode="[$-409]d\-mmm;@">
                  <c:v>43003</c:v>
                </c:pt>
                <c:pt idx="335" formatCode="[$-409]d\-mmm;@">
                  <c:v>43004</c:v>
                </c:pt>
                <c:pt idx="336" formatCode="[$-409]d\-mmm;@">
                  <c:v>43005</c:v>
                </c:pt>
                <c:pt idx="337" formatCode="[$-409]d\-mmm;@">
                  <c:v>43006</c:v>
                </c:pt>
                <c:pt idx="338" formatCode="[$-409]d\-mmm;@">
                  <c:v>43007</c:v>
                </c:pt>
                <c:pt idx="339" formatCode="[$-409]d\-mmm;@">
                  <c:v>43008</c:v>
                </c:pt>
                <c:pt idx="340" formatCode="[$-409]d\-mmm;@">
                  <c:v>43009</c:v>
                </c:pt>
                <c:pt idx="341" formatCode="[$-409]d\-mmm;@">
                  <c:v>43010</c:v>
                </c:pt>
                <c:pt idx="342" formatCode="[$-409]d\-mmm;@">
                  <c:v>43011</c:v>
                </c:pt>
                <c:pt idx="343" formatCode="[$-409]d\-mmm;@">
                  <c:v>43012</c:v>
                </c:pt>
                <c:pt idx="344" formatCode="[$-409]d\-mmm;@">
                  <c:v>43013</c:v>
                </c:pt>
                <c:pt idx="345" formatCode="[$-409]d\-mmm;@">
                  <c:v>43014</c:v>
                </c:pt>
                <c:pt idx="346" formatCode="[$-409]d\-mmm;@">
                  <c:v>43015</c:v>
                </c:pt>
                <c:pt idx="347" formatCode="[$-409]d\-mmm;@">
                  <c:v>43016</c:v>
                </c:pt>
                <c:pt idx="348" formatCode="[$-409]d\-mmm;@">
                  <c:v>43017</c:v>
                </c:pt>
                <c:pt idx="349" formatCode="[$-409]d\-mmm;@">
                  <c:v>43018</c:v>
                </c:pt>
                <c:pt idx="350" formatCode="[$-409]d\-mmm;@">
                  <c:v>43019</c:v>
                </c:pt>
                <c:pt idx="351" formatCode="[$-409]d\-mmm;@">
                  <c:v>43020</c:v>
                </c:pt>
                <c:pt idx="352" formatCode="[$-409]d\-mmm;@">
                  <c:v>43021</c:v>
                </c:pt>
                <c:pt idx="353" formatCode="[$-409]d\-mmm;@">
                  <c:v>43022</c:v>
                </c:pt>
                <c:pt idx="354" formatCode="[$-409]d\-mmm;@">
                  <c:v>43023</c:v>
                </c:pt>
                <c:pt idx="355" formatCode="[$-409]d\-mmm;@">
                  <c:v>43024</c:v>
                </c:pt>
                <c:pt idx="356" formatCode="[$-409]d\-mmm;@">
                  <c:v>43025</c:v>
                </c:pt>
                <c:pt idx="357" formatCode="[$-409]d\-mmm;@">
                  <c:v>43026</c:v>
                </c:pt>
                <c:pt idx="358" formatCode="[$-409]d\-mmm;@">
                  <c:v>43027</c:v>
                </c:pt>
                <c:pt idx="359" formatCode="[$-409]d\-mmm;@">
                  <c:v>43028</c:v>
                </c:pt>
                <c:pt idx="360" formatCode="[$-409]d\-mmm;@">
                  <c:v>43029</c:v>
                </c:pt>
                <c:pt idx="361" formatCode="[$-409]d\-mmm;@">
                  <c:v>43030</c:v>
                </c:pt>
                <c:pt idx="362" formatCode="[$-409]d\-mmm;@">
                  <c:v>43031</c:v>
                </c:pt>
                <c:pt idx="363" formatCode="[$-409]d\-mmm;@">
                  <c:v>43032</c:v>
                </c:pt>
                <c:pt idx="364" formatCode="[$-409]d\-mmm;@">
                  <c:v>43033</c:v>
                </c:pt>
                <c:pt idx="365" formatCode="[$-409]d\-mmm;@">
                  <c:v>43034</c:v>
                </c:pt>
                <c:pt idx="366" formatCode="[$-409]d\-mmm;@">
                  <c:v>43035</c:v>
                </c:pt>
                <c:pt idx="367" formatCode="[$-409]d\-mmm;@">
                  <c:v>43036</c:v>
                </c:pt>
                <c:pt idx="368" formatCode="[$-409]d\-mmm;@">
                  <c:v>43037</c:v>
                </c:pt>
                <c:pt idx="369" formatCode="[$-409]d\-mmm;@">
                  <c:v>43038</c:v>
                </c:pt>
                <c:pt idx="370" formatCode="[$-409]d\-mmm;@">
                  <c:v>43039</c:v>
                </c:pt>
                <c:pt idx="371" formatCode="[$-409]d\-mmm;@">
                  <c:v>43040</c:v>
                </c:pt>
                <c:pt idx="372" formatCode="[$-409]d\-mmm;@">
                  <c:v>43041</c:v>
                </c:pt>
                <c:pt idx="373" formatCode="[$-409]d\-mmm;@">
                  <c:v>43042</c:v>
                </c:pt>
                <c:pt idx="374" formatCode="[$-409]d\-mmm;@">
                  <c:v>43043</c:v>
                </c:pt>
                <c:pt idx="375" formatCode="[$-409]d\-mmm;@">
                  <c:v>43044</c:v>
                </c:pt>
                <c:pt idx="376" formatCode="[$-409]d\-mmm;@">
                  <c:v>43045</c:v>
                </c:pt>
                <c:pt idx="377" formatCode="[$-409]d\-mmm;@">
                  <c:v>43046</c:v>
                </c:pt>
                <c:pt idx="378" formatCode="[$-409]d\-mmm;@">
                  <c:v>43047</c:v>
                </c:pt>
                <c:pt idx="379" formatCode="[$-409]d\-mmm;@">
                  <c:v>43048</c:v>
                </c:pt>
                <c:pt idx="380" formatCode="[$-409]d\-mmm;@">
                  <c:v>43049</c:v>
                </c:pt>
                <c:pt idx="381" formatCode="[$-409]d\-mmm;@">
                  <c:v>43050</c:v>
                </c:pt>
                <c:pt idx="382" formatCode="[$-409]d\-mmm;@">
                  <c:v>43051</c:v>
                </c:pt>
                <c:pt idx="383" formatCode="[$-409]d\-mmm;@">
                  <c:v>43052</c:v>
                </c:pt>
                <c:pt idx="384" formatCode="[$-409]d\-mmm;@">
                  <c:v>43053</c:v>
                </c:pt>
                <c:pt idx="385" formatCode="[$-409]d\-mmm;@">
                  <c:v>43054</c:v>
                </c:pt>
                <c:pt idx="386" formatCode="[$-409]d\-mmm;@">
                  <c:v>43055</c:v>
                </c:pt>
                <c:pt idx="387" formatCode="[$-409]d\-mmm;@">
                  <c:v>43056</c:v>
                </c:pt>
                <c:pt idx="388" formatCode="[$-409]d\-mmm;@">
                  <c:v>43057</c:v>
                </c:pt>
                <c:pt idx="389" formatCode="[$-409]d\-mmm;@">
                  <c:v>43058</c:v>
                </c:pt>
                <c:pt idx="390" formatCode="[$-409]d\-mmm;@">
                  <c:v>43059</c:v>
                </c:pt>
                <c:pt idx="391" formatCode="[$-409]d\-mmm;@">
                  <c:v>43060</c:v>
                </c:pt>
                <c:pt idx="392" formatCode="[$-409]d\-mmm;@">
                  <c:v>43061</c:v>
                </c:pt>
                <c:pt idx="393" formatCode="[$-409]d\-mmm;@">
                  <c:v>43062</c:v>
                </c:pt>
                <c:pt idx="394" formatCode="[$-409]d\-mmm;@">
                  <c:v>43063</c:v>
                </c:pt>
                <c:pt idx="395" formatCode="[$-409]d\-mmm;@">
                  <c:v>43064</c:v>
                </c:pt>
                <c:pt idx="396" formatCode="[$-409]d\-mmm;@">
                  <c:v>43065</c:v>
                </c:pt>
                <c:pt idx="397" formatCode="[$-409]d\-mmm;@">
                  <c:v>43066</c:v>
                </c:pt>
                <c:pt idx="398" formatCode="[$-409]d\-mmm;@">
                  <c:v>43067</c:v>
                </c:pt>
                <c:pt idx="399" formatCode="[$-409]d\-mmm;@">
                  <c:v>43068</c:v>
                </c:pt>
                <c:pt idx="400" formatCode="[$-409]d\-mmm;@">
                  <c:v>43069</c:v>
                </c:pt>
                <c:pt idx="401" formatCode="[$-409]d\-mmm;@">
                  <c:v>43070</c:v>
                </c:pt>
                <c:pt idx="402" formatCode="[$-409]d\-mmm;@">
                  <c:v>43071</c:v>
                </c:pt>
                <c:pt idx="403" formatCode="[$-409]d\-mmm;@">
                  <c:v>43072</c:v>
                </c:pt>
                <c:pt idx="404" formatCode="[$-409]d\-mmm;@">
                  <c:v>43073</c:v>
                </c:pt>
                <c:pt idx="405" formatCode="[$-409]d\-mmm;@">
                  <c:v>43074</c:v>
                </c:pt>
                <c:pt idx="406" formatCode="[$-409]d\-mmm;@">
                  <c:v>43075</c:v>
                </c:pt>
                <c:pt idx="407" formatCode="[$-409]d\-mmm;@">
                  <c:v>43076</c:v>
                </c:pt>
                <c:pt idx="408" formatCode="[$-409]d\-mmm;@">
                  <c:v>43077</c:v>
                </c:pt>
                <c:pt idx="409" formatCode="[$-409]d\-mmm;@">
                  <c:v>43078</c:v>
                </c:pt>
                <c:pt idx="410" formatCode="[$-409]d\-mmm;@">
                  <c:v>43079</c:v>
                </c:pt>
                <c:pt idx="411" formatCode="[$-409]d\-mmm;@">
                  <c:v>43080</c:v>
                </c:pt>
                <c:pt idx="412" formatCode="[$-409]d\-mmm;@">
                  <c:v>43081</c:v>
                </c:pt>
                <c:pt idx="413" formatCode="[$-409]d\-mmm;@">
                  <c:v>43082</c:v>
                </c:pt>
                <c:pt idx="414" formatCode="[$-409]d\-mmm;@">
                  <c:v>43083</c:v>
                </c:pt>
                <c:pt idx="415" formatCode="[$-409]d\-mmm;@">
                  <c:v>43084</c:v>
                </c:pt>
                <c:pt idx="416" formatCode="[$-409]d\-mmm;@">
                  <c:v>43085</c:v>
                </c:pt>
                <c:pt idx="417" formatCode="[$-409]d\-mmm;@">
                  <c:v>43086</c:v>
                </c:pt>
                <c:pt idx="418" formatCode="[$-409]d\-mmm;@">
                  <c:v>43087</c:v>
                </c:pt>
                <c:pt idx="419" formatCode="[$-409]d\-mmm;@">
                  <c:v>43088</c:v>
                </c:pt>
                <c:pt idx="420" formatCode="[$-409]d\-mmm;@">
                  <c:v>43089</c:v>
                </c:pt>
                <c:pt idx="421" formatCode="[$-409]d\-mmm;@">
                  <c:v>43090</c:v>
                </c:pt>
                <c:pt idx="422" formatCode="[$-409]d\-mmm;@">
                  <c:v>43091</c:v>
                </c:pt>
                <c:pt idx="423" formatCode="[$-409]d\-mmm;@">
                  <c:v>43092</c:v>
                </c:pt>
                <c:pt idx="424" formatCode="[$-409]d\-mmm;@">
                  <c:v>43093</c:v>
                </c:pt>
                <c:pt idx="425" formatCode="[$-409]d\-mmm;@">
                  <c:v>43094</c:v>
                </c:pt>
                <c:pt idx="426" formatCode="[$-409]d\-mmm;@">
                  <c:v>43095</c:v>
                </c:pt>
                <c:pt idx="427" formatCode="[$-409]d\-mmm;@">
                  <c:v>43096</c:v>
                </c:pt>
                <c:pt idx="428" formatCode="[$-409]d\-mmm;@">
                  <c:v>43097</c:v>
                </c:pt>
                <c:pt idx="429" formatCode="[$-409]d\-mmm;@">
                  <c:v>43098</c:v>
                </c:pt>
                <c:pt idx="430" formatCode="[$-409]d\-mmm;@">
                  <c:v>43099</c:v>
                </c:pt>
                <c:pt idx="431" formatCode="[$-409]d\-mmm;@">
                  <c:v>43100</c:v>
                </c:pt>
                <c:pt idx="432" formatCode="[$-409]d\-mmm;@">
                  <c:v>43101</c:v>
                </c:pt>
                <c:pt idx="433" formatCode="[$-409]d\-mmm;@">
                  <c:v>43102</c:v>
                </c:pt>
                <c:pt idx="434" formatCode="[$-409]d\-mmm;@">
                  <c:v>43103</c:v>
                </c:pt>
                <c:pt idx="435" formatCode="[$-409]d\-mmm;@">
                  <c:v>43104</c:v>
                </c:pt>
                <c:pt idx="436" formatCode="[$-409]d\-mmm;@">
                  <c:v>43105</c:v>
                </c:pt>
                <c:pt idx="437" formatCode="[$-409]d\-mmm;@">
                  <c:v>43106</c:v>
                </c:pt>
                <c:pt idx="438" formatCode="[$-409]d\-mmm;@">
                  <c:v>43107</c:v>
                </c:pt>
                <c:pt idx="439" formatCode="[$-409]d\-mmm;@">
                  <c:v>43108</c:v>
                </c:pt>
                <c:pt idx="440" formatCode="[$-409]d\-mmm;@">
                  <c:v>43109</c:v>
                </c:pt>
                <c:pt idx="441" formatCode="[$-409]d\-mmm;@">
                  <c:v>43110</c:v>
                </c:pt>
                <c:pt idx="442" formatCode="[$-409]d\-mmm;@">
                  <c:v>43111</c:v>
                </c:pt>
                <c:pt idx="443" formatCode="[$-409]d\-mmm;@">
                  <c:v>43112</c:v>
                </c:pt>
                <c:pt idx="444" formatCode="[$-409]d\-mmm;@">
                  <c:v>43113</c:v>
                </c:pt>
                <c:pt idx="445" formatCode="[$-409]d\-mmm;@">
                  <c:v>43114</c:v>
                </c:pt>
                <c:pt idx="446" formatCode="[$-409]d\-mmm;@">
                  <c:v>43115</c:v>
                </c:pt>
                <c:pt idx="447" formatCode="[$-409]d\-mmm;@">
                  <c:v>43116</c:v>
                </c:pt>
                <c:pt idx="448" formatCode="[$-409]d\-mmm;@">
                  <c:v>43117</c:v>
                </c:pt>
                <c:pt idx="449" formatCode="[$-409]d\-mmm;@">
                  <c:v>43118</c:v>
                </c:pt>
                <c:pt idx="450" formatCode="[$-409]d\-mmm;@">
                  <c:v>43119</c:v>
                </c:pt>
                <c:pt idx="451" formatCode="[$-409]d\-mmm;@">
                  <c:v>43120</c:v>
                </c:pt>
                <c:pt idx="452" formatCode="[$-409]d\-mmm;@">
                  <c:v>43121</c:v>
                </c:pt>
                <c:pt idx="453" formatCode="[$-409]d\-mmm;@">
                  <c:v>43122</c:v>
                </c:pt>
                <c:pt idx="454" formatCode="[$-409]d\-mmm;@">
                  <c:v>43123</c:v>
                </c:pt>
                <c:pt idx="455" formatCode="[$-409]d\-mmm;@">
                  <c:v>43124</c:v>
                </c:pt>
                <c:pt idx="456" formatCode="[$-409]d\-mmm;@">
                  <c:v>43125</c:v>
                </c:pt>
                <c:pt idx="457" formatCode="[$-409]d\-mmm;@">
                  <c:v>43126</c:v>
                </c:pt>
                <c:pt idx="458" formatCode="[$-409]d\-mmm;@">
                  <c:v>43127</c:v>
                </c:pt>
                <c:pt idx="459" formatCode="[$-409]d\-mmm;@">
                  <c:v>43128</c:v>
                </c:pt>
                <c:pt idx="460" formatCode="[$-409]d\-mmm;@">
                  <c:v>43129</c:v>
                </c:pt>
                <c:pt idx="461" formatCode="[$-409]d\-mmm;@">
                  <c:v>43130</c:v>
                </c:pt>
                <c:pt idx="462" formatCode="[$-409]d\-mmm;@">
                  <c:v>43131</c:v>
                </c:pt>
                <c:pt idx="463" formatCode="[$-409]d\-mmm;@">
                  <c:v>43132</c:v>
                </c:pt>
                <c:pt idx="464" formatCode="[$-409]d\-mmm;@">
                  <c:v>43133</c:v>
                </c:pt>
                <c:pt idx="465" formatCode="[$-409]d\-mmm;@">
                  <c:v>43134</c:v>
                </c:pt>
                <c:pt idx="466" formatCode="[$-409]d\-mmm;@">
                  <c:v>43135</c:v>
                </c:pt>
                <c:pt idx="467" formatCode="[$-409]d\-mmm;@">
                  <c:v>43136</c:v>
                </c:pt>
                <c:pt idx="468" formatCode="[$-409]d\-mmm;@">
                  <c:v>43137</c:v>
                </c:pt>
                <c:pt idx="469" formatCode="[$-409]d\-mmm;@">
                  <c:v>43138</c:v>
                </c:pt>
                <c:pt idx="470" formatCode="[$-409]d\-mmm;@">
                  <c:v>43139</c:v>
                </c:pt>
                <c:pt idx="471" formatCode="[$-409]d\-mmm;@">
                  <c:v>43140</c:v>
                </c:pt>
                <c:pt idx="472" formatCode="[$-409]d\-mmm;@">
                  <c:v>43141</c:v>
                </c:pt>
                <c:pt idx="473" formatCode="[$-409]d\-mmm;@">
                  <c:v>43142</c:v>
                </c:pt>
                <c:pt idx="474" formatCode="[$-409]d\-mmm;@">
                  <c:v>43143</c:v>
                </c:pt>
                <c:pt idx="475" formatCode="[$-409]d\-mmm;@">
                  <c:v>43144</c:v>
                </c:pt>
                <c:pt idx="476" formatCode="[$-409]d\-mmm;@">
                  <c:v>43145</c:v>
                </c:pt>
                <c:pt idx="477" formatCode="[$-409]d\-mmm;@">
                  <c:v>43146</c:v>
                </c:pt>
                <c:pt idx="478" formatCode="[$-409]d\-mmm;@">
                  <c:v>43147</c:v>
                </c:pt>
                <c:pt idx="479" formatCode="[$-409]d\-mmm;@">
                  <c:v>43148</c:v>
                </c:pt>
                <c:pt idx="480" formatCode="[$-409]d\-mmm;@">
                  <c:v>43149</c:v>
                </c:pt>
                <c:pt idx="481" formatCode="[$-409]d\-mmm;@">
                  <c:v>43150</c:v>
                </c:pt>
                <c:pt idx="482" formatCode="[$-409]d\-mmm;@">
                  <c:v>43151</c:v>
                </c:pt>
                <c:pt idx="483" formatCode="[$-409]d\-mmm;@">
                  <c:v>43152</c:v>
                </c:pt>
                <c:pt idx="484" formatCode="[$-409]d\-mmm;@">
                  <c:v>43153</c:v>
                </c:pt>
                <c:pt idx="485" formatCode="[$-409]d\-mmm;@">
                  <c:v>43154</c:v>
                </c:pt>
                <c:pt idx="486" formatCode="[$-409]d\-mmm;@">
                  <c:v>43155</c:v>
                </c:pt>
                <c:pt idx="487" formatCode="[$-409]d\-mmm;@">
                  <c:v>43156</c:v>
                </c:pt>
                <c:pt idx="488" formatCode="[$-409]d\-mmm;@">
                  <c:v>43157</c:v>
                </c:pt>
                <c:pt idx="489" formatCode="[$-409]d\-mmm;@">
                  <c:v>43158</c:v>
                </c:pt>
                <c:pt idx="490" formatCode="[$-409]d\-mmm;@">
                  <c:v>43159</c:v>
                </c:pt>
                <c:pt idx="491" formatCode="[$-409]d\-mmm;@">
                  <c:v>43160</c:v>
                </c:pt>
                <c:pt idx="492" formatCode="[$-409]d\-mmm;@">
                  <c:v>43161</c:v>
                </c:pt>
                <c:pt idx="493" formatCode="[$-409]d\-mmm;@">
                  <c:v>43162</c:v>
                </c:pt>
                <c:pt idx="494" formatCode="[$-409]d\-mmm;@">
                  <c:v>43163</c:v>
                </c:pt>
                <c:pt idx="495" formatCode="[$-409]d\-mmm;@">
                  <c:v>43164</c:v>
                </c:pt>
                <c:pt idx="496" formatCode="[$-409]d\-mmm;@">
                  <c:v>43165</c:v>
                </c:pt>
                <c:pt idx="497" formatCode="[$-409]d\-mmm;@">
                  <c:v>43166</c:v>
                </c:pt>
                <c:pt idx="498" formatCode="[$-409]d\-mmm;@">
                  <c:v>43167</c:v>
                </c:pt>
                <c:pt idx="499" formatCode="[$-409]d\-mmm;@">
                  <c:v>43168</c:v>
                </c:pt>
                <c:pt idx="500" formatCode="[$-409]d\-mmm;@">
                  <c:v>43169</c:v>
                </c:pt>
                <c:pt idx="501" formatCode="[$-409]d\-mmm;@">
                  <c:v>43170</c:v>
                </c:pt>
                <c:pt idx="502" formatCode="[$-409]d\-mmm;@">
                  <c:v>43171</c:v>
                </c:pt>
                <c:pt idx="503" formatCode="[$-409]d\-mmm;@">
                  <c:v>43172</c:v>
                </c:pt>
                <c:pt idx="504" formatCode="[$-409]d\-mmm;@">
                  <c:v>43173</c:v>
                </c:pt>
                <c:pt idx="505" formatCode="[$-409]d\-mmm;@">
                  <c:v>43174</c:v>
                </c:pt>
                <c:pt idx="506" formatCode="[$-409]d\-mmm;@">
                  <c:v>43175</c:v>
                </c:pt>
                <c:pt idx="507" formatCode="[$-409]d\-mmm;@">
                  <c:v>43176</c:v>
                </c:pt>
                <c:pt idx="508" formatCode="[$-409]d\-mmm;@">
                  <c:v>43177</c:v>
                </c:pt>
                <c:pt idx="509" formatCode="[$-409]d\-mmm;@">
                  <c:v>43178</c:v>
                </c:pt>
                <c:pt idx="510" formatCode="[$-409]d\-mmm;@">
                  <c:v>43179</c:v>
                </c:pt>
                <c:pt idx="511" formatCode="[$-409]d\-mmm;@">
                  <c:v>43180</c:v>
                </c:pt>
                <c:pt idx="512" formatCode="[$-409]d\-mmm;@">
                  <c:v>43181</c:v>
                </c:pt>
                <c:pt idx="513" formatCode="[$-409]d\-mmm;@">
                  <c:v>43182</c:v>
                </c:pt>
                <c:pt idx="514" formatCode="[$-409]d\-mmm;@">
                  <c:v>43183</c:v>
                </c:pt>
                <c:pt idx="515" formatCode="[$-409]d\-mmm;@">
                  <c:v>43184</c:v>
                </c:pt>
                <c:pt idx="516" formatCode="[$-409]d\-mmm;@">
                  <c:v>43185</c:v>
                </c:pt>
                <c:pt idx="517" formatCode="[$-409]d\-mmm;@">
                  <c:v>43186</c:v>
                </c:pt>
                <c:pt idx="518" formatCode="[$-409]d\-mmm;@">
                  <c:v>43187</c:v>
                </c:pt>
                <c:pt idx="519" formatCode="[$-409]d\-mmm;@">
                  <c:v>43188</c:v>
                </c:pt>
                <c:pt idx="520" formatCode="[$-409]d\-mmm;@">
                  <c:v>43189</c:v>
                </c:pt>
                <c:pt idx="521" formatCode="[$-409]d\-mmm;@">
                  <c:v>43190</c:v>
                </c:pt>
                <c:pt idx="522" formatCode="[$-409]d\-mmm;@">
                  <c:v>43191</c:v>
                </c:pt>
                <c:pt idx="523" formatCode="[$-409]d\-mmm;@">
                  <c:v>43192</c:v>
                </c:pt>
                <c:pt idx="524" formatCode="[$-409]d\-mmm;@">
                  <c:v>43193</c:v>
                </c:pt>
                <c:pt idx="525" formatCode="[$-409]d\-mmm;@">
                  <c:v>43194</c:v>
                </c:pt>
                <c:pt idx="526" formatCode="[$-409]d\-mmm;@">
                  <c:v>43195</c:v>
                </c:pt>
                <c:pt idx="527" formatCode="[$-409]d\-mmm;@">
                  <c:v>43196</c:v>
                </c:pt>
                <c:pt idx="528" formatCode="[$-409]d\-mmm;@">
                  <c:v>43197</c:v>
                </c:pt>
                <c:pt idx="529" formatCode="[$-409]d\-mmm;@">
                  <c:v>43198</c:v>
                </c:pt>
                <c:pt idx="530" formatCode="[$-409]d\-mmm;@">
                  <c:v>43199</c:v>
                </c:pt>
                <c:pt idx="531" formatCode="[$-409]d\-mmm;@">
                  <c:v>43200</c:v>
                </c:pt>
                <c:pt idx="532" formatCode="[$-409]d\-mmm;@">
                  <c:v>43201</c:v>
                </c:pt>
                <c:pt idx="533" formatCode="[$-409]d\-mmm;@">
                  <c:v>43202</c:v>
                </c:pt>
                <c:pt idx="534" formatCode="[$-409]d\-mmm;@">
                  <c:v>43203</c:v>
                </c:pt>
                <c:pt idx="535" formatCode="[$-409]d\-mmm;@">
                  <c:v>43204</c:v>
                </c:pt>
                <c:pt idx="536" formatCode="[$-409]d\-mmm;@">
                  <c:v>43205</c:v>
                </c:pt>
                <c:pt idx="537" formatCode="[$-409]d\-mmm;@">
                  <c:v>43206</c:v>
                </c:pt>
                <c:pt idx="538" formatCode="[$-409]d\-mmm;@">
                  <c:v>43207</c:v>
                </c:pt>
                <c:pt idx="539" formatCode="[$-409]d\-mmm;@">
                  <c:v>43208</c:v>
                </c:pt>
                <c:pt idx="540" formatCode="[$-409]d\-mmm;@">
                  <c:v>43209</c:v>
                </c:pt>
                <c:pt idx="541" formatCode="[$-409]d\-mmm;@">
                  <c:v>43210</c:v>
                </c:pt>
                <c:pt idx="542" formatCode="[$-409]d\-mmm;@">
                  <c:v>43211</c:v>
                </c:pt>
                <c:pt idx="543" formatCode="[$-409]d\-mmm;@">
                  <c:v>43212</c:v>
                </c:pt>
                <c:pt idx="544" formatCode="[$-409]d\-mmm;@">
                  <c:v>43213</c:v>
                </c:pt>
                <c:pt idx="545" formatCode="[$-409]d\-mmm;@">
                  <c:v>43214</c:v>
                </c:pt>
                <c:pt idx="546" formatCode="[$-409]d\-mmm;@">
                  <c:v>43215</c:v>
                </c:pt>
                <c:pt idx="547" formatCode="[$-409]d\-mmm;@">
                  <c:v>43216</c:v>
                </c:pt>
                <c:pt idx="548" formatCode="[$-409]d\-mmm;@">
                  <c:v>43217</c:v>
                </c:pt>
                <c:pt idx="549" formatCode="[$-409]d\-mmm;@">
                  <c:v>43218</c:v>
                </c:pt>
                <c:pt idx="550" formatCode="[$-409]d\-mmm;@">
                  <c:v>43219</c:v>
                </c:pt>
                <c:pt idx="551" formatCode="[$-409]d\-mmm;@">
                  <c:v>43220</c:v>
                </c:pt>
                <c:pt idx="552" formatCode="[$-409]d\-mmm;@">
                  <c:v>43221</c:v>
                </c:pt>
                <c:pt idx="553" formatCode="[$-409]d\-mmm;@">
                  <c:v>43222</c:v>
                </c:pt>
                <c:pt idx="554" formatCode="[$-409]d\-mmm;@">
                  <c:v>43223</c:v>
                </c:pt>
                <c:pt idx="555" formatCode="[$-409]d\-mmm;@">
                  <c:v>43224</c:v>
                </c:pt>
                <c:pt idx="556" formatCode="[$-409]d\-mmm;@">
                  <c:v>43225</c:v>
                </c:pt>
                <c:pt idx="557" formatCode="[$-409]d\-mmm;@">
                  <c:v>43226</c:v>
                </c:pt>
                <c:pt idx="558" formatCode="[$-409]d\-mmm;@">
                  <c:v>43227</c:v>
                </c:pt>
                <c:pt idx="559" formatCode="[$-409]d\-mmm;@">
                  <c:v>43228</c:v>
                </c:pt>
                <c:pt idx="560" formatCode="[$-409]d\-mmm;@">
                  <c:v>43229</c:v>
                </c:pt>
                <c:pt idx="561" formatCode="[$-409]d\-mmm;@">
                  <c:v>43230</c:v>
                </c:pt>
                <c:pt idx="562" formatCode="[$-409]d\-mmm;@">
                  <c:v>43231</c:v>
                </c:pt>
                <c:pt idx="563" formatCode="[$-409]d\-mmm;@">
                  <c:v>43232</c:v>
                </c:pt>
                <c:pt idx="564" formatCode="[$-409]d\-mmm;@">
                  <c:v>43233</c:v>
                </c:pt>
                <c:pt idx="565" formatCode="[$-409]d\-mmm;@">
                  <c:v>43234</c:v>
                </c:pt>
                <c:pt idx="566" formatCode="[$-409]d\-mmm;@">
                  <c:v>43235</c:v>
                </c:pt>
                <c:pt idx="567" formatCode="[$-409]d\-mmm;@">
                  <c:v>43236</c:v>
                </c:pt>
                <c:pt idx="568" formatCode="[$-409]d\-mmm;@">
                  <c:v>43237</c:v>
                </c:pt>
                <c:pt idx="569" formatCode="[$-409]d\-mmm;@">
                  <c:v>43238</c:v>
                </c:pt>
                <c:pt idx="570" formatCode="[$-409]d\-mmm;@">
                  <c:v>43239</c:v>
                </c:pt>
                <c:pt idx="571" formatCode="[$-409]d\-mmm;@">
                  <c:v>43240</c:v>
                </c:pt>
                <c:pt idx="572" formatCode="[$-409]d\-mmm;@">
                  <c:v>43241</c:v>
                </c:pt>
                <c:pt idx="573" formatCode="[$-409]d\-mmm;@">
                  <c:v>43242</c:v>
                </c:pt>
                <c:pt idx="574" formatCode="[$-409]d\-mmm;@">
                  <c:v>43243</c:v>
                </c:pt>
                <c:pt idx="575" formatCode="[$-409]d\-mmm;@">
                  <c:v>43244</c:v>
                </c:pt>
                <c:pt idx="576" formatCode="[$-409]d\-mmm;@">
                  <c:v>43245</c:v>
                </c:pt>
                <c:pt idx="577" formatCode="[$-409]d\-mmm;@">
                  <c:v>43246</c:v>
                </c:pt>
                <c:pt idx="578" formatCode="[$-409]d\-mmm;@">
                  <c:v>43247</c:v>
                </c:pt>
                <c:pt idx="579" formatCode="[$-409]d\-mmm;@">
                  <c:v>43248</c:v>
                </c:pt>
                <c:pt idx="580" formatCode="[$-409]d\-mmm;@">
                  <c:v>43249</c:v>
                </c:pt>
                <c:pt idx="581" formatCode="[$-409]d\-mmm;@">
                  <c:v>43250</c:v>
                </c:pt>
                <c:pt idx="582" formatCode="[$-409]d\-mmm;@">
                  <c:v>43251</c:v>
                </c:pt>
                <c:pt idx="583" formatCode="[$-409]d\-mmm;@">
                  <c:v>43252</c:v>
                </c:pt>
                <c:pt idx="584" formatCode="[$-409]d\-mmm;@">
                  <c:v>43253</c:v>
                </c:pt>
                <c:pt idx="585" formatCode="[$-409]d\-mmm;@">
                  <c:v>43254</c:v>
                </c:pt>
                <c:pt idx="586" formatCode="[$-409]d\-mmm;@">
                  <c:v>43255</c:v>
                </c:pt>
                <c:pt idx="587" formatCode="[$-409]d\-mmm;@">
                  <c:v>43256</c:v>
                </c:pt>
                <c:pt idx="588" formatCode="[$-409]d\-mmm;@">
                  <c:v>43257</c:v>
                </c:pt>
                <c:pt idx="589" formatCode="[$-409]d\-mmm;@">
                  <c:v>43258</c:v>
                </c:pt>
                <c:pt idx="590" formatCode="[$-409]d\-mmm;@">
                  <c:v>43259</c:v>
                </c:pt>
                <c:pt idx="591" formatCode="[$-409]d\-mmm;@">
                  <c:v>43260</c:v>
                </c:pt>
                <c:pt idx="592" formatCode="[$-409]d\-mmm;@">
                  <c:v>43261</c:v>
                </c:pt>
                <c:pt idx="593" formatCode="[$-409]d\-mmm;@">
                  <c:v>43262</c:v>
                </c:pt>
                <c:pt idx="594" formatCode="[$-409]d\-mmm;@">
                  <c:v>43263</c:v>
                </c:pt>
                <c:pt idx="595" formatCode="[$-409]d\-mmm;@">
                  <c:v>43264</c:v>
                </c:pt>
                <c:pt idx="596" formatCode="[$-409]d\-mmm;@">
                  <c:v>43265</c:v>
                </c:pt>
                <c:pt idx="597" formatCode="[$-409]d\-mmm;@">
                  <c:v>43266</c:v>
                </c:pt>
                <c:pt idx="598" formatCode="[$-409]d\-mmm;@">
                  <c:v>43267</c:v>
                </c:pt>
                <c:pt idx="599" formatCode="[$-409]d\-mmm;@">
                  <c:v>43268</c:v>
                </c:pt>
                <c:pt idx="600" formatCode="[$-409]d\-mmm;@">
                  <c:v>43269</c:v>
                </c:pt>
                <c:pt idx="601" formatCode="[$-409]d\-mmm;@">
                  <c:v>43270</c:v>
                </c:pt>
                <c:pt idx="602" formatCode="[$-409]d\-mmm;@">
                  <c:v>43271</c:v>
                </c:pt>
                <c:pt idx="603" formatCode="[$-409]d\-mmm;@">
                  <c:v>43272</c:v>
                </c:pt>
                <c:pt idx="604" formatCode="[$-409]d\-mmm;@">
                  <c:v>43273</c:v>
                </c:pt>
                <c:pt idx="605" formatCode="[$-409]d\-mmm;@">
                  <c:v>43274</c:v>
                </c:pt>
                <c:pt idx="606" formatCode="[$-409]d\-mmm;@">
                  <c:v>43275</c:v>
                </c:pt>
                <c:pt idx="607" formatCode="[$-409]d\-mmm;@">
                  <c:v>43276</c:v>
                </c:pt>
                <c:pt idx="608" formatCode="[$-409]d\-mmm;@">
                  <c:v>43277</c:v>
                </c:pt>
                <c:pt idx="609" formatCode="[$-409]d\-mmm;@">
                  <c:v>43278</c:v>
                </c:pt>
                <c:pt idx="610" formatCode="[$-409]d\-mmm;@">
                  <c:v>43279</c:v>
                </c:pt>
                <c:pt idx="611" formatCode="[$-409]d\-mmm;@">
                  <c:v>43280</c:v>
                </c:pt>
                <c:pt idx="612" formatCode="[$-409]d\-mmm;@">
                  <c:v>43281</c:v>
                </c:pt>
                <c:pt idx="613" formatCode="[$-409]d\-mmm;@">
                  <c:v>43282</c:v>
                </c:pt>
                <c:pt idx="614" formatCode="[$-409]d\-mmm;@">
                  <c:v>43283</c:v>
                </c:pt>
                <c:pt idx="615" formatCode="[$-409]d\-mmm;@">
                  <c:v>43284</c:v>
                </c:pt>
                <c:pt idx="616" formatCode="[$-409]d\-mmm;@">
                  <c:v>43285</c:v>
                </c:pt>
                <c:pt idx="617" formatCode="[$-409]d\-mmm;@">
                  <c:v>43286</c:v>
                </c:pt>
                <c:pt idx="618" formatCode="[$-409]d\-mmm;@">
                  <c:v>43287</c:v>
                </c:pt>
                <c:pt idx="619" formatCode="[$-409]d\-mmm;@">
                  <c:v>43288</c:v>
                </c:pt>
                <c:pt idx="620" formatCode="[$-409]d\-mmm;@">
                  <c:v>43289</c:v>
                </c:pt>
                <c:pt idx="621" formatCode="[$-409]d\-mmm;@">
                  <c:v>43290</c:v>
                </c:pt>
                <c:pt idx="622" formatCode="[$-409]d\-mmm;@">
                  <c:v>43291</c:v>
                </c:pt>
                <c:pt idx="623" formatCode="[$-409]d\-mmm;@">
                  <c:v>43292</c:v>
                </c:pt>
                <c:pt idx="624" formatCode="[$-409]d\-mmm;@">
                  <c:v>43293</c:v>
                </c:pt>
                <c:pt idx="625" formatCode="[$-409]d\-mmm;@">
                  <c:v>43294</c:v>
                </c:pt>
                <c:pt idx="626" formatCode="[$-409]d\-mmm;@">
                  <c:v>43295</c:v>
                </c:pt>
                <c:pt idx="627" formatCode="[$-409]d\-mmm;@">
                  <c:v>43296</c:v>
                </c:pt>
                <c:pt idx="628" formatCode="[$-409]d\-mmm;@">
                  <c:v>43297</c:v>
                </c:pt>
                <c:pt idx="629" formatCode="[$-409]d\-mmm;@">
                  <c:v>43298</c:v>
                </c:pt>
                <c:pt idx="630" formatCode="[$-409]d\-mmm;@">
                  <c:v>43299</c:v>
                </c:pt>
                <c:pt idx="631" formatCode="[$-409]d\-mmm;@">
                  <c:v>43300</c:v>
                </c:pt>
                <c:pt idx="632" formatCode="[$-409]d\-mmm;@">
                  <c:v>43301</c:v>
                </c:pt>
                <c:pt idx="633" formatCode="[$-409]d\-mmm;@">
                  <c:v>43302</c:v>
                </c:pt>
                <c:pt idx="634" formatCode="[$-409]d\-mmm;@">
                  <c:v>43303</c:v>
                </c:pt>
                <c:pt idx="635" formatCode="[$-409]d\-mmm;@">
                  <c:v>43304</c:v>
                </c:pt>
                <c:pt idx="636" formatCode="[$-409]d\-mmm;@">
                  <c:v>43305</c:v>
                </c:pt>
                <c:pt idx="637" formatCode="[$-409]d\-mmm;@">
                  <c:v>43306</c:v>
                </c:pt>
                <c:pt idx="638" formatCode="[$-409]d\-mmm;@">
                  <c:v>43307</c:v>
                </c:pt>
                <c:pt idx="639" formatCode="[$-409]d\-mmm;@">
                  <c:v>43308</c:v>
                </c:pt>
                <c:pt idx="640" formatCode="[$-409]d\-mmm;@">
                  <c:v>43309</c:v>
                </c:pt>
                <c:pt idx="641" formatCode="[$-409]d\-mmm;@">
                  <c:v>43310</c:v>
                </c:pt>
                <c:pt idx="642" formatCode="[$-409]d\-mmm;@">
                  <c:v>43311</c:v>
                </c:pt>
                <c:pt idx="643" formatCode="[$-409]d\-mmm;@">
                  <c:v>43312</c:v>
                </c:pt>
                <c:pt idx="644" formatCode="[$-409]d\-mmm;@">
                  <c:v>43313</c:v>
                </c:pt>
                <c:pt idx="645" formatCode="[$-409]d\-mmm;@">
                  <c:v>43314</c:v>
                </c:pt>
                <c:pt idx="646" formatCode="[$-409]d\-mmm;@">
                  <c:v>43315</c:v>
                </c:pt>
                <c:pt idx="647" formatCode="[$-409]d\-mmm;@">
                  <c:v>43316</c:v>
                </c:pt>
                <c:pt idx="648" formatCode="[$-409]d\-mmm;@">
                  <c:v>43317</c:v>
                </c:pt>
                <c:pt idx="649" formatCode="[$-409]d\-mmm;@">
                  <c:v>43318</c:v>
                </c:pt>
                <c:pt idx="650" formatCode="[$-409]d\-mmm;@">
                  <c:v>43319</c:v>
                </c:pt>
                <c:pt idx="651" formatCode="[$-409]d\-mmm;@">
                  <c:v>43320</c:v>
                </c:pt>
                <c:pt idx="652" formatCode="[$-409]d\-mmm;@">
                  <c:v>43321</c:v>
                </c:pt>
                <c:pt idx="653" formatCode="[$-409]d\-mmm;@">
                  <c:v>43322</c:v>
                </c:pt>
                <c:pt idx="654" formatCode="[$-409]d\-mmm;@">
                  <c:v>43323</c:v>
                </c:pt>
                <c:pt idx="655" formatCode="[$-409]d\-mmm;@">
                  <c:v>43324</c:v>
                </c:pt>
                <c:pt idx="656" formatCode="[$-409]d\-mmm;@">
                  <c:v>43325</c:v>
                </c:pt>
                <c:pt idx="657" formatCode="[$-409]d\-mmm;@">
                  <c:v>43326</c:v>
                </c:pt>
                <c:pt idx="658" formatCode="[$-409]d\-mmm;@">
                  <c:v>43327</c:v>
                </c:pt>
                <c:pt idx="659" formatCode="[$-409]d\-mmm;@">
                  <c:v>43328</c:v>
                </c:pt>
                <c:pt idx="660" formatCode="[$-409]d\-mmm;@">
                  <c:v>43329</c:v>
                </c:pt>
                <c:pt idx="661" formatCode="[$-409]d\-mmm;@">
                  <c:v>43330</c:v>
                </c:pt>
                <c:pt idx="662" formatCode="[$-409]d\-mmm;@">
                  <c:v>43331</c:v>
                </c:pt>
                <c:pt idx="663" formatCode="[$-409]d\-mmm;@">
                  <c:v>43332</c:v>
                </c:pt>
                <c:pt idx="664" formatCode="[$-409]d\-mmm;@">
                  <c:v>43333</c:v>
                </c:pt>
                <c:pt idx="665" formatCode="[$-409]d\-mmm;@">
                  <c:v>43334</c:v>
                </c:pt>
                <c:pt idx="666" formatCode="[$-409]d\-mmm;@">
                  <c:v>43335</c:v>
                </c:pt>
                <c:pt idx="667" formatCode="[$-409]d\-mmm;@">
                  <c:v>43336</c:v>
                </c:pt>
                <c:pt idx="668" formatCode="[$-409]d\-mmm;@">
                  <c:v>43337</c:v>
                </c:pt>
                <c:pt idx="669" formatCode="[$-409]d\-mmm;@">
                  <c:v>43338</c:v>
                </c:pt>
                <c:pt idx="670" formatCode="[$-409]d\-mmm;@">
                  <c:v>43339</c:v>
                </c:pt>
                <c:pt idx="671" formatCode="[$-409]d\-mmm;@">
                  <c:v>43340</c:v>
                </c:pt>
                <c:pt idx="672" formatCode="[$-409]d\-mmm;@">
                  <c:v>43341</c:v>
                </c:pt>
                <c:pt idx="673" formatCode="[$-409]d\-mmm;@">
                  <c:v>43342</c:v>
                </c:pt>
                <c:pt idx="674" formatCode="[$-409]d\-mmm;@">
                  <c:v>43343</c:v>
                </c:pt>
                <c:pt idx="675" formatCode="[$-409]d\-mmm;@">
                  <c:v>43344</c:v>
                </c:pt>
                <c:pt idx="676" formatCode="[$-409]d\-mmm;@">
                  <c:v>43345</c:v>
                </c:pt>
                <c:pt idx="677" formatCode="[$-409]d\-mmm;@">
                  <c:v>43346</c:v>
                </c:pt>
                <c:pt idx="678" formatCode="[$-409]d\-mmm;@">
                  <c:v>43347</c:v>
                </c:pt>
                <c:pt idx="679" formatCode="[$-409]d\-mmm;@">
                  <c:v>43348</c:v>
                </c:pt>
                <c:pt idx="680" formatCode="[$-409]d\-mmm;@">
                  <c:v>43349</c:v>
                </c:pt>
                <c:pt idx="681" formatCode="[$-409]d\-mmm;@">
                  <c:v>43350</c:v>
                </c:pt>
                <c:pt idx="682" formatCode="[$-409]d\-mmm;@">
                  <c:v>43351</c:v>
                </c:pt>
                <c:pt idx="683" formatCode="[$-409]d\-mmm;@">
                  <c:v>43352</c:v>
                </c:pt>
                <c:pt idx="684" formatCode="[$-409]d\-mmm;@">
                  <c:v>43353</c:v>
                </c:pt>
                <c:pt idx="685" formatCode="[$-409]d\-mmm;@">
                  <c:v>43354</c:v>
                </c:pt>
                <c:pt idx="686" formatCode="[$-409]d\-mmm;@">
                  <c:v>43355</c:v>
                </c:pt>
                <c:pt idx="687" formatCode="[$-409]d\-mmm;@">
                  <c:v>43356</c:v>
                </c:pt>
                <c:pt idx="688" formatCode="[$-409]d\-mmm;@">
                  <c:v>43357</c:v>
                </c:pt>
                <c:pt idx="689" formatCode="[$-409]d\-mmm;@">
                  <c:v>43358</c:v>
                </c:pt>
                <c:pt idx="690" formatCode="[$-409]d\-mmm;@">
                  <c:v>43359</c:v>
                </c:pt>
                <c:pt idx="691" formatCode="[$-409]d\-mmm;@">
                  <c:v>43360</c:v>
                </c:pt>
                <c:pt idx="692" formatCode="[$-409]d\-mmm;@">
                  <c:v>43361</c:v>
                </c:pt>
                <c:pt idx="693" formatCode="[$-409]d\-mmm;@">
                  <c:v>43362</c:v>
                </c:pt>
                <c:pt idx="694" formatCode="[$-409]d\-mmm;@">
                  <c:v>43363</c:v>
                </c:pt>
                <c:pt idx="695" formatCode="[$-409]d\-mmm;@">
                  <c:v>43364</c:v>
                </c:pt>
                <c:pt idx="696" formatCode="[$-409]d\-mmm;@">
                  <c:v>43365</c:v>
                </c:pt>
                <c:pt idx="697" formatCode="[$-409]d\-mmm;@">
                  <c:v>43366</c:v>
                </c:pt>
                <c:pt idx="698" formatCode="[$-409]d\-mmm;@">
                  <c:v>43367</c:v>
                </c:pt>
                <c:pt idx="699" formatCode="[$-409]d\-mmm;@">
                  <c:v>43368</c:v>
                </c:pt>
                <c:pt idx="700" formatCode="[$-409]d\-mmm;@">
                  <c:v>43369</c:v>
                </c:pt>
                <c:pt idx="701" formatCode="[$-409]d\-mmm;@">
                  <c:v>43370</c:v>
                </c:pt>
                <c:pt idx="702" formatCode="[$-409]d\-mmm;@">
                  <c:v>43371</c:v>
                </c:pt>
                <c:pt idx="703" formatCode="[$-409]d\-mmm;@">
                  <c:v>43372</c:v>
                </c:pt>
                <c:pt idx="704" formatCode="[$-409]d\-mmm;@">
                  <c:v>43373</c:v>
                </c:pt>
                <c:pt idx="705" formatCode="[$-409]d\-mmm;@">
                  <c:v>43374</c:v>
                </c:pt>
                <c:pt idx="706" formatCode="[$-409]d\-mmm;@">
                  <c:v>43375</c:v>
                </c:pt>
                <c:pt idx="707" formatCode="[$-409]d\-mmm;@">
                  <c:v>43376</c:v>
                </c:pt>
                <c:pt idx="708" formatCode="[$-409]d\-mmm;@">
                  <c:v>43377</c:v>
                </c:pt>
                <c:pt idx="709" formatCode="[$-409]d\-mmm;@">
                  <c:v>43378</c:v>
                </c:pt>
                <c:pt idx="710" formatCode="[$-409]d\-mmm;@">
                  <c:v>43379</c:v>
                </c:pt>
                <c:pt idx="711" formatCode="[$-409]d\-mmm;@">
                  <c:v>43380</c:v>
                </c:pt>
                <c:pt idx="712" formatCode="[$-409]d\-mmm;@">
                  <c:v>43381</c:v>
                </c:pt>
                <c:pt idx="713" formatCode="[$-409]d\-mmm;@">
                  <c:v>43382</c:v>
                </c:pt>
                <c:pt idx="714" formatCode="[$-409]d\-mmm;@">
                  <c:v>43383</c:v>
                </c:pt>
                <c:pt idx="715" formatCode="[$-409]d\-mmm;@">
                  <c:v>43384</c:v>
                </c:pt>
                <c:pt idx="716" formatCode="[$-409]d\-mmm;@">
                  <c:v>43385</c:v>
                </c:pt>
                <c:pt idx="717" formatCode="[$-409]d\-mmm;@">
                  <c:v>43386</c:v>
                </c:pt>
                <c:pt idx="718" formatCode="[$-409]d\-mmm;@">
                  <c:v>43387</c:v>
                </c:pt>
                <c:pt idx="719" formatCode="[$-409]d\-mmm;@">
                  <c:v>43388</c:v>
                </c:pt>
                <c:pt idx="720" formatCode="[$-409]d\-mmm;@">
                  <c:v>43389</c:v>
                </c:pt>
                <c:pt idx="721" formatCode="[$-409]d\-mmm;@">
                  <c:v>43390</c:v>
                </c:pt>
                <c:pt idx="722" formatCode="[$-409]d\-mmm;@">
                  <c:v>43391</c:v>
                </c:pt>
                <c:pt idx="723" formatCode="[$-409]d\-mmm;@">
                  <c:v>43392</c:v>
                </c:pt>
                <c:pt idx="724" formatCode="[$-409]d\-mmm;@">
                  <c:v>43393</c:v>
                </c:pt>
                <c:pt idx="725" formatCode="[$-409]d\-mmm;@">
                  <c:v>43394</c:v>
                </c:pt>
                <c:pt idx="726" formatCode="[$-409]d\-mmm;@">
                  <c:v>43395</c:v>
                </c:pt>
                <c:pt idx="727" formatCode="[$-409]d\-mmm;@">
                  <c:v>43396</c:v>
                </c:pt>
                <c:pt idx="728" formatCode="[$-409]d\-mmm;@">
                  <c:v>43397</c:v>
                </c:pt>
                <c:pt idx="729" formatCode="[$-409]d\-mmm;@">
                  <c:v>43398</c:v>
                </c:pt>
                <c:pt idx="730" formatCode="[$-409]d\-mmm;@">
                  <c:v>43399</c:v>
                </c:pt>
                <c:pt idx="731" formatCode="[$-409]d\-mmm;@">
                  <c:v>43400</c:v>
                </c:pt>
                <c:pt idx="732" formatCode="[$-409]d\-mmm;@">
                  <c:v>43401</c:v>
                </c:pt>
                <c:pt idx="733" formatCode="[$-409]d\-mmm;@">
                  <c:v>43402</c:v>
                </c:pt>
                <c:pt idx="734" formatCode="[$-409]d\-mmm;@">
                  <c:v>43403</c:v>
                </c:pt>
                <c:pt idx="735" formatCode="[$-409]d\-mmm;@">
                  <c:v>43404</c:v>
                </c:pt>
                <c:pt idx="736" formatCode="[$-409]d\-mmm;@">
                  <c:v>43405</c:v>
                </c:pt>
                <c:pt idx="737" formatCode="[$-409]d\-mmm;@">
                  <c:v>43406</c:v>
                </c:pt>
                <c:pt idx="738" formatCode="[$-409]d\-mmm;@">
                  <c:v>43407</c:v>
                </c:pt>
                <c:pt idx="739" formatCode="[$-409]d\-mmm;@">
                  <c:v>43408</c:v>
                </c:pt>
                <c:pt idx="740" formatCode="[$-409]d\-mmm;@">
                  <c:v>43409</c:v>
                </c:pt>
                <c:pt idx="741" formatCode="[$-409]d\-mmm;@">
                  <c:v>43410</c:v>
                </c:pt>
                <c:pt idx="742" formatCode="[$-409]d\-mmm;@">
                  <c:v>43411</c:v>
                </c:pt>
                <c:pt idx="743" formatCode="[$-409]d\-mmm;@">
                  <c:v>43412</c:v>
                </c:pt>
                <c:pt idx="744" formatCode="[$-409]d\-mmm;@">
                  <c:v>43413</c:v>
                </c:pt>
                <c:pt idx="745" formatCode="[$-409]d\-mmm;@">
                  <c:v>43414</c:v>
                </c:pt>
                <c:pt idx="746" formatCode="[$-409]d\-mmm;@">
                  <c:v>43415</c:v>
                </c:pt>
                <c:pt idx="747" formatCode="[$-409]d\-mmm;@">
                  <c:v>43416</c:v>
                </c:pt>
                <c:pt idx="748" formatCode="[$-409]d\-mmm;@">
                  <c:v>43417</c:v>
                </c:pt>
                <c:pt idx="749" formatCode="[$-409]d\-mmm;@">
                  <c:v>43418</c:v>
                </c:pt>
                <c:pt idx="750" formatCode="[$-409]d\-mmm;@">
                  <c:v>43419</c:v>
                </c:pt>
                <c:pt idx="751" formatCode="[$-409]d\-mmm;@">
                  <c:v>43420</c:v>
                </c:pt>
                <c:pt idx="752" formatCode="[$-409]d\-mmm;@">
                  <c:v>43421</c:v>
                </c:pt>
                <c:pt idx="753" formatCode="[$-409]d\-mmm;@">
                  <c:v>43422</c:v>
                </c:pt>
                <c:pt idx="754" formatCode="[$-409]d\-mmm;@">
                  <c:v>43423</c:v>
                </c:pt>
                <c:pt idx="755" formatCode="[$-409]d\-mmm;@">
                  <c:v>43424</c:v>
                </c:pt>
                <c:pt idx="756" formatCode="[$-409]d\-mmm;@">
                  <c:v>43425</c:v>
                </c:pt>
                <c:pt idx="757" formatCode="[$-409]d\-mmm;@">
                  <c:v>43426</c:v>
                </c:pt>
                <c:pt idx="758" formatCode="[$-409]d\-mmm;@">
                  <c:v>43427</c:v>
                </c:pt>
                <c:pt idx="759" formatCode="[$-409]d\-mmm;@">
                  <c:v>43428</c:v>
                </c:pt>
                <c:pt idx="760" formatCode="[$-409]d\-mmm;@">
                  <c:v>43429</c:v>
                </c:pt>
                <c:pt idx="761" formatCode="[$-409]d\-mmm;@">
                  <c:v>43430</c:v>
                </c:pt>
                <c:pt idx="762" formatCode="[$-409]d\-mmm;@">
                  <c:v>43431</c:v>
                </c:pt>
                <c:pt idx="763" formatCode="[$-409]d\-mmm;@">
                  <c:v>43432</c:v>
                </c:pt>
                <c:pt idx="764" formatCode="[$-409]d\-mmm;@">
                  <c:v>43433</c:v>
                </c:pt>
                <c:pt idx="765" formatCode="[$-409]d\-mmm;@">
                  <c:v>43434</c:v>
                </c:pt>
                <c:pt idx="766" formatCode="[$-409]d\-mmm;@">
                  <c:v>43435</c:v>
                </c:pt>
                <c:pt idx="767" formatCode="[$-409]d\-mmm;@">
                  <c:v>43436</c:v>
                </c:pt>
                <c:pt idx="768" formatCode="[$-409]d\-mmm;@">
                  <c:v>43437</c:v>
                </c:pt>
                <c:pt idx="769" formatCode="[$-409]d\-mmm;@">
                  <c:v>43438</c:v>
                </c:pt>
                <c:pt idx="770" formatCode="[$-409]d\-mmm;@">
                  <c:v>43439</c:v>
                </c:pt>
                <c:pt idx="771" formatCode="[$-409]d\-mmm;@">
                  <c:v>43440</c:v>
                </c:pt>
                <c:pt idx="772" formatCode="[$-409]d\-mmm;@">
                  <c:v>43441</c:v>
                </c:pt>
                <c:pt idx="773" formatCode="[$-409]d\-mmm;@">
                  <c:v>43442</c:v>
                </c:pt>
                <c:pt idx="774" formatCode="[$-409]d\-mmm;@">
                  <c:v>43443</c:v>
                </c:pt>
                <c:pt idx="775" formatCode="[$-409]d\-mmm;@">
                  <c:v>43444</c:v>
                </c:pt>
                <c:pt idx="776" formatCode="[$-409]d\-mmm;@">
                  <c:v>43445</c:v>
                </c:pt>
                <c:pt idx="777" formatCode="[$-409]d\-mmm;@">
                  <c:v>43446</c:v>
                </c:pt>
                <c:pt idx="778" formatCode="[$-409]d\-mmm;@">
                  <c:v>43447</c:v>
                </c:pt>
                <c:pt idx="779" formatCode="[$-409]d\-mmm;@">
                  <c:v>43448</c:v>
                </c:pt>
                <c:pt idx="780" formatCode="[$-409]d\-mmm;@">
                  <c:v>43449</c:v>
                </c:pt>
                <c:pt idx="781" formatCode="[$-409]d\-mmm;@">
                  <c:v>43450</c:v>
                </c:pt>
                <c:pt idx="782" formatCode="[$-409]d\-mmm;@">
                  <c:v>43451</c:v>
                </c:pt>
                <c:pt idx="783" formatCode="[$-409]d\-mmm;@">
                  <c:v>43452</c:v>
                </c:pt>
                <c:pt idx="784" formatCode="[$-409]d\-mmm;@">
                  <c:v>43453</c:v>
                </c:pt>
                <c:pt idx="785" formatCode="[$-409]d\-mmm;@">
                  <c:v>43454</c:v>
                </c:pt>
                <c:pt idx="786" formatCode="[$-409]d\-mmm;@">
                  <c:v>43455</c:v>
                </c:pt>
                <c:pt idx="787" formatCode="[$-409]d\-mmm;@">
                  <c:v>43456</c:v>
                </c:pt>
                <c:pt idx="788" formatCode="[$-409]d\-mmm;@">
                  <c:v>43457</c:v>
                </c:pt>
                <c:pt idx="789" formatCode="[$-409]d\-mmm;@">
                  <c:v>43458</c:v>
                </c:pt>
                <c:pt idx="790" formatCode="[$-409]d\-mmm;@">
                  <c:v>43459</c:v>
                </c:pt>
                <c:pt idx="791" formatCode="[$-409]d\-mmm;@">
                  <c:v>43460</c:v>
                </c:pt>
                <c:pt idx="792" formatCode="[$-409]d\-mmm;@">
                  <c:v>43461</c:v>
                </c:pt>
                <c:pt idx="793" formatCode="[$-409]d\-mmm;@">
                  <c:v>43462</c:v>
                </c:pt>
                <c:pt idx="794" formatCode="[$-409]d\-mmm;@">
                  <c:v>43463</c:v>
                </c:pt>
                <c:pt idx="795" formatCode="[$-409]d\-mmm;@">
                  <c:v>43464</c:v>
                </c:pt>
                <c:pt idx="796" formatCode="[$-409]d\-mmm;@">
                  <c:v>43465</c:v>
                </c:pt>
                <c:pt idx="797" formatCode="[$-409]d\-mmm;@">
                  <c:v>43466</c:v>
                </c:pt>
                <c:pt idx="798" formatCode="[$-409]d\-mmm;@">
                  <c:v>43467</c:v>
                </c:pt>
                <c:pt idx="799" formatCode="[$-409]d\-mmm;@">
                  <c:v>43468</c:v>
                </c:pt>
                <c:pt idx="800" formatCode="[$-409]d\-mmm;@">
                  <c:v>43469</c:v>
                </c:pt>
                <c:pt idx="801" formatCode="[$-409]d\-mmm;@">
                  <c:v>43470</c:v>
                </c:pt>
                <c:pt idx="802" formatCode="[$-409]d\-mmm;@">
                  <c:v>43471</c:v>
                </c:pt>
                <c:pt idx="803" formatCode="[$-409]d\-mmm;@">
                  <c:v>43472</c:v>
                </c:pt>
                <c:pt idx="804" formatCode="[$-409]d\-mmm;@">
                  <c:v>43473</c:v>
                </c:pt>
                <c:pt idx="805" formatCode="[$-409]d\-mmm;@">
                  <c:v>43474</c:v>
                </c:pt>
                <c:pt idx="806" formatCode="[$-409]d\-mmm;@">
                  <c:v>43475</c:v>
                </c:pt>
                <c:pt idx="807" formatCode="[$-409]d\-mmm;@">
                  <c:v>43476</c:v>
                </c:pt>
                <c:pt idx="808" formatCode="[$-409]d\-mmm;@">
                  <c:v>43477</c:v>
                </c:pt>
                <c:pt idx="809" formatCode="[$-409]d\-mmm;@">
                  <c:v>43478</c:v>
                </c:pt>
                <c:pt idx="810" formatCode="[$-409]d\-mmm;@">
                  <c:v>43479</c:v>
                </c:pt>
                <c:pt idx="811" formatCode="[$-409]d\-mmm;@">
                  <c:v>43480</c:v>
                </c:pt>
                <c:pt idx="812" formatCode="[$-409]d\-mmm;@">
                  <c:v>43481</c:v>
                </c:pt>
                <c:pt idx="813" formatCode="[$-409]d\-mmm;@">
                  <c:v>43482</c:v>
                </c:pt>
                <c:pt idx="814" formatCode="[$-409]d\-mmm;@">
                  <c:v>43483</c:v>
                </c:pt>
                <c:pt idx="815" formatCode="[$-409]d\-mmm;@">
                  <c:v>43484</c:v>
                </c:pt>
                <c:pt idx="816" formatCode="[$-409]d\-mmm;@">
                  <c:v>43485</c:v>
                </c:pt>
                <c:pt idx="817" formatCode="[$-409]d\-mmm;@">
                  <c:v>43486</c:v>
                </c:pt>
                <c:pt idx="818" formatCode="[$-409]d\-mmm;@">
                  <c:v>43487</c:v>
                </c:pt>
                <c:pt idx="819" formatCode="[$-409]d\-mmm;@">
                  <c:v>43488</c:v>
                </c:pt>
                <c:pt idx="820" formatCode="[$-409]d\-mmm;@">
                  <c:v>43489</c:v>
                </c:pt>
                <c:pt idx="821" formatCode="[$-409]d\-mmm;@">
                  <c:v>43490</c:v>
                </c:pt>
                <c:pt idx="822" formatCode="[$-409]d\-mmm;@">
                  <c:v>43491</c:v>
                </c:pt>
                <c:pt idx="823" formatCode="[$-409]d\-mmm;@">
                  <c:v>43492</c:v>
                </c:pt>
                <c:pt idx="824" formatCode="[$-409]d\-mmm;@">
                  <c:v>43493</c:v>
                </c:pt>
                <c:pt idx="825" formatCode="[$-409]d\-mmm;@">
                  <c:v>43494</c:v>
                </c:pt>
                <c:pt idx="826" formatCode="[$-409]d\-mmm;@">
                  <c:v>43495</c:v>
                </c:pt>
                <c:pt idx="827" formatCode="[$-409]d\-mmm;@">
                  <c:v>43496</c:v>
                </c:pt>
                <c:pt idx="828" formatCode="[$-409]d\-mmm;@">
                  <c:v>43497</c:v>
                </c:pt>
                <c:pt idx="829" formatCode="[$-409]d\-mmm;@">
                  <c:v>43498</c:v>
                </c:pt>
                <c:pt idx="830" formatCode="[$-409]d\-mmm;@">
                  <c:v>43499</c:v>
                </c:pt>
                <c:pt idx="831" formatCode="[$-409]d\-mmm;@">
                  <c:v>43500</c:v>
                </c:pt>
                <c:pt idx="832" formatCode="[$-409]d\-mmm;@">
                  <c:v>43501</c:v>
                </c:pt>
                <c:pt idx="833" formatCode="[$-409]d\-mmm;@">
                  <c:v>43502</c:v>
                </c:pt>
                <c:pt idx="834" formatCode="[$-409]d\-mmm;@">
                  <c:v>43503</c:v>
                </c:pt>
                <c:pt idx="835" formatCode="[$-409]d\-mmm;@">
                  <c:v>43504</c:v>
                </c:pt>
                <c:pt idx="836" formatCode="[$-409]d\-mmm;@">
                  <c:v>43505</c:v>
                </c:pt>
                <c:pt idx="837" formatCode="[$-409]d\-mmm;@">
                  <c:v>43506</c:v>
                </c:pt>
                <c:pt idx="838" formatCode="[$-409]d\-mmm;@">
                  <c:v>43507</c:v>
                </c:pt>
                <c:pt idx="839" formatCode="[$-409]d\-mmm;@">
                  <c:v>43508</c:v>
                </c:pt>
                <c:pt idx="840" formatCode="[$-409]d\-mmm;@">
                  <c:v>43509</c:v>
                </c:pt>
                <c:pt idx="841" formatCode="[$-409]d\-mmm;@">
                  <c:v>43510</c:v>
                </c:pt>
                <c:pt idx="842" formatCode="[$-409]d\-mmm;@">
                  <c:v>43511</c:v>
                </c:pt>
                <c:pt idx="843" formatCode="[$-409]d\-mmm;@">
                  <c:v>43512</c:v>
                </c:pt>
                <c:pt idx="844" formatCode="[$-409]d\-mmm;@">
                  <c:v>43513</c:v>
                </c:pt>
                <c:pt idx="845" formatCode="[$-409]d\-mmm;@">
                  <c:v>43514</c:v>
                </c:pt>
                <c:pt idx="846" formatCode="[$-409]d\-mmm;@">
                  <c:v>43515</c:v>
                </c:pt>
                <c:pt idx="847" formatCode="[$-409]d\-mmm;@">
                  <c:v>43516</c:v>
                </c:pt>
                <c:pt idx="848" formatCode="[$-409]d\-mmm;@">
                  <c:v>43517</c:v>
                </c:pt>
                <c:pt idx="849" formatCode="[$-409]d\-mmm;@">
                  <c:v>43518</c:v>
                </c:pt>
                <c:pt idx="850" formatCode="[$-409]d\-mmm;@">
                  <c:v>43519</c:v>
                </c:pt>
                <c:pt idx="851" formatCode="[$-409]d\-mmm;@">
                  <c:v>43520</c:v>
                </c:pt>
                <c:pt idx="852" formatCode="[$-409]d\-mmm;@">
                  <c:v>43521</c:v>
                </c:pt>
                <c:pt idx="853" formatCode="[$-409]d\-mmm;@">
                  <c:v>43522</c:v>
                </c:pt>
                <c:pt idx="854" formatCode="[$-409]d\-mmm;@">
                  <c:v>43523</c:v>
                </c:pt>
                <c:pt idx="855" formatCode="[$-409]d\-mmm;@">
                  <c:v>43524</c:v>
                </c:pt>
                <c:pt idx="856" formatCode="[$-409]d\-mmm;@">
                  <c:v>43525</c:v>
                </c:pt>
                <c:pt idx="857" formatCode="[$-409]d\-mmm;@">
                  <c:v>43526</c:v>
                </c:pt>
                <c:pt idx="858" formatCode="[$-409]d\-mmm;@">
                  <c:v>43527</c:v>
                </c:pt>
                <c:pt idx="859" formatCode="[$-409]d\-mmm;@">
                  <c:v>43528</c:v>
                </c:pt>
                <c:pt idx="860" formatCode="[$-409]d\-mmm;@">
                  <c:v>43529</c:v>
                </c:pt>
                <c:pt idx="861" formatCode="[$-409]d\-mmm;@">
                  <c:v>43530</c:v>
                </c:pt>
                <c:pt idx="862" formatCode="[$-409]d\-mmm;@">
                  <c:v>43531</c:v>
                </c:pt>
                <c:pt idx="863" formatCode="[$-409]d\-mmm;@">
                  <c:v>43532</c:v>
                </c:pt>
                <c:pt idx="864" formatCode="[$-409]d\-mmm;@">
                  <c:v>43533</c:v>
                </c:pt>
                <c:pt idx="865" formatCode="[$-409]d\-mmm;@">
                  <c:v>43534</c:v>
                </c:pt>
                <c:pt idx="866" formatCode="[$-409]d\-mmm;@">
                  <c:v>43535</c:v>
                </c:pt>
                <c:pt idx="867" formatCode="[$-409]d\-mmm;@">
                  <c:v>43536</c:v>
                </c:pt>
                <c:pt idx="868" formatCode="[$-409]d\-mmm;@">
                  <c:v>43537</c:v>
                </c:pt>
                <c:pt idx="869" formatCode="[$-409]d\-mmm;@">
                  <c:v>43538</c:v>
                </c:pt>
                <c:pt idx="870" formatCode="[$-409]d\-mmm;@">
                  <c:v>43539</c:v>
                </c:pt>
                <c:pt idx="871" formatCode="[$-409]d\-mmm;@">
                  <c:v>43540</c:v>
                </c:pt>
                <c:pt idx="872" formatCode="[$-409]d\-mmm;@">
                  <c:v>43541</c:v>
                </c:pt>
                <c:pt idx="873" formatCode="[$-409]d\-mmm;@">
                  <c:v>43542</c:v>
                </c:pt>
                <c:pt idx="874" formatCode="[$-409]d\-mmm;@">
                  <c:v>43543</c:v>
                </c:pt>
                <c:pt idx="875" formatCode="[$-409]d\-mmm;@">
                  <c:v>43544</c:v>
                </c:pt>
                <c:pt idx="876" formatCode="[$-409]d\-mmm;@">
                  <c:v>43545</c:v>
                </c:pt>
                <c:pt idx="877" formatCode="[$-409]d\-mmm;@">
                  <c:v>43546</c:v>
                </c:pt>
                <c:pt idx="878" formatCode="[$-409]d\-mmm;@">
                  <c:v>43547</c:v>
                </c:pt>
                <c:pt idx="879" formatCode="[$-409]d\-mmm;@">
                  <c:v>43548</c:v>
                </c:pt>
                <c:pt idx="880" formatCode="[$-409]d\-mmm;@">
                  <c:v>43549</c:v>
                </c:pt>
                <c:pt idx="881" formatCode="[$-409]d\-mmm;@">
                  <c:v>43550</c:v>
                </c:pt>
                <c:pt idx="882" formatCode="[$-409]d\-mmm;@">
                  <c:v>43551</c:v>
                </c:pt>
                <c:pt idx="883" formatCode="[$-409]d\-mmm;@">
                  <c:v>43552</c:v>
                </c:pt>
                <c:pt idx="884" formatCode="[$-409]d\-mmm;@">
                  <c:v>43553</c:v>
                </c:pt>
                <c:pt idx="885" formatCode="[$-409]d\-mmm;@">
                  <c:v>43554</c:v>
                </c:pt>
                <c:pt idx="886" formatCode="[$-409]d\-mmm;@">
                  <c:v>43555</c:v>
                </c:pt>
                <c:pt idx="887" formatCode="[$-409]d\-mmm;@">
                  <c:v>43556</c:v>
                </c:pt>
                <c:pt idx="888" formatCode="[$-409]d\-mmm;@">
                  <c:v>43557</c:v>
                </c:pt>
                <c:pt idx="889" formatCode="[$-409]d\-mmm;@">
                  <c:v>43558</c:v>
                </c:pt>
                <c:pt idx="890" formatCode="[$-409]d\-mmm;@">
                  <c:v>43559</c:v>
                </c:pt>
                <c:pt idx="891" formatCode="[$-409]d\-mmm;@">
                  <c:v>43560</c:v>
                </c:pt>
                <c:pt idx="892" formatCode="[$-409]d\-mmm;@">
                  <c:v>43561</c:v>
                </c:pt>
                <c:pt idx="893" formatCode="[$-409]d\-mmm;@">
                  <c:v>43562</c:v>
                </c:pt>
                <c:pt idx="894" formatCode="[$-409]d\-mmm;@">
                  <c:v>43563</c:v>
                </c:pt>
                <c:pt idx="895" formatCode="[$-409]d\-mmm;@">
                  <c:v>43564</c:v>
                </c:pt>
                <c:pt idx="896" formatCode="[$-409]d\-mmm;@">
                  <c:v>43565</c:v>
                </c:pt>
                <c:pt idx="897" formatCode="[$-409]d\-mmm;@">
                  <c:v>43566</c:v>
                </c:pt>
                <c:pt idx="898" formatCode="[$-409]d\-mmm;@">
                  <c:v>43567</c:v>
                </c:pt>
                <c:pt idx="899" formatCode="[$-409]d\-mmm;@">
                  <c:v>43568</c:v>
                </c:pt>
                <c:pt idx="900" formatCode="[$-409]d\-mmm;@">
                  <c:v>43569</c:v>
                </c:pt>
                <c:pt idx="901" formatCode="[$-409]d\-mmm;@">
                  <c:v>43570</c:v>
                </c:pt>
                <c:pt idx="902" formatCode="[$-409]d\-mmm;@">
                  <c:v>43571</c:v>
                </c:pt>
                <c:pt idx="903" formatCode="[$-409]d\-mmm;@">
                  <c:v>43572</c:v>
                </c:pt>
                <c:pt idx="904" formatCode="[$-409]d\-mmm;@">
                  <c:v>43573</c:v>
                </c:pt>
                <c:pt idx="905" formatCode="[$-409]d\-mmm;@">
                  <c:v>43574</c:v>
                </c:pt>
                <c:pt idx="906" formatCode="[$-409]d\-mmm;@">
                  <c:v>43575</c:v>
                </c:pt>
                <c:pt idx="907" formatCode="[$-409]d\-mmm;@">
                  <c:v>43576</c:v>
                </c:pt>
                <c:pt idx="908" formatCode="[$-409]d\-mmm;@">
                  <c:v>43577</c:v>
                </c:pt>
                <c:pt idx="909" formatCode="[$-409]d\-mmm;@">
                  <c:v>43578</c:v>
                </c:pt>
                <c:pt idx="910" formatCode="[$-409]d\-mmm;@">
                  <c:v>43579</c:v>
                </c:pt>
                <c:pt idx="911" formatCode="[$-409]d\-mmm;@">
                  <c:v>43580</c:v>
                </c:pt>
                <c:pt idx="912" formatCode="[$-409]d\-mmm;@">
                  <c:v>43581</c:v>
                </c:pt>
                <c:pt idx="913" formatCode="[$-409]d\-mmm;@">
                  <c:v>43582</c:v>
                </c:pt>
                <c:pt idx="914" formatCode="[$-409]d\-mmm;@">
                  <c:v>43583</c:v>
                </c:pt>
                <c:pt idx="915" formatCode="[$-409]d\-mmm;@">
                  <c:v>43584</c:v>
                </c:pt>
                <c:pt idx="916" formatCode="[$-409]d\-mmm;@">
                  <c:v>43585</c:v>
                </c:pt>
                <c:pt idx="917" formatCode="[$-409]d\-mmm;@">
                  <c:v>43586</c:v>
                </c:pt>
                <c:pt idx="918" formatCode="[$-409]d\-mmm;@">
                  <c:v>43587</c:v>
                </c:pt>
                <c:pt idx="919" formatCode="[$-409]d\-mmm;@">
                  <c:v>43588</c:v>
                </c:pt>
                <c:pt idx="920" formatCode="[$-409]d\-mmm;@">
                  <c:v>43589</c:v>
                </c:pt>
                <c:pt idx="921" formatCode="[$-409]d\-mmm;@">
                  <c:v>43590</c:v>
                </c:pt>
                <c:pt idx="922" formatCode="[$-409]d\-mmm;@">
                  <c:v>43591</c:v>
                </c:pt>
                <c:pt idx="923" formatCode="[$-409]d\-mmm;@">
                  <c:v>43592</c:v>
                </c:pt>
                <c:pt idx="924" formatCode="[$-409]d\-mmm;@">
                  <c:v>43593</c:v>
                </c:pt>
                <c:pt idx="925" formatCode="[$-409]mmmm\ d\,\ yyyy;@">
                  <c:v>43594</c:v>
                </c:pt>
                <c:pt idx="926" formatCode="[$-409]d\-mmm;@">
                  <c:v>43595</c:v>
                </c:pt>
                <c:pt idx="927" formatCode="[$-409]d\-mmm;@">
                  <c:v>43596</c:v>
                </c:pt>
                <c:pt idx="928" formatCode="[$-409]d\-mmm;@">
                  <c:v>43597</c:v>
                </c:pt>
                <c:pt idx="929" formatCode="[$-409]d\-mmm;@">
                  <c:v>43598</c:v>
                </c:pt>
                <c:pt idx="930" formatCode="[$-409]d\-mmm;@">
                  <c:v>43599</c:v>
                </c:pt>
                <c:pt idx="931" formatCode="[$-409]d\-mmm;@">
                  <c:v>43600</c:v>
                </c:pt>
                <c:pt idx="932" formatCode="[$-409]d\-mmm;@">
                  <c:v>43601</c:v>
                </c:pt>
                <c:pt idx="933" formatCode="[$-409]d\-mmm;@">
                  <c:v>43602</c:v>
                </c:pt>
                <c:pt idx="934" formatCode="[$-409]d\-mmm;@">
                  <c:v>43603</c:v>
                </c:pt>
                <c:pt idx="935" formatCode="[$-409]d\-mmm;@">
                  <c:v>43604</c:v>
                </c:pt>
                <c:pt idx="936" formatCode="[$-409]d\-mmm;@">
                  <c:v>43605</c:v>
                </c:pt>
                <c:pt idx="937" formatCode="[$-409]d\-mmm;@">
                  <c:v>43606</c:v>
                </c:pt>
                <c:pt idx="938" formatCode="[$-409]d\-mmm;@">
                  <c:v>43607</c:v>
                </c:pt>
                <c:pt idx="939" formatCode="[$-409]d\-mmm;@">
                  <c:v>43608</c:v>
                </c:pt>
                <c:pt idx="940" formatCode="[$-409]d\-mmm;@">
                  <c:v>43609</c:v>
                </c:pt>
                <c:pt idx="941" formatCode="[$-409]d\-mmm;@">
                  <c:v>43610</c:v>
                </c:pt>
                <c:pt idx="942" formatCode="[$-409]d\-mmm;@">
                  <c:v>43611</c:v>
                </c:pt>
                <c:pt idx="943" formatCode="[$-409]d\-mmm;@">
                  <c:v>43612</c:v>
                </c:pt>
                <c:pt idx="944" formatCode="[$-409]d\-mmm;@">
                  <c:v>43613</c:v>
                </c:pt>
                <c:pt idx="945" formatCode="[$-409]d\-mmm;@">
                  <c:v>43614</c:v>
                </c:pt>
                <c:pt idx="946" formatCode="[$-409]d\-mmm;@">
                  <c:v>43615</c:v>
                </c:pt>
                <c:pt idx="947" formatCode="[$-409]d\-mmm;@">
                  <c:v>43616</c:v>
                </c:pt>
                <c:pt idx="948" formatCode="[$-409]d\-mmm;@">
                  <c:v>43617</c:v>
                </c:pt>
                <c:pt idx="949" formatCode="[$-409]d\-mmm;@">
                  <c:v>43618</c:v>
                </c:pt>
                <c:pt idx="950" formatCode="[$-409]d\-mmm;@">
                  <c:v>43619</c:v>
                </c:pt>
                <c:pt idx="951" formatCode="[$-409]d\-mmm;@">
                  <c:v>43620</c:v>
                </c:pt>
                <c:pt idx="952" formatCode="[$-409]d\-mmm;@">
                  <c:v>43621</c:v>
                </c:pt>
                <c:pt idx="953" formatCode="[$-409]d\-mmm;@">
                  <c:v>43622</c:v>
                </c:pt>
                <c:pt idx="954" formatCode="[$-409]d\-mmm;@">
                  <c:v>43623</c:v>
                </c:pt>
              </c:numCache>
            </c:numRef>
          </c:xVal>
          <c:yVal>
            <c:numRef>
              <c:f>Sheet1!$E$2:$E$956</c:f>
              <c:numCache>
                <c:formatCode>General</c:formatCode>
                <c:ptCount val="955"/>
                <c:pt idx="0">
                  <c:v>1080</c:v>
                </c:pt>
                <c:pt idx="1">
                  <c:v>1080</c:v>
                </c:pt>
                <c:pt idx="2">
                  <c:v>1080</c:v>
                </c:pt>
                <c:pt idx="3">
                  <c:v>1080</c:v>
                </c:pt>
                <c:pt idx="4">
                  <c:v>1080</c:v>
                </c:pt>
                <c:pt idx="5">
                  <c:v>1080</c:v>
                </c:pt>
                <c:pt idx="6">
                  <c:v>1080</c:v>
                </c:pt>
                <c:pt idx="7">
                  <c:v>1080</c:v>
                </c:pt>
                <c:pt idx="8">
                  <c:v>1080</c:v>
                </c:pt>
                <c:pt idx="9">
                  <c:v>1080</c:v>
                </c:pt>
                <c:pt idx="10">
                  <c:v>1080</c:v>
                </c:pt>
                <c:pt idx="11">
                  <c:v>1080</c:v>
                </c:pt>
                <c:pt idx="12">
                  <c:v>1080</c:v>
                </c:pt>
                <c:pt idx="13">
                  <c:v>1080</c:v>
                </c:pt>
                <c:pt idx="14">
                  <c:v>1080</c:v>
                </c:pt>
                <c:pt idx="15">
                  <c:v>1080</c:v>
                </c:pt>
                <c:pt idx="16">
                  <c:v>1080</c:v>
                </c:pt>
                <c:pt idx="17">
                  <c:v>1080</c:v>
                </c:pt>
                <c:pt idx="18">
                  <c:v>1080</c:v>
                </c:pt>
                <c:pt idx="19">
                  <c:v>1080</c:v>
                </c:pt>
                <c:pt idx="20">
                  <c:v>1080</c:v>
                </c:pt>
                <c:pt idx="21">
                  <c:v>1080</c:v>
                </c:pt>
                <c:pt idx="22">
                  <c:v>1080</c:v>
                </c:pt>
                <c:pt idx="23">
                  <c:v>1080</c:v>
                </c:pt>
                <c:pt idx="24">
                  <c:v>1080</c:v>
                </c:pt>
                <c:pt idx="25">
                  <c:v>1080</c:v>
                </c:pt>
                <c:pt idx="26">
                  <c:v>1080</c:v>
                </c:pt>
                <c:pt idx="27">
                  <c:v>1080</c:v>
                </c:pt>
                <c:pt idx="28">
                  <c:v>1080</c:v>
                </c:pt>
                <c:pt idx="29">
                  <c:v>1080</c:v>
                </c:pt>
                <c:pt idx="30">
                  <c:v>1080</c:v>
                </c:pt>
                <c:pt idx="31">
                  <c:v>1080</c:v>
                </c:pt>
                <c:pt idx="32">
                  <c:v>1080</c:v>
                </c:pt>
                <c:pt idx="33">
                  <c:v>1080</c:v>
                </c:pt>
                <c:pt idx="34">
                  <c:v>1080</c:v>
                </c:pt>
                <c:pt idx="35">
                  <c:v>1080</c:v>
                </c:pt>
                <c:pt idx="36">
                  <c:v>1080</c:v>
                </c:pt>
                <c:pt idx="37">
                  <c:v>1080</c:v>
                </c:pt>
                <c:pt idx="38">
                  <c:v>1080</c:v>
                </c:pt>
                <c:pt idx="39">
                  <c:v>1080</c:v>
                </c:pt>
                <c:pt idx="40">
                  <c:v>1080</c:v>
                </c:pt>
                <c:pt idx="41">
                  <c:v>1080</c:v>
                </c:pt>
                <c:pt idx="42">
                  <c:v>1080</c:v>
                </c:pt>
                <c:pt idx="43">
                  <c:v>1080</c:v>
                </c:pt>
                <c:pt idx="44">
                  <c:v>1080</c:v>
                </c:pt>
                <c:pt idx="45">
                  <c:v>1080</c:v>
                </c:pt>
                <c:pt idx="46">
                  <c:v>1080</c:v>
                </c:pt>
                <c:pt idx="47">
                  <c:v>1080</c:v>
                </c:pt>
                <c:pt idx="48">
                  <c:v>1080</c:v>
                </c:pt>
                <c:pt idx="49">
                  <c:v>1080</c:v>
                </c:pt>
                <c:pt idx="50">
                  <c:v>780</c:v>
                </c:pt>
                <c:pt idx="51">
                  <c:v>780</c:v>
                </c:pt>
                <c:pt idx="52">
                  <c:v>780</c:v>
                </c:pt>
                <c:pt idx="53">
                  <c:v>780</c:v>
                </c:pt>
                <c:pt idx="54">
                  <c:v>780</c:v>
                </c:pt>
                <c:pt idx="55">
                  <c:v>780</c:v>
                </c:pt>
                <c:pt idx="56">
                  <c:v>780</c:v>
                </c:pt>
                <c:pt idx="57">
                  <c:v>780</c:v>
                </c:pt>
                <c:pt idx="58">
                  <c:v>780</c:v>
                </c:pt>
                <c:pt idx="59">
                  <c:v>780</c:v>
                </c:pt>
                <c:pt idx="60">
                  <c:v>780</c:v>
                </c:pt>
                <c:pt idx="61">
                  <c:v>780</c:v>
                </c:pt>
                <c:pt idx="62">
                  <c:v>780</c:v>
                </c:pt>
                <c:pt idx="63">
                  <c:v>780</c:v>
                </c:pt>
                <c:pt idx="64">
                  <c:v>780</c:v>
                </c:pt>
                <c:pt idx="65">
                  <c:v>780</c:v>
                </c:pt>
                <c:pt idx="66">
                  <c:v>780</c:v>
                </c:pt>
                <c:pt idx="67">
                  <c:v>780</c:v>
                </c:pt>
                <c:pt idx="68">
                  <c:v>780</c:v>
                </c:pt>
                <c:pt idx="69">
                  <c:v>780</c:v>
                </c:pt>
                <c:pt idx="70">
                  <c:v>780</c:v>
                </c:pt>
                <c:pt idx="71">
                  <c:v>780</c:v>
                </c:pt>
                <c:pt idx="72">
                  <c:v>780</c:v>
                </c:pt>
                <c:pt idx="73">
                  <c:v>780</c:v>
                </c:pt>
                <c:pt idx="74">
                  <c:v>780</c:v>
                </c:pt>
                <c:pt idx="75">
                  <c:v>780</c:v>
                </c:pt>
                <c:pt idx="76">
                  <c:v>780</c:v>
                </c:pt>
                <c:pt idx="77">
                  <c:v>780</c:v>
                </c:pt>
                <c:pt idx="78">
                  <c:v>780</c:v>
                </c:pt>
                <c:pt idx="79">
                  <c:v>780</c:v>
                </c:pt>
                <c:pt idx="80">
                  <c:v>780</c:v>
                </c:pt>
                <c:pt idx="81">
                  <c:v>780</c:v>
                </c:pt>
                <c:pt idx="82">
                  <c:v>780</c:v>
                </c:pt>
                <c:pt idx="83">
                  <c:v>780</c:v>
                </c:pt>
                <c:pt idx="84">
                  <c:v>780</c:v>
                </c:pt>
                <c:pt idx="85">
                  <c:v>780</c:v>
                </c:pt>
                <c:pt idx="86">
                  <c:v>780</c:v>
                </c:pt>
                <c:pt idx="87">
                  <c:v>780</c:v>
                </c:pt>
                <c:pt idx="88">
                  <c:v>780</c:v>
                </c:pt>
                <c:pt idx="89">
                  <c:v>780</c:v>
                </c:pt>
                <c:pt idx="90">
                  <c:v>780</c:v>
                </c:pt>
                <c:pt idx="91">
                  <c:v>780</c:v>
                </c:pt>
                <c:pt idx="92">
                  <c:v>780</c:v>
                </c:pt>
                <c:pt idx="93">
                  <c:v>780</c:v>
                </c:pt>
                <c:pt idx="94">
                  <c:v>780</c:v>
                </c:pt>
                <c:pt idx="95">
                  <c:v>780</c:v>
                </c:pt>
                <c:pt idx="96">
                  <c:v>780</c:v>
                </c:pt>
                <c:pt idx="97">
                  <c:v>780</c:v>
                </c:pt>
                <c:pt idx="98">
                  <c:v>1080</c:v>
                </c:pt>
                <c:pt idx="99">
                  <c:v>1080</c:v>
                </c:pt>
                <c:pt idx="100">
                  <c:v>1080</c:v>
                </c:pt>
                <c:pt idx="101">
                  <c:v>1080</c:v>
                </c:pt>
                <c:pt idx="102">
                  <c:v>1080</c:v>
                </c:pt>
                <c:pt idx="103">
                  <c:v>1080</c:v>
                </c:pt>
                <c:pt idx="104">
                  <c:v>1080</c:v>
                </c:pt>
                <c:pt idx="105">
                  <c:v>1080</c:v>
                </c:pt>
                <c:pt idx="106">
                  <c:v>1080</c:v>
                </c:pt>
                <c:pt idx="107">
                  <c:v>1080</c:v>
                </c:pt>
                <c:pt idx="108">
                  <c:v>1080</c:v>
                </c:pt>
                <c:pt idx="109">
                  <c:v>1080</c:v>
                </c:pt>
                <c:pt idx="110">
                  <c:v>1080</c:v>
                </c:pt>
                <c:pt idx="111">
                  <c:v>1080</c:v>
                </c:pt>
                <c:pt idx="112">
                  <c:v>1080</c:v>
                </c:pt>
                <c:pt idx="113">
                  <c:v>1080</c:v>
                </c:pt>
                <c:pt idx="114">
                  <c:v>1080</c:v>
                </c:pt>
                <c:pt idx="115">
                  <c:v>1080</c:v>
                </c:pt>
                <c:pt idx="116">
                  <c:v>1080</c:v>
                </c:pt>
                <c:pt idx="117">
                  <c:v>1080</c:v>
                </c:pt>
                <c:pt idx="118">
                  <c:v>1080</c:v>
                </c:pt>
                <c:pt idx="119">
                  <c:v>1080</c:v>
                </c:pt>
                <c:pt idx="120">
                  <c:v>1080</c:v>
                </c:pt>
                <c:pt idx="121">
                  <c:v>1080</c:v>
                </c:pt>
                <c:pt idx="122">
                  <c:v>1080</c:v>
                </c:pt>
                <c:pt idx="123">
                  <c:v>1080</c:v>
                </c:pt>
                <c:pt idx="124">
                  <c:v>1080</c:v>
                </c:pt>
                <c:pt idx="125">
                  <c:v>1080</c:v>
                </c:pt>
                <c:pt idx="126">
                  <c:v>1080</c:v>
                </c:pt>
                <c:pt idx="127">
                  <c:v>1080</c:v>
                </c:pt>
                <c:pt idx="128">
                  <c:v>1080</c:v>
                </c:pt>
                <c:pt idx="129">
                  <c:v>1080</c:v>
                </c:pt>
                <c:pt idx="130">
                  <c:v>1080</c:v>
                </c:pt>
                <c:pt idx="131">
                  <c:v>1080</c:v>
                </c:pt>
                <c:pt idx="132">
                  <c:v>1080</c:v>
                </c:pt>
                <c:pt idx="133">
                  <c:v>1080</c:v>
                </c:pt>
                <c:pt idx="134">
                  <c:v>1080</c:v>
                </c:pt>
                <c:pt idx="135">
                  <c:v>1080</c:v>
                </c:pt>
                <c:pt idx="136">
                  <c:v>1080</c:v>
                </c:pt>
                <c:pt idx="137">
                  <c:v>1080</c:v>
                </c:pt>
                <c:pt idx="138">
                  <c:v>1080</c:v>
                </c:pt>
                <c:pt idx="139">
                  <c:v>1080</c:v>
                </c:pt>
                <c:pt idx="140">
                  <c:v>1080</c:v>
                </c:pt>
                <c:pt idx="141">
                  <c:v>1080</c:v>
                </c:pt>
                <c:pt idx="142">
                  <c:v>1080</c:v>
                </c:pt>
                <c:pt idx="143">
                  <c:v>1080</c:v>
                </c:pt>
                <c:pt idx="144">
                  <c:v>1080</c:v>
                </c:pt>
                <c:pt idx="145">
                  <c:v>1080</c:v>
                </c:pt>
                <c:pt idx="146">
                  <c:v>1080</c:v>
                </c:pt>
                <c:pt idx="147">
                  <c:v>1080</c:v>
                </c:pt>
                <c:pt idx="148">
                  <c:v>1080</c:v>
                </c:pt>
                <c:pt idx="149">
                  <c:v>1080</c:v>
                </c:pt>
                <c:pt idx="150">
                  <c:v>1080</c:v>
                </c:pt>
                <c:pt idx="151">
                  <c:v>1080</c:v>
                </c:pt>
                <c:pt idx="152">
                  <c:v>1080</c:v>
                </c:pt>
                <c:pt idx="153">
                  <c:v>1080</c:v>
                </c:pt>
                <c:pt idx="154">
                  <c:v>1080</c:v>
                </c:pt>
                <c:pt idx="155">
                  <c:v>1080</c:v>
                </c:pt>
                <c:pt idx="156">
                  <c:v>1080</c:v>
                </c:pt>
                <c:pt idx="157">
                  <c:v>1080</c:v>
                </c:pt>
                <c:pt idx="158">
                  <c:v>1080</c:v>
                </c:pt>
                <c:pt idx="159">
                  <c:v>1080</c:v>
                </c:pt>
                <c:pt idx="160">
                  <c:v>1080</c:v>
                </c:pt>
                <c:pt idx="161">
                  <c:v>1080</c:v>
                </c:pt>
                <c:pt idx="162">
                  <c:v>1080</c:v>
                </c:pt>
                <c:pt idx="163">
                  <c:v>1080</c:v>
                </c:pt>
                <c:pt idx="164">
                  <c:v>1080</c:v>
                </c:pt>
                <c:pt idx="165">
                  <c:v>1080</c:v>
                </c:pt>
                <c:pt idx="166">
                  <c:v>1080</c:v>
                </c:pt>
                <c:pt idx="167">
                  <c:v>1080</c:v>
                </c:pt>
                <c:pt idx="168">
                  <c:v>1080</c:v>
                </c:pt>
                <c:pt idx="169">
                  <c:v>1080</c:v>
                </c:pt>
                <c:pt idx="170">
                  <c:v>1080</c:v>
                </c:pt>
                <c:pt idx="171">
                  <c:v>1080</c:v>
                </c:pt>
                <c:pt idx="172">
                  <c:v>350</c:v>
                </c:pt>
                <c:pt idx="173">
                  <c:v>350</c:v>
                </c:pt>
                <c:pt idx="174">
                  <c:v>350</c:v>
                </c:pt>
                <c:pt idx="175">
                  <c:v>350</c:v>
                </c:pt>
                <c:pt idx="176">
                  <c:v>350</c:v>
                </c:pt>
                <c:pt idx="177">
                  <c:v>350</c:v>
                </c:pt>
                <c:pt idx="178">
                  <c:v>350</c:v>
                </c:pt>
                <c:pt idx="179">
                  <c:v>350</c:v>
                </c:pt>
                <c:pt idx="180">
                  <c:v>350</c:v>
                </c:pt>
                <c:pt idx="181">
                  <c:v>350</c:v>
                </c:pt>
                <c:pt idx="182">
                  <c:v>350</c:v>
                </c:pt>
                <c:pt idx="183">
                  <c:v>350</c:v>
                </c:pt>
                <c:pt idx="184">
                  <c:v>350</c:v>
                </c:pt>
                <c:pt idx="185">
                  <c:v>350</c:v>
                </c:pt>
                <c:pt idx="186">
                  <c:v>350</c:v>
                </c:pt>
                <c:pt idx="187">
                  <c:v>350</c:v>
                </c:pt>
                <c:pt idx="188">
                  <c:v>350</c:v>
                </c:pt>
                <c:pt idx="189">
                  <c:v>350</c:v>
                </c:pt>
                <c:pt idx="190">
                  <c:v>350</c:v>
                </c:pt>
                <c:pt idx="191">
                  <c:v>350</c:v>
                </c:pt>
                <c:pt idx="192">
                  <c:v>350</c:v>
                </c:pt>
                <c:pt idx="193">
                  <c:v>350</c:v>
                </c:pt>
                <c:pt idx="194">
                  <c:v>350</c:v>
                </c:pt>
                <c:pt idx="195">
                  <c:v>350</c:v>
                </c:pt>
                <c:pt idx="196">
                  <c:v>350</c:v>
                </c:pt>
                <c:pt idx="197">
                  <c:v>350</c:v>
                </c:pt>
                <c:pt idx="198">
                  <c:v>350</c:v>
                </c:pt>
                <c:pt idx="199">
                  <c:v>350</c:v>
                </c:pt>
                <c:pt idx="200">
                  <c:v>350</c:v>
                </c:pt>
                <c:pt idx="201">
                  <c:v>350</c:v>
                </c:pt>
                <c:pt idx="202">
                  <c:v>350</c:v>
                </c:pt>
                <c:pt idx="203">
                  <c:v>350</c:v>
                </c:pt>
                <c:pt idx="204">
                  <c:v>350</c:v>
                </c:pt>
                <c:pt idx="205">
                  <c:v>350</c:v>
                </c:pt>
                <c:pt idx="206">
                  <c:v>350</c:v>
                </c:pt>
                <c:pt idx="207">
                  <c:v>350</c:v>
                </c:pt>
                <c:pt idx="208">
                  <c:v>350</c:v>
                </c:pt>
                <c:pt idx="209">
                  <c:v>350</c:v>
                </c:pt>
                <c:pt idx="210">
                  <c:v>350</c:v>
                </c:pt>
                <c:pt idx="211">
                  <c:v>350</c:v>
                </c:pt>
                <c:pt idx="212">
                  <c:v>350</c:v>
                </c:pt>
                <c:pt idx="213">
                  <c:v>350</c:v>
                </c:pt>
                <c:pt idx="214">
                  <c:v>350</c:v>
                </c:pt>
                <c:pt idx="215">
                  <c:v>350</c:v>
                </c:pt>
                <c:pt idx="216">
                  <c:v>350</c:v>
                </c:pt>
                <c:pt idx="217">
                  <c:v>350</c:v>
                </c:pt>
                <c:pt idx="218">
                  <c:v>350</c:v>
                </c:pt>
                <c:pt idx="219">
                  <c:v>350</c:v>
                </c:pt>
                <c:pt idx="220">
                  <c:v>350</c:v>
                </c:pt>
                <c:pt idx="221">
                  <c:v>350</c:v>
                </c:pt>
                <c:pt idx="222">
                  <c:v>350</c:v>
                </c:pt>
                <c:pt idx="223">
                  <c:v>350</c:v>
                </c:pt>
                <c:pt idx="224">
                  <c:v>350</c:v>
                </c:pt>
                <c:pt idx="225">
                  <c:v>350</c:v>
                </c:pt>
                <c:pt idx="226">
                  <c:v>350</c:v>
                </c:pt>
                <c:pt idx="227">
                  <c:v>350</c:v>
                </c:pt>
                <c:pt idx="228">
                  <c:v>350</c:v>
                </c:pt>
                <c:pt idx="229">
                  <c:v>350</c:v>
                </c:pt>
                <c:pt idx="230">
                  <c:v>350</c:v>
                </c:pt>
                <c:pt idx="231">
                  <c:v>350</c:v>
                </c:pt>
                <c:pt idx="232">
                  <c:v>350</c:v>
                </c:pt>
                <c:pt idx="233">
                  <c:v>350</c:v>
                </c:pt>
                <c:pt idx="234">
                  <c:v>350</c:v>
                </c:pt>
                <c:pt idx="235">
                  <c:v>350</c:v>
                </c:pt>
                <c:pt idx="236">
                  <c:v>350</c:v>
                </c:pt>
                <c:pt idx="237">
                  <c:v>350</c:v>
                </c:pt>
                <c:pt idx="238">
                  <c:v>350</c:v>
                </c:pt>
                <c:pt idx="239">
                  <c:v>350</c:v>
                </c:pt>
                <c:pt idx="240">
                  <c:v>350</c:v>
                </c:pt>
                <c:pt idx="241">
                  <c:v>350</c:v>
                </c:pt>
                <c:pt idx="242">
                  <c:v>350</c:v>
                </c:pt>
                <c:pt idx="243">
                  <c:v>350</c:v>
                </c:pt>
                <c:pt idx="244">
                  <c:v>350</c:v>
                </c:pt>
                <c:pt idx="245">
                  <c:v>350</c:v>
                </c:pt>
                <c:pt idx="246">
                  <c:v>350</c:v>
                </c:pt>
                <c:pt idx="247">
                  <c:v>350</c:v>
                </c:pt>
                <c:pt idx="248">
                  <c:v>350</c:v>
                </c:pt>
                <c:pt idx="249">
                  <c:v>350</c:v>
                </c:pt>
                <c:pt idx="250">
                  <c:v>350</c:v>
                </c:pt>
                <c:pt idx="251">
                  <c:v>350</c:v>
                </c:pt>
                <c:pt idx="252">
                  <c:v>350</c:v>
                </c:pt>
                <c:pt idx="253">
                  <c:v>350</c:v>
                </c:pt>
                <c:pt idx="254">
                  <c:v>350</c:v>
                </c:pt>
                <c:pt idx="255">
                  <c:v>350</c:v>
                </c:pt>
                <c:pt idx="256">
                  <c:v>350</c:v>
                </c:pt>
                <c:pt idx="257">
                  <c:v>350</c:v>
                </c:pt>
                <c:pt idx="258">
                  <c:v>350</c:v>
                </c:pt>
                <c:pt idx="259">
                  <c:v>350</c:v>
                </c:pt>
                <c:pt idx="260">
                  <c:v>350</c:v>
                </c:pt>
                <c:pt idx="261">
                  <c:v>350</c:v>
                </c:pt>
                <c:pt idx="262">
                  <c:v>350</c:v>
                </c:pt>
                <c:pt idx="263">
                  <c:v>350</c:v>
                </c:pt>
                <c:pt idx="264">
                  <c:v>350</c:v>
                </c:pt>
                <c:pt idx="265">
                  <c:v>350</c:v>
                </c:pt>
                <c:pt idx="266">
                  <c:v>350</c:v>
                </c:pt>
                <c:pt idx="267">
                  <c:v>350</c:v>
                </c:pt>
                <c:pt idx="268">
                  <c:v>350</c:v>
                </c:pt>
                <c:pt idx="269">
                  <c:v>350</c:v>
                </c:pt>
                <c:pt idx="270">
                  <c:v>350</c:v>
                </c:pt>
                <c:pt idx="271">
                  <c:v>350</c:v>
                </c:pt>
                <c:pt idx="272">
                  <c:v>350</c:v>
                </c:pt>
                <c:pt idx="273">
                  <c:v>350</c:v>
                </c:pt>
                <c:pt idx="274">
                  <c:v>350</c:v>
                </c:pt>
                <c:pt idx="275">
                  <c:v>350</c:v>
                </c:pt>
                <c:pt idx="276">
                  <c:v>350</c:v>
                </c:pt>
                <c:pt idx="277">
                  <c:v>350</c:v>
                </c:pt>
                <c:pt idx="278">
                  <c:v>350</c:v>
                </c:pt>
                <c:pt idx="279">
                  <c:v>350</c:v>
                </c:pt>
                <c:pt idx="280">
                  <c:v>350</c:v>
                </c:pt>
                <c:pt idx="281">
                  <c:v>350</c:v>
                </c:pt>
                <c:pt idx="282">
                  <c:v>350</c:v>
                </c:pt>
                <c:pt idx="283">
                  <c:v>350</c:v>
                </c:pt>
                <c:pt idx="284">
                  <c:v>350</c:v>
                </c:pt>
                <c:pt idx="285">
                  <c:v>350</c:v>
                </c:pt>
                <c:pt idx="286">
                  <c:v>350</c:v>
                </c:pt>
                <c:pt idx="287">
                  <c:v>350</c:v>
                </c:pt>
                <c:pt idx="288">
                  <c:v>350</c:v>
                </c:pt>
                <c:pt idx="289">
                  <c:v>350</c:v>
                </c:pt>
                <c:pt idx="290">
                  <c:v>350</c:v>
                </c:pt>
                <c:pt idx="291">
                  <c:v>350</c:v>
                </c:pt>
                <c:pt idx="292">
                  <c:v>350</c:v>
                </c:pt>
                <c:pt idx="293">
                  <c:v>350</c:v>
                </c:pt>
                <c:pt idx="294">
                  <c:v>350</c:v>
                </c:pt>
                <c:pt idx="295">
                  <c:v>350</c:v>
                </c:pt>
                <c:pt idx="296">
                  <c:v>350</c:v>
                </c:pt>
                <c:pt idx="297">
                  <c:v>350</c:v>
                </c:pt>
                <c:pt idx="298">
                  <c:v>350</c:v>
                </c:pt>
                <c:pt idx="299">
                  <c:v>350</c:v>
                </c:pt>
                <c:pt idx="300">
                  <c:v>350</c:v>
                </c:pt>
                <c:pt idx="301">
                  <c:v>350</c:v>
                </c:pt>
                <c:pt idx="302">
                  <c:v>350</c:v>
                </c:pt>
                <c:pt idx="303">
                  <c:v>350</c:v>
                </c:pt>
                <c:pt idx="304">
                  <c:v>350</c:v>
                </c:pt>
                <c:pt idx="305">
                  <c:v>350</c:v>
                </c:pt>
                <c:pt idx="306">
                  <c:v>350</c:v>
                </c:pt>
                <c:pt idx="307">
                  <c:v>350</c:v>
                </c:pt>
                <c:pt idx="308">
                  <c:v>350</c:v>
                </c:pt>
                <c:pt idx="309">
                  <c:v>350</c:v>
                </c:pt>
                <c:pt idx="310">
                  <c:v>350</c:v>
                </c:pt>
                <c:pt idx="311">
                  <c:v>350</c:v>
                </c:pt>
                <c:pt idx="312">
                  <c:v>350</c:v>
                </c:pt>
                <c:pt idx="313">
                  <c:v>350</c:v>
                </c:pt>
                <c:pt idx="314">
                  <c:v>350</c:v>
                </c:pt>
                <c:pt idx="315">
                  <c:v>350</c:v>
                </c:pt>
                <c:pt idx="316">
                  <c:v>350</c:v>
                </c:pt>
                <c:pt idx="317">
                  <c:v>350</c:v>
                </c:pt>
                <c:pt idx="318">
                  <c:v>350</c:v>
                </c:pt>
                <c:pt idx="319">
                  <c:v>350</c:v>
                </c:pt>
                <c:pt idx="320">
                  <c:v>350</c:v>
                </c:pt>
                <c:pt idx="321">
                  <c:v>350</c:v>
                </c:pt>
                <c:pt idx="322">
                  <c:v>350</c:v>
                </c:pt>
                <c:pt idx="323">
                  <c:v>350</c:v>
                </c:pt>
                <c:pt idx="324">
                  <c:v>350</c:v>
                </c:pt>
                <c:pt idx="325">
                  <c:v>350</c:v>
                </c:pt>
                <c:pt idx="326">
                  <c:v>350</c:v>
                </c:pt>
                <c:pt idx="327">
                  <c:v>350</c:v>
                </c:pt>
                <c:pt idx="328">
                  <c:v>350</c:v>
                </c:pt>
                <c:pt idx="329">
                  <c:v>350</c:v>
                </c:pt>
                <c:pt idx="330">
                  <c:v>350</c:v>
                </c:pt>
                <c:pt idx="331">
                  <c:v>350</c:v>
                </c:pt>
                <c:pt idx="332">
                  <c:v>350</c:v>
                </c:pt>
                <c:pt idx="333">
                  <c:v>350</c:v>
                </c:pt>
                <c:pt idx="334">
                  <c:v>350</c:v>
                </c:pt>
                <c:pt idx="335">
                  <c:v>350</c:v>
                </c:pt>
                <c:pt idx="336">
                  <c:v>350</c:v>
                </c:pt>
                <c:pt idx="337">
                  <c:v>350</c:v>
                </c:pt>
                <c:pt idx="338">
                  <c:v>350</c:v>
                </c:pt>
                <c:pt idx="339">
                  <c:v>350</c:v>
                </c:pt>
                <c:pt idx="340">
                  <c:v>1080</c:v>
                </c:pt>
                <c:pt idx="341">
                  <c:v>1080</c:v>
                </c:pt>
                <c:pt idx="342">
                  <c:v>1080</c:v>
                </c:pt>
                <c:pt idx="343">
                  <c:v>1080</c:v>
                </c:pt>
                <c:pt idx="344">
                  <c:v>1080</c:v>
                </c:pt>
                <c:pt idx="345">
                  <c:v>1080</c:v>
                </c:pt>
                <c:pt idx="346">
                  <c:v>1080</c:v>
                </c:pt>
                <c:pt idx="347">
                  <c:v>1080</c:v>
                </c:pt>
                <c:pt idx="348">
                  <c:v>1080</c:v>
                </c:pt>
                <c:pt idx="349">
                  <c:v>1080</c:v>
                </c:pt>
                <c:pt idx="350">
                  <c:v>1080</c:v>
                </c:pt>
                <c:pt idx="351">
                  <c:v>1080</c:v>
                </c:pt>
                <c:pt idx="352">
                  <c:v>1080</c:v>
                </c:pt>
                <c:pt idx="353">
                  <c:v>1080</c:v>
                </c:pt>
                <c:pt idx="354">
                  <c:v>1080</c:v>
                </c:pt>
                <c:pt idx="355">
                  <c:v>1080</c:v>
                </c:pt>
                <c:pt idx="356">
                  <c:v>1080</c:v>
                </c:pt>
                <c:pt idx="357">
                  <c:v>1080</c:v>
                </c:pt>
                <c:pt idx="358">
                  <c:v>1080</c:v>
                </c:pt>
                <c:pt idx="359">
                  <c:v>1080</c:v>
                </c:pt>
                <c:pt idx="360">
                  <c:v>1080</c:v>
                </c:pt>
                <c:pt idx="361">
                  <c:v>1080</c:v>
                </c:pt>
                <c:pt idx="362">
                  <c:v>1080</c:v>
                </c:pt>
                <c:pt idx="363">
                  <c:v>1080</c:v>
                </c:pt>
                <c:pt idx="364">
                  <c:v>1080</c:v>
                </c:pt>
                <c:pt idx="365">
                  <c:v>1080</c:v>
                </c:pt>
                <c:pt idx="366">
                  <c:v>1080</c:v>
                </c:pt>
                <c:pt idx="367">
                  <c:v>1080</c:v>
                </c:pt>
                <c:pt idx="368">
                  <c:v>1080</c:v>
                </c:pt>
                <c:pt idx="369">
                  <c:v>1080</c:v>
                </c:pt>
                <c:pt idx="370">
                  <c:v>1080</c:v>
                </c:pt>
                <c:pt idx="371">
                  <c:v>1080</c:v>
                </c:pt>
                <c:pt idx="372">
                  <c:v>1080</c:v>
                </c:pt>
                <c:pt idx="373">
                  <c:v>1080</c:v>
                </c:pt>
                <c:pt idx="374">
                  <c:v>1080</c:v>
                </c:pt>
                <c:pt idx="375">
                  <c:v>1080</c:v>
                </c:pt>
                <c:pt idx="376">
                  <c:v>1080</c:v>
                </c:pt>
                <c:pt idx="377">
                  <c:v>1080</c:v>
                </c:pt>
                <c:pt idx="378">
                  <c:v>1080</c:v>
                </c:pt>
                <c:pt idx="379">
                  <c:v>1080</c:v>
                </c:pt>
                <c:pt idx="380">
                  <c:v>1080</c:v>
                </c:pt>
                <c:pt idx="381">
                  <c:v>1080</c:v>
                </c:pt>
                <c:pt idx="382">
                  <c:v>1080</c:v>
                </c:pt>
                <c:pt idx="383">
                  <c:v>1080</c:v>
                </c:pt>
                <c:pt idx="384">
                  <c:v>1080</c:v>
                </c:pt>
                <c:pt idx="385">
                  <c:v>1080</c:v>
                </c:pt>
                <c:pt idx="386">
                  <c:v>1080</c:v>
                </c:pt>
                <c:pt idx="387">
                  <c:v>1080</c:v>
                </c:pt>
                <c:pt idx="388">
                  <c:v>1080</c:v>
                </c:pt>
                <c:pt idx="389">
                  <c:v>1080</c:v>
                </c:pt>
                <c:pt idx="390">
                  <c:v>1080</c:v>
                </c:pt>
                <c:pt idx="391">
                  <c:v>1080</c:v>
                </c:pt>
                <c:pt idx="392">
                  <c:v>1080</c:v>
                </c:pt>
                <c:pt idx="393">
                  <c:v>1080</c:v>
                </c:pt>
                <c:pt idx="394">
                  <c:v>1080</c:v>
                </c:pt>
                <c:pt idx="395">
                  <c:v>1080</c:v>
                </c:pt>
                <c:pt idx="396">
                  <c:v>1080</c:v>
                </c:pt>
                <c:pt idx="397">
                  <c:v>1080</c:v>
                </c:pt>
                <c:pt idx="398">
                  <c:v>1080</c:v>
                </c:pt>
                <c:pt idx="399">
                  <c:v>1080</c:v>
                </c:pt>
                <c:pt idx="400">
                  <c:v>1080</c:v>
                </c:pt>
                <c:pt idx="401">
                  <c:v>1080</c:v>
                </c:pt>
                <c:pt idx="402">
                  <c:v>1080</c:v>
                </c:pt>
                <c:pt idx="403">
                  <c:v>1080</c:v>
                </c:pt>
                <c:pt idx="404">
                  <c:v>1080</c:v>
                </c:pt>
                <c:pt idx="405">
                  <c:v>1080</c:v>
                </c:pt>
                <c:pt idx="406">
                  <c:v>1080</c:v>
                </c:pt>
                <c:pt idx="407">
                  <c:v>1080</c:v>
                </c:pt>
                <c:pt idx="408">
                  <c:v>1080</c:v>
                </c:pt>
                <c:pt idx="409">
                  <c:v>1080</c:v>
                </c:pt>
                <c:pt idx="410">
                  <c:v>1080</c:v>
                </c:pt>
                <c:pt idx="411">
                  <c:v>1080</c:v>
                </c:pt>
                <c:pt idx="412">
                  <c:v>1080</c:v>
                </c:pt>
                <c:pt idx="413">
                  <c:v>1080</c:v>
                </c:pt>
                <c:pt idx="414">
                  <c:v>1080</c:v>
                </c:pt>
                <c:pt idx="415">
                  <c:v>780</c:v>
                </c:pt>
                <c:pt idx="416">
                  <c:v>780</c:v>
                </c:pt>
                <c:pt idx="417">
                  <c:v>780</c:v>
                </c:pt>
                <c:pt idx="418">
                  <c:v>780</c:v>
                </c:pt>
                <c:pt idx="419">
                  <c:v>780</c:v>
                </c:pt>
                <c:pt idx="420">
                  <c:v>780</c:v>
                </c:pt>
                <c:pt idx="421">
                  <c:v>780</c:v>
                </c:pt>
                <c:pt idx="422">
                  <c:v>780</c:v>
                </c:pt>
                <c:pt idx="423">
                  <c:v>780</c:v>
                </c:pt>
                <c:pt idx="424">
                  <c:v>780</c:v>
                </c:pt>
                <c:pt idx="425">
                  <c:v>780</c:v>
                </c:pt>
                <c:pt idx="426">
                  <c:v>780</c:v>
                </c:pt>
                <c:pt idx="427">
                  <c:v>780</c:v>
                </c:pt>
                <c:pt idx="428">
                  <c:v>780</c:v>
                </c:pt>
                <c:pt idx="429">
                  <c:v>780</c:v>
                </c:pt>
                <c:pt idx="430">
                  <c:v>780</c:v>
                </c:pt>
                <c:pt idx="431">
                  <c:v>780</c:v>
                </c:pt>
                <c:pt idx="432">
                  <c:v>780</c:v>
                </c:pt>
                <c:pt idx="433">
                  <c:v>780</c:v>
                </c:pt>
                <c:pt idx="434">
                  <c:v>780</c:v>
                </c:pt>
                <c:pt idx="435">
                  <c:v>780</c:v>
                </c:pt>
                <c:pt idx="436">
                  <c:v>780</c:v>
                </c:pt>
                <c:pt idx="437">
                  <c:v>780</c:v>
                </c:pt>
                <c:pt idx="438">
                  <c:v>780</c:v>
                </c:pt>
                <c:pt idx="439">
                  <c:v>780</c:v>
                </c:pt>
                <c:pt idx="440">
                  <c:v>780</c:v>
                </c:pt>
                <c:pt idx="441">
                  <c:v>780</c:v>
                </c:pt>
                <c:pt idx="442">
                  <c:v>780</c:v>
                </c:pt>
                <c:pt idx="443">
                  <c:v>780</c:v>
                </c:pt>
                <c:pt idx="444">
                  <c:v>780</c:v>
                </c:pt>
                <c:pt idx="445">
                  <c:v>780</c:v>
                </c:pt>
                <c:pt idx="446">
                  <c:v>780</c:v>
                </c:pt>
                <c:pt idx="447">
                  <c:v>780</c:v>
                </c:pt>
                <c:pt idx="448">
                  <c:v>780</c:v>
                </c:pt>
                <c:pt idx="449">
                  <c:v>780</c:v>
                </c:pt>
                <c:pt idx="450">
                  <c:v>780</c:v>
                </c:pt>
                <c:pt idx="451">
                  <c:v>780</c:v>
                </c:pt>
                <c:pt idx="452">
                  <c:v>780</c:v>
                </c:pt>
                <c:pt idx="453">
                  <c:v>780</c:v>
                </c:pt>
                <c:pt idx="454">
                  <c:v>780</c:v>
                </c:pt>
                <c:pt idx="455">
                  <c:v>780</c:v>
                </c:pt>
                <c:pt idx="456">
                  <c:v>780</c:v>
                </c:pt>
                <c:pt idx="457">
                  <c:v>780</c:v>
                </c:pt>
                <c:pt idx="458">
                  <c:v>780</c:v>
                </c:pt>
                <c:pt idx="459">
                  <c:v>780</c:v>
                </c:pt>
                <c:pt idx="460">
                  <c:v>780</c:v>
                </c:pt>
                <c:pt idx="461">
                  <c:v>780</c:v>
                </c:pt>
                <c:pt idx="462">
                  <c:v>780</c:v>
                </c:pt>
                <c:pt idx="463">
                  <c:v>1080</c:v>
                </c:pt>
                <c:pt idx="464">
                  <c:v>1080</c:v>
                </c:pt>
                <c:pt idx="465">
                  <c:v>1080</c:v>
                </c:pt>
                <c:pt idx="466">
                  <c:v>1080</c:v>
                </c:pt>
                <c:pt idx="467">
                  <c:v>1080</c:v>
                </c:pt>
                <c:pt idx="468">
                  <c:v>1080</c:v>
                </c:pt>
                <c:pt idx="469">
                  <c:v>1080</c:v>
                </c:pt>
                <c:pt idx="470">
                  <c:v>1080</c:v>
                </c:pt>
                <c:pt idx="471">
                  <c:v>1080</c:v>
                </c:pt>
                <c:pt idx="472">
                  <c:v>1080</c:v>
                </c:pt>
                <c:pt idx="473">
                  <c:v>1080</c:v>
                </c:pt>
                <c:pt idx="474">
                  <c:v>1080</c:v>
                </c:pt>
                <c:pt idx="475">
                  <c:v>1080</c:v>
                </c:pt>
                <c:pt idx="476">
                  <c:v>1080</c:v>
                </c:pt>
                <c:pt idx="477">
                  <c:v>1080</c:v>
                </c:pt>
                <c:pt idx="478">
                  <c:v>1080</c:v>
                </c:pt>
                <c:pt idx="479">
                  <c:v>1080</c:v>
                </c:pt>
                <c:pt idx="480">
                  <c:v>1080</c:v>
                </c:pt>
                <c:pt idx="481">
                  <c:v>1080</c:v>
                </c:pt>
                <c:pt idx="482">
                  <c:v>1080</c:v>
                </c:pt>
                <c:pt idx="483">
                  <c:v>1080</c:v>
                </c:pt>
                <c:pt idx="484">
                  <c:v>1080</c:v>
                </c:pt>
                <c:pt idx="485">
                  <c:v>1080</c:v>
                </c:pt>
                <c:pt idx="486">
                  <c:v>1080</c:v>
                </c:pt>
                <c:pt idx="487">
                  <c:v>1080</c:v>
                </c:pt>
                <c:pt idx="488">
                  <c:v>1080</c:v>
                </c:pt>
                <c:pt idx="489">
                  <c:v>1080</c:v>
                </c:pt>
                <c:pt idx="490">
                  <c:v>1080</c:v>
                </c:pt>
                <c:pt idx="491">
                  <c:v>1080</c:v>
                </c:pt>
                <c:pt idx="492">
                  <c:v>1080</c:v>
                </c:pt>
                <c:pt idx="493">
                  <c:v>1080</c:v>
                </c:pt>
                <c:pt idx="494">
                  <c:v>1080</c:v>
                </c:pt>
                <c:pt idx="495">
                  <c:v>1080</c:v>
                </c:pt>
                <c:pt idx="496">
                  <c:v>1080</c:v>
                </c:pt>
                <c:pt idx="497">
                  <c:v>1080</c:v>
                </c:pt>
                <c:pt idx="498">
                  <c:v>1080</c:v>
                </c:pt>
                <c:pt idx="499">
                  <c:v>1080</c:v>
                </c:pt>
                <c:pt idx="500">
                  <c:v>1080</c:v>
                </c:pt>
                <c:pt idx="501">
                  <c:v>1080</c:v>
                </c:pt>
                <c:pt idx="502">
                  <c:v>1080</c:v>
                </c:pt>
                <c:pt idx="503">
                  <c:v>1080</c:v>
                </c:pt>
                <c:pt idx="504">
                  <c:v>1080</c:v>
                </c:pt>
                <c:pt idx="505">
                  <c:v>1080</c:v>
                </c:pt>
                <c:pt idx="506">
                  <c:v>1080</c:v>
                </c:pt>
                <c:pt idx="507">
                  <c:v>1080</c:v>
                </c:pt>
                <c:pt idx="508">
                  <c:v>1080</c:v>
                </c:pt>
                <c:pt idx="509">
                  <c:v>1080</c:v>
                </c:pt>
                <c:pt idx="510">
                  <c:v>1080</c:v>
                </c:pt>
                <c:pt idx="511">
                  <c:v>1080</c:v>
                </c:pt>
                <c:pt idx="512">
                  <c:v>1080</c:v>
                </c:pt>
                <c:pt idx="513">
                  <c:v>1080</c:v>
                </c:pt>
                <c:pt idx="514">
                  <c:v>1080</c:v>
                </c:pt>
                <c:pt idx="515">
                  <c:v>1080</c:v>
                </c:pt>
                <c:pt idx="516">
                  <c:v>1080</c:v>
                </c:pt>
                <c:pt idx="517">
                  <c:v>1080</c:v>
                </c:pt>
                <c:pt idx="518">
                  <c:v>1080</c:v>
                </c:pt>
                <c:pt idx="519">
                  <c:v>1080</c:v>
                </c:pt>
                <c:pt idx="520">
                  <c:v>1080</c:v>
                </c:pt>
                <c:pt idx="521">
                  <c:v>1080</c:v>
                </c:pt>
                <c:pt idx="522">
                  <c:v>1080</c:v>
                </c:pt>
                <c:pt idx="523">
                  <c:v>1080</c:v>
                </c:pt>
                <c:pt idx="524">
                  <c:v>1080</c:v>
                </c:pt>
                <c:pt idx="525">
                  <c:v>1080</c:v>
                </c:pt>
                <c:pt idx="526">
                  <c:v>1080</c:v>
                </c:pt>
                <c:pt idx="527">
                  <c:v>1080</c:v>
                </c:pt>
                <c:pt idx="528">
                  <c:v>1080</c:v>
                </c:pt>
                <c:pt idx="529">
                  <c:v>1080</c:v>
                </c:pt>
                <c:pt idx="530">
                  <c:v>1080</c:v>
                </c:pt>
                <c:pt idx="531">
                  <c:v>1080</c:v>
                </c:pt>
                <c:pt idx="532">
                  <c:v>1080</c:v>
                </c:pt>
                <c:pt idx="533">
                  <c:v>1080</c:v>
                </c:pt>
                <c:pt idx="534">
                  <c:v>1080</c:v>
                </c:pt>
                <c:pt idx="535">
                  <c:v>1080</c:v>
                </c:pt>
                <c:pt idx="536">
                  <c:v>1080</c:v>
                </c:pt>
                <c:pt idx="537">
                  <c:v>350</c:v>
                </c:pt>
                <c:pt idx="538">
                  <c:v>350</c:v>
                </c:pt>
                <c:pt idx="539">
                  <c:v>350</c:v>
                </c:pt>
                <c:pt idx="540">
                  <c:v>350</c:v>
                </c:pt>
                <c:pt idx="541">
                  <c:v>350</c:v>
                </c:pt>
                <c:pt idx="542">
                  <c:v>350</c:v>
                </c:pt>
                <c:pt idx="543">
                  <c:v>350</c:v>
                </c:pt>
                <c:pt idx="544">
                  <c:v>350</c:v>
                </c:pt>
                <c:pt idx="545">
                  <c:v>350</c:v>
                </c:pt>
                <c:pt idx="546">
                  <c:v>350</c:v>
                </c:pt>
                <c:pt idx="547">
                  <c:v>350</c:v>
                </c:pt>
                <c:pt idx="548">
                  <c:v>350</c:v>
                </c:pt>
                <c:pt idx="549">
                  <c:v>350</c:v>
                </c:pt>
                <c:pt idx="550">
                  <c:v>350</c:v>
                </c:pt>
                <c:pt idx="551">
                  <c:v>350</c:v>
                </c:pt>
                <c:pt idx="552">
                  <c:v>350</c:v>
                </c:pt>
                <c:pt idx="553">
                  <c:v>350</c:v>
                </c:pt>
                <c:pt idx="554">
                  <c:v>350</c:v>
                </c:pt>
                <c:pt idx="555">
                  <c:v>350</c:v>
                </c:pt>
                <c:pt idx="556">
                  <c:v>350</c:v>
                </c:pt>
                <c:pt idx="557">
                  <c:v>350</c:v>
                </c:pt>
                <c:pt idx="558">
                  <c:v>350</c:v>
                </c:pt>
                <c:pt idx="559">
                  <c:v>350</c:v>
                </c:pt>
                <c:pt idx="560">
                  <c:v>350</c:v>
                </c:pt>
                <c:pt idx="561">
                  <c:v>350</c:v>
                </c:pt>
                <c:pt idx="562">
                  <c:v>350</c:v>
                </c:pt>
                <c:pt idx="563">
                  <c:v>350</c:v>
                </c:pt>
                <c:pt idx="564">
                  <c:v>350</c:v>
                </c:pt>
                <c:pt idx="565">
                  <c:v>350</c:v>
                </c:pt>
                <c:pt idx="566">
                  <c:v>350</c:v>
                </c:pt>
                <c:pt idx="567">
                  <c:v>350</c:v>
                </c:pt>
                <c:pt idx="568">
                  <c:v>350</c:v>
                </c:pt>
                <c:pt idx="569">
                  <c:v>350</c:v>
                </c:pt>
                <c:pt idx="570">
                  <c:v>350</c:v>
                </c:pt>
                <c:pt idx="571">
                  <c:v>350</c:v>
                </c:pt>
                <c:pt idx="572">
                  <c:v>350</c:v>
                </c:pt>
                <c:pt idx="573">
                  <c:v>350</c:v>
                </c:pt>
                <c:pt idx="574">
                  <c:v>350</c:v>
                </c:pt>
                <c:pt idx="575">
                  <c:v>350</c:v>
                </c:pt>
                <c:pt idx="576">
                  <c:v>350</c:v>
                </c:pt>
                <c:pt idx="577">
                  <c:v>350</c:v>
                </c:pt>
                <c:pt idx="578">
                  <c:v>350</c:v>
                </c:pt>
                <c:pt idx="579">
                  <c:v>350</c:v>
                </c:pt>
                <c:pt idx="580">
                  <c:v>350</c:v>
                </c:pt>
                <c:pt idx="581">
                  <c:v>350</c:v>
                </c:pt>
                <c:pt idx="582">
                  <c:v>350</c:v>
                </c:pt>
                <c:pt idx="583">
                  <c:v>350</c:v>
                </c:pt>
                <c:pt idx="584">
                  <c:v>350</c:v>
                </c:pt>
                <c:pt idx="585">
                  <c:v>350</c:v>
                </c:pt>
                <c:pt idx="586">
                  <c:v>350</c:v>
                </c:pt>
                <c:pt idx="587">
                  <c:v>350</c:v>
                </c:pt>
                <c:pt idx="588">
                  <c:v>350</c:v>
                </c:pt>
                <c:pt idx="589">
                  <c:v>350</c:v>
                </c:pt>
                <c:pt idx="590">
                  <c:v>350</c:v>
                </c:pt>
                <c:pt idx="591">
                  <c:v>350</c:v>
                </c:pt>
                <c:pt idx="592">
                  <c:v>350</c:v>
                </c:pt>
                <c:pt idx="593">
                  <c:v>350</c:v>
                </c:pt>
                <c:pt idx="594">
                  <c:v>350</c:v>
                </c:pt>
                <c:pt idx="595">
                  <c:v>350</c:v>
                </c:pt>
                <c:pt idx="596">
                  <c:v>350</c:v>
                </c:pt>
                <c:pt idx="597">
                  <c:v>350</c:v>
                </c:pt>
                <c:pt idx="598">
                  <c:v>350</c:v>
                </c:pt>
                <c:pt idx="599">
                  <c:v>350</c:v>
                </c:pt>
                <c:pt idx="600">
                  <c:v>350</c:v>
                </c:pt>
                <c:pt idx="601">
                  <c:v>350</c:v>
                </c:pt>
                <c:pt idx="602">
                  <c:v>350</c:v>
                </c:pt>
                <c:pt idx="603">
                  <c:v>350</c:v>
                </c:pt>
                <c:pt idx="604">
                  <c:v>350</c:v>
                </c:pt>
                <c:pt idx="605">
                  <c:v>350</c:v>
                </c:pt>
                <c:pt idx="606">
                  <c:v>350</c:v>
                </c:pt>
                <c:pt idx="607">
                  <c:v>350</c:v>
                </c:pt>
                <c:pt idx="608">
                  <c:v>350</c:v>
                </c:pt>
                <c:pt idx="609">
                  <c:v>350</c:v>
                </c:pt>
                <c:pt idx="610">
                  <c:v>350</c:v>
                </c:pt>
                <c:pt idx="611">
                  <c:v>350</c:v>
                </c:pt>
                <c:pt idx="612">
                  <c:v>350</c:v>
                </c:pt>
                <c:pt idx="613">
                  <c:v>350</c:v>
                </c:pt>
                <c:pt idx="614">
                  <c:v>350</c:v>
                </c:pt>
                <c:pt idx="615">
                  <c:v>350</c:v>
                </c:pt>
                <c:pt idx="616">
                  <c:v>350</c:v>
                </c:pt>
                <c:pt idx="617">
                  <c:v>350</c:v>
                </c:pt>
                <c:pt idx="618">
                  <c:v>350</c:v>
                </c:pt>
                <c:pt idx="619">
                  <c:v>350</c:v>
                </c:pt>
                <c:pt idx="620">
                  <c:v>350</c:v>
                </c:pt>
                <c:pt idx="621">
                  <c:v>350</c:v>
                </c:pt>
                <c:pt idx="622">
                  <c:v>350</c:v>
                </c:pt>
                <c:pt idx="623">
                  <c:v>350</c:v>
                </c:pt>
                <c:pt idx="624">
                  <c:v>350</c:v>
                </c:pt>
                <c:pt idx="625">
                  <c:v>350</c:v>
                </c:pt>
                <c:pt idx="626">
                  <c:v>350</c:v>
                </c:pt>
                <c:pt idx="627">
                  <c:v>350</c:v>
                </c:pt>
                <c:pt idx="628">
                  <c:v>350</c:v>
                </c:pt>
                <c:pt idx="629">
                  <c:v>350</c:v>
                </c:pt>
                <c:pt idx="630">
                  <c:v>350</c:v>
                </c:pt>
                <c:pt idx="631">
                  <c:v>350</c:v>
                </c:pt>
                <c:pt idx="632">
                  <c:v>350</c:v>
                </c:pt>
                <c:pt idx="633">
                  <c:v>350</c:v>
                </c:pt>
                <c:pt idx="634">
                  <c:v>350</c:v>
                </c:pt>
                <c:pt idx="635">
                  <c:v>350</c:v>
                </c:pt>
                <c:pt idx="636">
                  <c:v>350</c:v>
                </c:pt>
                <c:pt idx="637">
                  <c:v>350</c:v>
                </c:pt>
                <c:pt idx="638">
                  <c:v>350</c:v>
                </c:pt>
                <c:pt idx="639">
                  <c:v>350</c:v>
                </c:pt>
                <c:pt idx="640">
                  <c:v>350</c:v>
                </c:pt>
                <c:pt idx="641">
                  <c:v>350</c:v>
                </c:pt>
                <c:pt idx="642">
                  <c:v>350</c:v>
                </c:pt>
                <c:pt idx="643">
                  <c:v>350</c:v>
                </c:pt>
                <c:pt idx="644">
                  <c:v>350</c:v>
                </c:pt>
                <c:pt idx="645">
                  <c:v>350</c:v>
                </c:pt>
                <c:pt idx="646">
                  <c:v>350</c:v>
                </c:pt>
                <c:pt idx="647">
                  <c:v>350</c:v>
                </c:pt>
                <c:pt idx="648">
                  <c:v>350</c:v>
                </c:pt>
                <c:pt idx="649">
                  <c:v>350</c:v>
                </c:pt>
                <c:pt idx="650">
                  <c:v>350</c:v>
                </c:pt>
                <c:pt idx="651">
                  <c:v>350</c:v>
                </c:pt>
                <c:pt idx="652">
                  <c:v>350</c:v>
                </c:pt>
                <c:pt idx="653">
                  <c:v>350</c:v>
                </c:pt>
                <c:pt idx="654">
                  <c:v>350</c:v>
                </c:pt>
                <c:pt idx="655">
                  <c:v>350</c:v>
                </c:pt>
                <c:pt idx="656">
                  <c:v>350</c:v>
                </c:pt>
                <c:pt idx="657">
                  <c:v>350</c:v>
                </c:pt>
                <c:pt idx="658">
                  <c:v>350</c:v>
                </c:pt>
                <c:pt idx="659">
                  <c:v>350</c:v>
                </c:pt>
                <c:pt idx="660">
                  <c:v>350</c:v>
                </c:pt>
                <c:pt idx="661">
                  <c:v>350</c:v>
                </c:pt>
                <c:pt idx="662">
                  <c:v>350</c:v>
                </c:pt>
                <c:pt idx="663">
                  <c:v>350</c:v>
                </c:pt>
                <c:pt idx="664">
                  <c:v>350</c:v>
                </c:pt>
                <c:pt idx="665">
                  <c:v>350</c:v>
                </c:pt>
                <c:pt idx="666">
                  <c:v>350</c:v>
                </c:pt>
                <c:pt idx="667">
                  <c:v>350</c:v>
                </c:pt>
                <c:pt idx="668">
                  <c:v>350</c:v>
                </c:pt>
                <c:pt idx="669">
                  <c:v>350</c:v>
                </c:pt>
                <c:pt idx="670">
                  <c:v>350</c:v>
                </c:pt>
                <c:pt idx="671">
                  <c:v>350</c:v>
                </c:pt>
                <c:pt idx="672">
                  <c:v>350</c:v>
                </c:pt>
                <c:pt idx="673">
                  <c:v>350</c:v>
                </c:pt>
                <c:pt idx="674">
                  <c:v>350</c:v>
                </c:pt>
                <c:pt idx="675">
                  <c:v>350</c:v>
                </c:pt>
                <c:pt idx="676">
                  <c:v>350</c:v>
                </c:pt>
                <c:pt idx="677">
                  <c:v>350</c:v>
                </c:pt>
                <c:pt idx="678">
                  <c:v>350</c:v>
                </c:pt>
                <c:pt idx="679">
                  <c:v>350</c:v>
                </c:pt>
                <c:pt idx="680">
                  <c:v>350</c:v>
                </c:pt>
                <c:pt idx="681">
                  <c:v>350</c:v>
                </c:pt>
                <c:pt idx="682">
                  <c:v>350</c:v>
                </c:pt>
                <c:pt idx="683">
                  <c:v>350</c:v>
                </c:pt>
                <c:pt idx="684">
                  <c:v>350</c:v>
                </c:pt>
                <c:pt idx="685">
                  <c:v>350</c:v>
                </c:pt>
                <c:pt idx="686">
                  <c:v>350</c:v>
                </c:pt>
                <c:pt idx="687">
                  <c:v>350</c:v>
                </c:pt>
                <c:pt idx="688">
                  <c:v>350</c:v>
                </c:pt>
                <c:pt idx="689">
                  <c:v>350</c:v>
                </c:pt>
                <c:pt idx="690">
                  <c:v>350</c:v>
                </c:pt>
                <c:pt idx="691">
                  <c:v>350</c:v>
                </c:pt>
                <c:pt idx="692">
                  <c:v>350</c:v>
                </c:pt>
                <c:pt idx="693">
                  <c:v>350</c:v>
                </c:pt>
                <c:pt idx="694">
                  <c:v>350</c:v>
                </c:pt>
                <c:pt idx="695">
                  <c:v>350</c:v>
                </c:pt>
                <c:pt idx="696">
                  <c:v>350</c:v>
                </c:pt>
                <c:pt idx="697">
                  <c:v>350</c:v>
                </c:pt>
                <c:pt idx="698">
                  <c:v>350</c:v>
                </c:pt>
                <c:pt idx="699">
                  <c:v>350</c:v>
                </c:pt>
                <c:pt idx="700">
                  <c:v>350</c:v>
                </c:pt>
                <c:pt idx="701">
                  <c:v>350</c:v>
                </c:pt>
                <c:pt idx="702">
                  <c:v>350</c:v>
                </c:pt>
                <c:pt idx="703">
                  <c:v>350</c:v>
                </c:pt>
                <c:pt idx="704">
                  <c:v>350</c:v>
                </c:pt>
                <c:pt idx="705">
                  <c:v>1080</c:v>
                </c:pt>
                <c:pt idx="706">
                  <c:v>1080</c:v>
                </c:pt>
                <c:pt idx="707">
                  <c:v>1080</c:v>
                </c:pt>
                <c:pt idx="708">
                  <c:v>1080</c:v>
                </c:pt>
                <c:pt idx="709">
                  <c:v>1080</c:v>
                </c:pt>
                <c:pt idx="710">
                  <c:v>1080</c:v>
                </c:pt>
                <c:pt idx="711">
                  <c:v>1080</c:v>
                </c:pt>
                <c:pt idx="712">
                  <c:v>1080</c:v>
                </c:pt>
                <c:pt idx="713">
                  <c:v>1080</c:v>
                </c:pt>
                <c:pt idx="714">
                  <c:v>1080</c:v>
                </c:pt>
                <c:pt idx="715">
                  <c:v>1080</c:v>
                </c:pt>
                <c:pt idx="716">
                  <c:v>1080</c:v>
                </c:pt>
                <c:pt idx="717">
                  <c:v>1080</c:v>
                </c:pt>
                <c:pt idx="718">
                  <c:v>1080</c:v>
                </c:pt>
                <c:pt idx="719">
                  <c:v>1080</c:v>
                </c:pt>
                <c:pt idx="720">
                  <c:v>1080</c:v>
                </c:pt>
                <c:pt idx="721">
                  <c:v>1080</c:v>
                </c:pt>
                <c:pt idx="722">
                  <c:v>1080</c:v>
                </c:pt>
                <c:pt idx="723">
                  <c:v>1080</c:v>
                </c:pt>
                <c:pt idx="724">
                  <c:v>1080</c:v>
                </c:pt>
                <c:pt idx="725">
                  <c:v>1080</c:v>
                </c:pt>
                <c:pt idx="726">
                  <c:v>1080</c:v>
                </c:pt>
                <c:pt idx="727">
                  <c:v>1080</c:v>
                </c:pt>
                <c:pt idx="728">
                  <c:v>1080</c:v>
                </c:pt>
                <c:pt idx="729">
                  <c:v>1080</c:v>
                </c:pt>
                <c:pt idx="730">
                  <c:v>1080</c:v>
                </c:pt>
                <c:pt idx="731">
                  <c:v>1080</c:v>
                </c:pt>
                <c:pt idx="732">
                  <c:v>1080</c:v>
                </c:pt>
                <c:pt idx="733">
                  <c:v>1080</c:v>
                </c:pt>
                <c:pt idx="734">
                  <c:v>1080</c:v>
                </c:pt>
                <c:pt idx="735">
                  <c:v>1080</c:v>
                </c:pt>
                <c:pt idx="736">
                  <c:v>1080</c:v>
                </c:pt>
                <c:pt idx="737">
                  <c:v>1080</c:v>
                </c:pt>
                <c:pt idx="738">
                  <c:v>1080</c:v>
                </c:pt>
                <c:pt idx="739">
                  <c:v>1080</c:v>
                </c:pt>
                <c:pt idx="740">
                  <c:v>1080</c:v>
                </c:pt>
                <c:pt idx="741">
                  <c:v>1080</c:v>
                </c:pt>
                <c:pt idx="742">
                  <c:v>1080</c:v>
                </c:pt>
                <c:pt idx="743">
                  <c:v>1080</c:v>
                </c:pt>
                <c:pt idx="744">
                  <c:v>1080</c:v>
                </c:pt>
                <c:pt idx="745">
                  <c:v>1080</c:v>
                </c:pt>
                <c:pt idx="746">
                  <c:v>1080</c:v>
                </c:pt>
                <c:pt idx="747">
                  <c:v>1080</c:v>
                </c:pt>
                <c:pt idx="748">
                  <c:v>1080</c:v>
                </c:pt>
                <c:pt idx="749">
                  <c:v>1080</c:v>
                </c:pt>
                <c:pt idx="750">
                  <c:v>1080</c:v>
                </c:pt>
                <c:pt idx="751">
                  <c:v>1080</c:v>
                </c:pt>
                <c:pt idx="752">
                  <c:v>1080</c:v>
                </c:pt>
                <c:pt idx="753">
                  <c:v>1080</c:v>
                </c:pt>
                <c:pt idx="754">
                  <c:v>1080</c:v>
                </c:pt>
                <c:pt idx="755">
                  <c:v>1080</c:v>
                </c:pt>
                <c:pt idx="756">
                  <c:v>1080</c:v>
                </c:pt>
                <c:pt idx="757">
                  <c:v>1080</c:v>
                </c:pt>
                <c:pt idx="758">
                  <c:v>1080</c:v>
                </c:pt>
                <c:pt idx="759">
                  <c:v>1080</c:v>
                </c:pt>
                <c:pt idx="760">
                  <c:v>1080</c:v>
                </c:pt>
                <c:pt idx="761">
                  <c:v>1080</c:v>
                </c:pt>
                <c:pt idx="762">
                  <c:v>1080</c:v>
                </c:pt>
                <c:pt idx="763">
                  <c:v>1080</c:v>
                </c:pt>
                <c:pt idx="764">
                  <c:v>1080</c:v>
                </c:pt>
                <c:pt idx="765">
                  <c:v>1080</c:v>
                </c:pt>
                <c:pt idx="766">
                  <c:v>1080</c:v>
                </c:pt>
                <c:pt idx="767">
                  <c:v>1080</c:v>
                </c:pt>
                <c:pt idx="768">
                  <c:v>1080</c:v>
                </c:pt>
                <c:pt idx="769">
                  <c:v>1080</c:v>
                </c:pt>
                <c:pt idx="770">
                  <c:v>1080</c:v>
                </c:pt>
                <c:pt idx="771">
                  <c:v>1080</c:v>
                </c:pt>
                <c:pt idx="772">
                  <c:v>1080</c:v>
                </c:pt>
                <c:pt idx="773">
                  <c:v>1080</c:v>
                </c:pt>
                <c:pt idx="774">
                  <c:v>1080</c:v>
                </c:pt>
                <c:pt idx="775">
                  <c:v>1080</c:v>
                </c:pt>
                <c:pt idx="776">
                  <c:v>1080</c:v>
                </c:pt>
                <c:pt idx="777">
                  <c:v>1080</c:v>
                </c:pt>
                <c:pt idx="778">
                  <c:v>1080</c:v>
                </c:pt>
                <c:pt idx="779">
                  <c:v>1080</c:v>
                </c:pt>
                <c:pt idx="780">
                  <c:v>780</c:v>
                </c:pt>
                <c:pt idx="781">
                  <c:v>780</c:v>
                </c:pt>
                <c:pt idx="782">
                  <c:v>780</c:v>
                </c:pt>
                <c:pt idx="783">
                  <c:v>780</c:v>
                </c:pt>
                <c:pt idx="784">
                  <c:v>780</c:v>
                </c:pt>
                <c:pt idx="785">
                  <c:v>780</c:v>
                </c:pt>
                <c:pt idx="786">
                  <c:v>780</c:v>
                </c:pt>
                <c:pt idx="787">
                  <c:v>780</c:v>
                </c:pt>
                <c:pt idx="788">
                  <c:v>780</c:v>
                </c:pt>
                <c:pt idx="789">
                  <c:v>780</c:v>
                </c:pt>
                <c:pt idx="790">
                  <c:v>780</c:v>
                </c:pt>
                <c:pt idx="791">
                  <c:v>780</c:v>
                </c:pt>
                <c:pt idx="792">
                  <c:v>780</c:v>
                </c:pt>
                <c:pt idx="793">
                  <c:v>780</c:v>
                </c:pt>
                <c:pt idx="794">
                  <c:v>780</c:v>
                </c:pt>
                <c:pt idx="795">
                  <c:v>780</c:v>
                </c:pt>
                <c:pt idx="796">
                  <c:v>780</c:v>
                </c:pt>
                <c:pt idx="797">
                  <c:v>780</c:v>
                </c:pt>
                <c:pt idx="798">
                  <c:v>780</c:v>
                </c:pt>
                <c:pt idx="799">
                  <c:v>780</c:v>
                </c:pt>
                <c:pt idx="800">
                  <c:v>780</c:v>
                </c:pt>
                <c:pt idx="801">
                  <c:v>780</c:v>
                </c:pt>
                <c:pt idx="802">
                  <c:v>780</c:v>
                </c:pt>
                <c:pt idx="803">
                  <c:v>780</c:v>
                </c:pt>
                <c:pt idx="804">
                  <c:v>780</c:v>
                </c:pt>
                <c:pt idx="805">
                  <c:v>780</c:v>
                </c:pt>
                <c:pt idx="806">
                  <c:v>780</c:v>
                </c:pt>
                <c:pt idx="807">
                  <c:v>780</c:v>
                </c:pt>
                <c:pt idx="808">
                  <c:v>780</c:v>
                </c:pt>
                <c:pt idx="809">
                  <c:v>780</c:v>
                </c:pt>
                <c:pt idx="810">
                  <c:v>780</c:v>
                </c:pt>
                <c:pt idx="811">
                  <c:v>780</c:v>
                </c:pt>
                <c:pt idx="812">
                  <c:v>780</c:v>
                </c:pt>
                <c:pt idx="813">
                  <c:v>780</c:v>
                </c:pt>
                <c:pt idx="814">
                  <c:v>780</c:v>
                </c:pt>
                <c:pt idx="815">
                  <c:v>780</c:v>
                </c:pt>
                <c:pt idx="816">
                  <c:v>780</c:v>
                </c:pt>
                <c:pt idx="817">
                  <c:v>780</c:v>
                </c:pt>
                <c:pt idx="818">
                  <c:v>780</c:v>
                </c:pt>
                <c:pt idx="819">
                  <c:v>780</c:v>
                </c:pt>
                <c:pt idx="820">
                  <c:v>780</c:v>
                </c:pt>
                <c:pt idx="821">
                  <c:v>780</c:v>
                </c:pt>
                <c:pt idx="822">
                  <c:v>780</c:v>
                </c:pt>
                <c:pt idx="823">
                  <c:v>780</c:v>
                </c:pt>
                <c:pt idx="824">
                  <c:v>780</c:v>
                </c:pt>
                <c:pt idx="825">
                  <c:v>780</c:v>
                </c:pt>
                <c:pt idx="826">
                  <c:v>780</c:v>
                </c:pt>
                <c:pt idx="827">
                  <c:v>780</c:v>
                </c:pt>
                <c:pt idx="828">
                  <c:v>1080</c:v>
                </c:pt>
                <c:pt idx="829">
                  <c:v>1080</c:v>
                </c:pt>
                <c:pt idx="830">
                  <c:v>1080</c:v>
                </c:pt>
                <c:pt idx="831">
                  <c:v>1080</c:v>
                </c:pt>
                <c:pt idx="832">
                  <c:v>1080</c:v>
                </c:pt>
                <c:pt idx="833">
                  <c:v>1080</c:v>
                </c:pt>
                <c:pt idx="834">
                  <c:v>1080</c:v>
                </c:pt>
                <c:pt idx="835">
                  <c:v>1080</c:v>
                </c:pt>
                <c:pt idx="836">
                  <c:v>1080</c:v>
                </c:pt>
                <c:pt idx="837">
                  <c:v>1080</c:v>
                </c:pt>
                <c:pt idx="838">
                  <c:v>1080</c:v>
                </c:pt>
                <c:pt idx="839">
                  <c:v>1080</c:v>
                </c:pt>
                <c:pt idx="840">
                  <c:v>1080</c:v>
                </c:pt>
                <c:pt idx="841">
                  <c:v>1080</c:v>
                </c:pt>
                <c:pt idx="842">
                  <c:v>1080</c:v>
                </c:pt>
                <c:pt idx="843">
                  <c:v>1080</c:v>
                </c:pt>
                <c:pt idx="844">
                  <c:v>1080</c:v>
                </c:pt>
                <c:pt idx="845">
                  <c:v>1080</c:v>
                </c:pt>
                <c:pt idx="846">
                  <c:v>1080</c:v>
                </c:pt>
                <c:pt idx="847">
                  <c:v>1080</c:v>
                </c:pt>
                <c:pt idx="848">
                  <c:v>1080</c:v>
                </c:pt>
                <c:pt idx="849">
                  <c:v>1080</c:v>
                </c:pt>
                <c:pt idx="850">
                  <c:v>1080</c:v>
                </c:pt>
                <c:pt idx="851">
                  <c:v>1080</c:v>
                </c:pt>
                <c:pt idx="852">
                  <c:v>1080</c:v>
                </c:pt>
                <c:pt idx="853">
                  <c:v>1080</c:v>
                </c:pt>
                <c:pt idx="854">
                  <c:v>1080</c:v>
                </c:pt>
                <c:pt idx="855">
                  <c:v>1080</c:v>
                </c:pt>
                <c:pt idx="856">
                  <c:v>1080</c:v>
                </c:pt>
                <c:pt idx="857">
                  <c:v>1080</c:v>
                </c:pt>
                <c:pt idx="858">
                  <c:v>1080</c:v>
                </c:pt>
                <c:pt idx="859">
                  <c:v>1080</c:v>
                </c:pt>
                <c:pt idx="860">
                  <c:v>1080</c:v>
                </c:pt>
                <c:pt idx="861">
                  <c:v>1080</c:v>
                </c:pt>
                <c:pt idx="862">
                  <c:v>1080</c:v>
                </c:pt>
                <c:pt idx="863">
                  <c:v>1080</c:v>
                </c:pt>
                <c:pt idx="864">
                  <c:v>1080</c:v>
                </c:pt>
                <c:pt idx="865">
                  <c:v>1080</c:v>
                </c:pt>
                <c:pt idx="866">
                  <c:v>1080</c:v>
                </c:pt>
                <c:pt idx="867">
                  <c:v>1080</c:v>
                </c:pt>
                <c:pt idx="868">
                  <c:v>1080</c:v>
                </c:pt>
                <c:pt idx="869">
                  <c:v>1080</c:v>
                </c:pt>
                <c:pt idx="870">
                  <c:v>1080</c:v>
                </c:pt>
                <c:pt idx="871">
                  <c:v>1080</c:v>
                </c:pt>
                <c:pt idx="872">
                  <c:v>1080</c:v>
                </c:pt>
                <c:pt idx="873">
                  <c:v>1080</c:v>
                </c:pt>
                <c:pt idx="874">
                  <c:v>1080</c:v>
                </c:pt>
                <c:pt idx="875">
                  <c:v>1080</c:v>
                </c:pt>
                <c:pt idx="876">
                  <c:v>1080</c:v>
                </c:pt>
                <c:pt idx="877">
                  <c:v>1080</c:v>
                </c:pt>
                <c:pt idx="878">
                  <c:v>1080</c:v>
                </c:pt>
                <c:pt idx="879">
                  <c:v>1080</c:v>
                </c:pt>
                <c:pt idx="880">
                  <c:v>1080</c:v>
                </c:pt>
                <c:pt idx="881">
                  <c:v>1080</c:v>
                </c:pt>
                <c:pt idx="882">
                  <c:v>1080</c:v>
                </c:pt>
                <c:pt idx="883">
                  <c:v>1080</c:v>
                </c:pt>
                <c:pt idx="884">
                  <c:v>1080</c:v>
                </c:pt>
                <c:pt idx="885">
                  <c:v>1080</c:v>
                </c:pt>
                <c:pt idx="886">
                  <c:v>1080</c:v>
                </c:pt>
                <c:pt idx="887">
                  <c:v>1080</c:v>
                </c:pt>
                <c:pt idx="888">
                  <c:v>1080</c:v>
                </c:pt>
                <c:pt idx="889">
                  <c:v>1080</c:v>
                </c:pt>
                <c:pt idx="890">
                  <c:v>1080</c:v>
                </c:pt>
                <c:pt idx="891">
                  <c:v>1080</c:v>
                </c:pt>
                <c:pt idx="892">
                  <c:v>1080</c:v>
                </c:pt>
                <c:pt idx="893">
                  <c:v>1080</c:v>
                </c:pt>
                <c:pt idx="894">
                  <c:v>1080</c:v>
                </c:pt>
                <c:pt idx="895">
                  <c:v>1080</c:v>
                </c:pt>
                <c:pt idx="896">
                  <c:v>1080</c:v>
                </c:pt>
                <c:pt idx="897">
                  <c:v>1080</c:v>
                </c:pt>
                <c:pt idx="898">
                  <c:v>1080</c:v>
                </c:pt>
                <c:pt idx="899">
                  <c:v>1080</c:v>
                </c:pt>
                <c:pt idx="900">
                  <c:v>1080</c:v>
                </c:pt>
                <c:pt idx="901">
                  <c:v>1080</c:v>
                </c:pt>
                <c:pt idx="902">
                  <c:v>350</c:v>
                </c:pt>
                <c:pt idx="903">
                  <c:v>350</c:v>
                </c:pt>
                <c:pt idx="904">
                  <c:v>350</c:v>
                </c:pt>
                <c:pt idx="905">
                  <c:v>350</c:v>
                </c:pt>
                <c:pt idx="906">
                  <c:v>350</c:v>
                </c:pt>
                <c:pt idx="907">
                  <c:v>350</c:v>
                </c:pt>
                <c:pt idx="908">
                  <c:v>350</c:v>
                </c:pt>
                <c:pt idx="909">
                  <c:v>350</c:v>
                </c:pt>
                <c:pt idx="910">
                  <c:v>350</c:v>
                </c:pt>
                <c:pt idx="911">
                  <c:v>350</c:v>
                </c:pt>
                <c:pt idx="912">
                  <c:v>350</c:v>
                </c:pt>
                <c:pt idx="913">
                  <c:v>350</c:v>
                </c:pt>
                <c:pt idx="914">
                  <c:v>350</c:v>
                </c:pt>
                <c:pt idx="915">
                  <c:v>350</c:v>
                </c:pt>
                <c:pt idx="916">
                  <c:v>350</c:v>
                </c:pt>
                <c:pt idx="917">
                  <c:v>350</c:v>
                </c:pt>
                <c:pt idx="918">
                  <c:v>350</c:v>
                </c:pt>
                <c:pt idx="919">
                  <c:v>350</c:v>
                </c:pt>
                <c:pt idx="920">
                  <c:v>350</c:v>
                </c:pt>
                <c:pt idx="921">
                  <c:v>350</c:v>
                </c:pt>
                <c:pt idx="922">
                  <c:v>350</c:v>
                </c:pt>
                <c:pt idx="923">
                  <c:v>350</c:v>
                </c:pt>
                <c:pt idx="924">
                  <c:v>350</c:v>
                </c:pt>
                <c:pt idx="925">
                  <c:v>350</c:v>
                </c:pt>
                <c:pt idx="926">
                  <c:v>350</c:v>
                </c:pt>
                <c:pt idx="927">
                  <c:v>350</c:v>
                </c:pt>
                <c:pt idx="928">
                  <c:v>350</c:v>
                </c:pt>
                <c:pt idx="929">
                  <c:v>350</c:v>
                </c:pt>
                <c:pt idx="930">
                  <c:v>350</c:v>
                </c:pt>
                <c:pt idx="931">
                  <c:v>350</c:v>
                </c:pt>
                <c:pt idx="932">
                  <c:v>350</c:v>
                </c:pt>
                <c:pt idx="933">
                  <c:v>350</c:v>
                </c:pt>
                <c:pt idx="934">
                  <c:v>350</c:v>
                </c:pt>
                <c:pt idx="935">
                  <c:v>350</c:v>
                </c:pt>
                <c:pt idx="936">
                  <c:v>350</c:v>
                </c:pt>
                <c:pt idx="937">
                  <c:v>350</c:v>
                </c:pt>
                <c:pt idx="938">
                  <c:v>350</c:v>
                </c:pt>
                <c:pt idx="939">
                  <c:v>350</c:v>
                </c:pt>
                <c:pt idx="940">
                  <c:v>350</c:v>
                </c:pt>
                <c:pt idx="941">
                  <c:v>350</c:v>
                </c:pt>
                <c:pt idx="942">
                  <c:v>350</c:v>
                </c:pt>
                <c:pt idx="943">
                  <c:v>350</c:v>
                </c:pt>
                <c:pt idx="944">
                  <c:v>350</c:v>
                </c:pt>
                <c:pt idx="945">
                  <c:v>350</c:v>
                </c:pt>
                <c:pt idx="946">
                  <c:v>350</c:v>
                </c:pt>
                <c:pt idx="947">
                  <c:v>350</c:v>
                </c:pt>
                <c:pt idx="948">
                  <c:v>350</c:v>
                </c:pt>
                <c:pt idx="949">
                  <c:v>350</c:v>
                </c:pt>
                <c:pt idx="950">
                  <c:v>350</c:v>
                </c:pt>
                <c:pt idx="951">
                  <c:v>350</c:v>
                </c:pt>
                <c:pt idx="952">
                  <c:v>350</c:v>
                </c:pt>
                <c:pt idx="953">
                  <c:v>350</c:v>
                </c:pt>
                <c:pt idx="954">
                  <c:v>350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Lower Diversions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Sheet1!$A$2:$A$956</c:f>
              <c:numCache>
                <c:formatCode>m/d/yyyy</c:formatCode>
                <c:ptCount val="955"/>
                <c:pt idx="0">
                  <c:v>42669</c:v>
                </c:pt>
                <c:pt idx="1">
                  <c:v>42670</c:v>
                </c:pt>
                <c:pt idx="2">
                  <c:v>42671</c:v>
                </c:pt>
                <c:pt idx="3">
                  <c:v>42672</c:v>
                </c:pt>
                <c:pt idx="4">
                  <c:v>42673</c:v>
                </c:pt>
                <c:pt idx="5">
                  <c:v>42674</c:v>
                </c:pt>
                <c:pt idx="6">
                  <c:v>42675</c:v>
                </c:pt>
                <c:pt idx="7">
                  <c:v>42676</c:v>
                </c:pt>
                <c:pt idx="8">
                  <c:v>42677</c:v>
                </c:pt>
                <c:pt idx="9">
                  <c:v>42678</c:v>
                </c:pt>
                <c:pt idx="10">
                  <c:v>42679</c:v>
                </c:pt>
                <c:pt idx="11">
                  <c:v>42680</c:v>
                </c:pt>
                <c:pt idx="12">
                  <c:v>42681</c:v>
                </c:pt>
                <c:pt idx="13">
                  <c:v>42682</c:v>
                </c:pt>
                <c:pt idx="14">
                  <c:v>42683</c:v>
                </c:pt>
                <c:pt idx="15">
                  <c:v>42684</c:v>
                </c:pt>
                <c:pt idx="16">
                  <c:v>42685</c:v>
                </c:pt>
                <c:pt idx="17">
                  <c:v>42686</c:v>
                </c:pt>
                <c:pt idx="18">
                  <c:v>42687</c:v>
                </c:pt>
                <c:pt idx="19">
                  <c:v>42688</c:v>
                </c:pt>
                <c:pt idx="20">
                  <c:v>42689</c:v>
                </c:pt>
                <c:pt idx="21">
                  <c:v>42690</c:v>
                </c:pt>
                <c:pt idx="22">
                  <c:v>42691</c:v>
                </c:pt>
                <c:pt idx="23">
                  <c:v>42692</c:v>
                </c:pt>
                <c:pt idx="24">
                  <c:v>42693</c:v>
                </c:pt>
                <c:pt idx="25">
                  <c:v>42694</c:v>
                </c:pt>
                <c:pt idx="26">
                  <c:v>42695</c:v>
                </c:pt>
                <c:pt idx="27">
                  <c:v>42696</c:v>
                </c:pt>
                <c:pt idx="28">
                  <c:v>42697</c:v>
                </c:pt>
                <c:pt idx="29">
                  <c:v>42698</c:v>
                </c:pt>
                <c:pt idx="30">
                  <c:v>42699</c:v>
                </c:pt>
                <c:pt idx="31">
                  <c:v>42700</c:v>
                </c:pt>
                <c:pt idx="32">
                  <c:v>42701</c:v>
                </c:pt>
                <c:pt idx="33">
                  <c:v>42702</c:v>
                </c:pt>
                <c:pt idx="34">
                  <c:v>42703</c:v>
                </c:pt>
                <c:pt idx="35">
                  <c:v>42704</c:v>
                </c:pt>
                <c:pt idx="36">
                  <c:v>42705</c:v>
                </c:pt>
                <c:pt idx="37">
                  <c:v>42706</c:v>
                </c:pt>
                <c:pt idx="38">
                  <c:v>42707</c:v>
                </c:pt>
                <c:pt idx="39">
                  <c:v>42708</c:v>
                </c:pt>
                <c:pt idx="40">
                  <c:v>42709</c:v>
                </c:pt>
                <c:pt idx="41">
                  <c:v>42710</c:v>
                </c:pt>
                <c:pt idx="42">
                  <c:v>42711</c:v>
                </c:pt>
                <c:pt idx="43">
                  <c:v>42712</c:v>
                </c:pt>
                <c:pt idx="44">
                  <c:v>42713</c:v>
                </c:pt>
                <c:pt idx="45">
                  <c:v>42714</c:v>
                </c:pt>
                <c:pt idx="46">
                  <c:v>42715</c:v>
                </c:pt>
                <c:pt idx="47">
                  <c:v>42716</c:v>
                </c:pt>
                <c:pt idx="48">
                  <c:v>42717</c:v>
                </c:pt>
                <c:pt idx="49">
                  <c:v>42718</c:v>
                </c:pt>
                <c:pt idx="50">
                  <c:v>42719</c:v>
                </c:pt>
                <c:pt idx="51">
                  <c:v>42720</c:v>
                </c:pt>
                <c:pt idx="52">
                  <c:v>42721</c:v>
                </c:pt>
                <c:pt idx="53">
                  <c:v>42722</c:v>
                </c:pt>
                <c:pt idx="54">
                  <c:v>42723</c:v>
                </c:pt>
                <c:pt idx="55">
                  <c:v>42724</c:v>
                </c:pt>
                <c:pt idx="56">
                  <c:v>42725</c:v>
                </c:pt>
                <c:pt idx="57">
                  <c:v>42726</c:v>
                </c:pt>
                <c:pt idx="58">
                  <c:v>42727</c:v>
                </c:pt>
                <c:pt idx="59">
                  <c:v>42728</c:v>
                </c:pt>
                <c:pt idx="60">
                  <c:v>42729</c:v>
                </c:pt>
                <c:pt idx="61">
                  <c:v>42730</c:v>
                </c:pt>
                <c:pt idx="62">
                  <c:v>42731</c:v>
                </c:pt>
                <c:pt idx="63">
                  <c:v>42732</c:v>
                </c:pt>
                <c:pt idx="64">
                  <c:v>42733</c:v>
                </c:pt>
                <c:pt idx="65">
                  <c:v>42734</c:v>
                </c:pt>
                <c:pt idx="66">
                  <c:v>42735</c:v>
                </c:pt>
                <c:pt idx="67">
                  <c:v>42736</c:v>
                </c:pt>
                <c:pt idx="68">
                  <c:v>42737</c:v>
                </c:pt>
                <c:pt idx="69">
                  <c:v>42738</c:v>
                </c:pt>
                <c:pt idx="70">
                  <c:v>42739</c:v>
                </c:pt>
                <c:pt idx="71">
                  <c:v>42740</c:v>
                </c:pt>
                <c:pt idx="72">
                  <c:v>42741</c:v>
                </c:pt>
                <c:pt idx="73">
                  <c:v>42742</c:v>
                </c:pt>
                <c:pt idx="74">
                  <c:v>42743</c:v>
                </c:pt>
                <c:pt idx="75">
                  <c:v>42744</c:v>
                </c:pt>
                <c:pt idx="76">
                  <c:v>42745</c:v>
                </c:pt>
                <c:pt idx="77">
                  <c:v>42746</c:v>
                </c:pt>
                <c:pt idx="78">
                  <c:v>42747</c:v>
                </c:pt>
                <c:pt idx="79">
                  <c:v>42748</c:v>
                </c:pt>
                <c:pt idx="80">
                  <c:v>42749</c:v>
                </c:pt>
                <c:pt idx="81">
                  <c:v>42750</c:v>
                </c:pt>
                <c:pt idx="82">
                  <c:v>42751</c:v>
                </c:pt>
                <c:pt idx="83">
                  <c:v>42752</c:v>
                </c:pt>
                <c:pt idx="84">
                  <c:v>42753</c:v>
                </c:pt>
                <c:pt idx="85">
                  <c:v>42754</c:v>
                </c:pt>
                <c:pt idx="86">
                  <c:v>42755</c:v>
                </c:pt>
                <c:pt idx="87">
                  <c:v>42756</c:v>
                </c:pt>
                <c:pt idx="88">
                  <c:v>42757</c:v>
                </c:pt>
                <c:pt idx="89">
                  <c:v>42758</c:v>
                </c:pt>
                <c:pt idx="90">
                  <c:v>42759</c:v>
                </c:pt>
                <c:pt idx="91">
                  <c:v>42760</c:v>
                </c:pt>
                <c:pt idx="92">
                  <c:v>42761</c:v>
                </c:pt>
                <c:pt idx="93">
                  <c:v>42762</c:v>
                </c:pt>
                <c:pt idx="94">
                  <c:v>42763</c:v>
                </c:pt>
                <c:pt idx="95">
                  <c:v>42764</c:v>
                </c:pt>
                <c:pt idx="96">
                  <c:v>42765</c:v>
                </c:pt>
                <c:pt idx="97">
                  <c:v>42766</c:v>
                </c:pt>
                <c:pt idx="98">
                  <c:v>42767</c:v>
                </c:pt>
                <c:pt idx="99">
                  <c:v>42768</c:v>
                </c:pt>
                <c:pt idx="100">
                  <c:v>42769</c:v>
                </c:pt>
                <c:pt idx="101">
                  <c:v>42770</c:v>
                </c:pt>
                <c:pt idx="102">
                  <c:v>42771</c:v>
                </c:pt>
                <c:pt idx="103">
                  <c:v>42772</c:v>
                </c:pt>
                <c:pt idx="104">
                  <c:v>42773</c:v>
                </c:pt>
                <c:pt idx="105">
                  <c:v>42774</c:v>
                </c:pt>
                <c:pt idx="106">
                  <c:v>42775</c:v>
                </c:pt>
                <c:pt idx="107">
                  <c:v>42776</c:v>
                </c:pt>
                <c:pt idx="108">
                  <c:v>42777</c:v>
                </c:pt>
                <c:pt idx="109">
                  <c:v>42778</c:v>
                </c:pt>
                <c:pt idx="110">
                  <c:v>42779</c:v>
                </c:pt>
                <c:pt idx="111">
                  <c:v>42780</c:v>
                </c:pt>
                <c:pt idx="112">
                  <c:v>42781</c:v>
                </c:pt>
                <c:pt idx="113">
                  <c:v>42782</c:v>
                </c:pt>
                <c:pt idx="114">
                  <c:v>42783</c:v>
                </c:pt>
                <c:pt idx="115">
                  <c:v>42784</c:v>
                </c:pt>
                <c:pt idx="116">
                  <c:v>42785</c:v>
                </c:pt>
                <c:pt idx="117">
                  <c:v>42786</c:v>
                </c:pt>
                <c:pt idx="118">
                  <c:v>42787</c:v>
                </c:pt>
                <c:pt idx="119">
                  <c:v>42788</c:v>
                </c:pt>
                <c:pt idx="120">
                  <c:v>42789</c:v>
                </c:pt>
                <c:pt idx="121">
                  <c:v>42790</c:v>
                </c:pt>
                <c:pt idx="122">
                  <c:v>42791</c:v>
                </c:pt>
                <c:pt idx="123">
                  <c:v>42792</c:v>
                </c:pt>
                <c:pt idx="124">
                  <c:v>42793</c:v>
                </c:pt>
                <c:pt idx="125">
                  <c:v>42794</c:v>
                </c:pt>
                <c:pt idx="126">
                  <c:v>42795</c:v>
                </c:pt>
                <c:pt idx="127">
                  <c:v>42796</c:v>
                </c:pt>
                <c:pt idx="128">
                  <c:v>42797</c:v>
                </c:pt>
                <c:pt idx="129">
                  <c:v>42798</c:v>
                </c:pt>
                <c:pt idx="130">
                  <c:v>42799</c:v>
                </c:pt>
                <c:pt idx="131">
                  <c:v>42800</c:v>
                </c:pt>
                <c:pt idx="132">
                  <c:v>42801</c:v>
                </c:pt>
                <c:pt idx="133">
                  <c:v>42802</c:v>
                </c:pt>
                <c:pt idx="134">
                  <c:v>42803</c:v>
                </c:pt>
                <c:pt idx="135">
                  <c:v>42804</c:v>
                </c:pt>
                <c:pt idx="136">
                  <c:v>42805</c:v>
                </c:pt>
                <c:pt idx="137">
                  <c:v>42806</c:v>
                </c:pt>
                <c:pt idx="138">
                  <c:v>42807</c:v>
                </c:pt>
                <c:pt idx="139">
                  <c:v>42808</c:v>
                </c:pt>
                <c:pt idx="140">
                  <c:v>42809</c:v>
                </c:pt>
                <c:pt idx="141">
                  <c:v>42810</c:v>
                </c:pt>
                <c:pt idx="142">
                  <c:v>42811</c:v>
                </c:pt>
                <c:pt idx="143">
                  <c:v>42812</c:v>
                </c:pt>
                <c:pt idx="144">
                  <c:v>42813</c:v>
                </c:pt>
                <c:pt idx="145">
                  <c:v>42814</c:v>
                </c:pt>
                <c:pt idx="146">
                  <c:v>42815</c:v>
                </c:pt>
                <c:pt idx="147">
                  <c:v>42816</c:v>
                </c:pt>
                <c:pt idx="148">
                  <c:v>42817</c:v>
                </c:pt>
                <c:pt idx="149">
                  <c:v>42818</c:v>
                </c:pt>
                <c:pt idx="150">
                  <c:v>42819</c:v>
                </c:pt>
                <c:pt idx="151">
                  <c:v>42820</c:v>
                </c:pt>
                <c:pt idx="152">
                  <c:v>42821</c:v>
                </c:pt>
                <c:pt idx="153">
                  <c:v>42822</c:v>
                </c:pt>
                <c:pt idx="154">
                  <c:v>42823</c:v>
                </c:pt>
                <c:pt idx="155">
                  <c:v>42824</c:v>
                </c:pt>
                <c:pt idx="156">
                  <c:v>42825</c:v>
                </c:pt>
                <c:pt idx="157">
                  <c:v>42826</c:v>
                </c:pt>
                <c:pt idx="158">
                  <c:v>42827</c:v>
                </c:pt>
                <c:pt idx="159">
                  <c:v>42828</c:v>
                </c:pt>
                <c:pt idx="160">
                  <c:v>42829</c:v>
                </c:pt>
                <c:pt idx="161">
                  <c:v>42830</c:v>
                </c:pt>
                <c:pt idx="162">
                  <c:v>42831</c:v>
                </c:pt>
                <c:pt idx="163">
                  <c:v>42832</c:v>
                </c:pt>
                <c:pt idx="164">
                  <c:v>42833</c:v>
                </c:pt>
                <c:pt idx="165">
                  <c:v>42834</c:v>
                </c:pt>
                <c:pt idx="166">
                  <c:v>42835</c:v>
                </c:pt>
                <c:pt idx="167">
                  <c:v>42836</c:v>
                </c:pt>
                <c:pt idx="168">
                  <c:v>42837</c:v>
                </c:pt>
                <c:pt idx="169">
                  <c:v>42838</c:v>
                </c:pt>
                <c:pt idx="170">
                  <c:v>42839</c:v>
                </c:pt>
                <c:pt idx="171">
                  <c:v>42840</c:v>
                </c:pt>
                <c:pt idx="172">
                  <c:v>42841</c:v>
                </c:pt>
                <c:pt idx="173">
                  <c:v>42842</c:v>
                </c:pt>
                <c:pt idx="174">
                  <c:v>42843</c:v>
                </c:pt>
                <c:pt idx="175">
                  <c:v>42844</c:v>
                </c:pt>
                <c:pt idx="176">
                  <c:v>42845</c:v>
                </c:pt>
                <c:pt idx="177">
                  <c:v>42846</c:v>
                </c:pt>
                <c:pt idx="178">
                  <c:v>42847</c:v>
                </c:pt>
                <c:pt idx="179">
                  <c:v>42848</c:v>
                </c:pt>
                <c:pt idx="180">
                  <c:v>42849</c:v>
                </c:pt>
                <c:pt idx="181">
                  <c:v>42850</c:v>
                </c:pt>
                <c:pt idx="182">
                  <c:v>42851</c:v>
                </c:pt>
                <c:pt idx="183">
                  <c:v>42852</c:v>
                </c:pt>
                <c:pt idx="184">
                  <c:v>42853</c:v>
                </c:pt>
                <c:pt idx="185">
                  <c:v>42854</c:v>
                </c:pt>
                <c:pt idx="186">
                  <c:v>42855</c:v>
                </c:pt>
                <c:pt idx="187">
                  <c:v>42856</c:v>
                </c:pt>
                <c:pt idx="188">
                  <c:v>42857</c:v>
                </c:pt>
                <c:pt idx="189">
                  <c:v>42858</c:v>
                </c:pt>
                <c:pt idx="190">
                  <c:v>42859</c:v>
                </c:pt>
                <c:pt idx="191">
                  <c:v>42860</c:v>
                </c:pt>
                <c:pt idx="192">
                  <c:v>42861</c:v>
                </c:pt>
                <c:pt idx="193">
                  <c:v>42862</c:v>
                </c:pt>
                <c:pt idx="194">
                  <c:v>42863</c:v>
                </c:pt>
                <c:pt idx="195">
                  <c:v>42864</c:v>
                </c:pt>
                <c:pt idx="196">
                  <c:v>42865</c:v>
                </c:pt>
                <c:pt idx="197">
                  <c:v>42866</c:v>
                </c:pt>
                <c:pt idx="198">
                  <c:v>42867</c:v>
                </c:pt>
                <c:pt idx="199">
                  <c:v>42868</c:v>
                </c:pt>
                <c:pt idx="200">
                  <c:v>42869</c:v>
                </c:pt>
                <c:pt idx="201">
                  <c:v>42870</c:v>
                </c:pt>
                <c:pt idx="202">
                  <c:v>42871</c:v>
                </c:pt>
                <c:pt idx="203">
                  <c:v>42872</c:v>
                </c:pt>
                <c:pt idx="204">
                  <c:v>42873</c:v>
                </c:pt>
                <c:pt idx="205">
                  <c:v>42874</c:v>
                </c:pt>
                <c:pt idx="206">
                  <c:v>42875</c:v>
                </c:pt>
                <c:pt idx="207">
                  <c:v>42876</c:v>
                </c:pt>
                <c:pt idx="208">
                  <c:v>42877</c:v>
                </c:pt>
                <c:pt idx="209">
                  <c:v>42878</c:v>
                </c:pt>
                <c:pt idx="210">
                  <c:v>42879</c:v>
                </c:pt>
                <c:pt idx="211">
                  <c:v>42880</c:v>
                </c:pt>
                <c:pt idx="212">
                  <c:v>42881</c:v>
                </c:pt>
                <c:pt idx="213">
                  <c:v>42882</c:v>
                </c:pt>
                <c:pt idx="214">
                  <c:v>42883</c:v>
                </c:pt>
                <c:pt idx="215">
                  <c:v>42884</c:v>
                </c:pt>
                <c:pt idx="216">
                  <c:v>42885</c:v>
                </c:pt>
                <c:pt idx="217">
                  <c:v>42886</c:v>
                </c:pt>
                <c:pt idx="218">
                  <c:v>42887</c:v>
                </c:pt>
                <c:pt idx="219">
                  <c:v>42888</c:v>
                </c:pt>
                <c:pt idx="220">
                  <c:v>42889</c:v>
                </c:pt>
                <c:pt idx="221">
                  <c:v>42890</c:v>
                </c:pt>
                <c:pt idx="222">
                  <c:v>42891</c:v>
                </c:pt>
                <c:pt idx="223">
                  <c:v>42892</c:v>
                </c:pt>
                <c:pt idx="224">
                  <c:v>42893</c:v>
                </c:pt>
                <c:pt idx="225">
                  <c:v>42894</c:v>
                </c:pt>
                <c:pt idx="226">
                  <c:v>42895</c:v>
                </c:pt>
                <c:pt idx="227">
                  <c:v>42896</c:v>
                </c:pt>
                <c:pt idx="228">
                  <c:v>42897</c:v>
                </c:pt>
                <c:pt idx="229">
                  <c:v>42898</c:v>
                </c:pt>
                <c:pt idx="230">
                  <c:v>42899</c:v>
                </c:pt>
                <c:pt idx="231">
                  <c:v>42900</c:v>
                </c:pt>
                <c:pt idx="232">
                  <c:v>42901</c:v>
                </c:pt>
                <c:pt idx="233">
                  <c:v>42902</c:v>
                </c:pt>
                <c:pt idx="234">
                  <c:v>42903</c:v>
                </c:pt>
                <c:pt idx="235">
                  <c:v>42904</c:v>
                </c:pt>
                <c:pt idx="236">
                  <c:v>42905</c:v>
                </c:pt>
                <c:pt idx="237">
                  <c:v>42906</c:v>
                </c:pt>
                <c:pt idx="238">
                  <c:v>42907</c:v>
                </c:pt>
                <c:pt idx="239">
                  <c:v>42908</c:v>
                </c:pt>
                <c:pt idx="240">
                  <c:v>42909</c:v>
                </c:pt>
                <c:pt idx="241">
                  <c:v>42910</c:v>
                </c:pt>
                <c:pt idx="242">
                  <c:v>42911</c:v>
                </c:pt>
                <c:pt idx="243">
                  <c:v>42912</c:v>
                </c:pt>
                <c:pt idx="244">
                  <c:v>42913</c:v>
                </c:pt>
                <c:pt idx="245">
                  <c:v>42914</c:v>
                </c:pt>
                <c:pt idx="246">
                  <c:v>42915</c:v>
                </c:pt>
                <c:pt idx="247">
                  <c:v>42916</c:v>
                </c:pt>
                <c:pt idx="248">
                  <c:v>42917</c:v>
                </c:pt>
                <c:pt idx="249">
                  <c:v>42918</c:v>
                </c:pt>
                <c:pt idx="250">
                  <c:v>42919</c:v>
                </c:pt>
                <c:pt idx="251">
                  <c:v>42920</c:v>
                </c:pt>
                <c:pt idx="252">
                  <c:v>42921</c:v>
                </c:pt>
                <c:pt idx="253">
                  <c:v>42922</c:v>
                </c:pt>
                <c:pt idx="254">
                  <c:v>42923</c:v>
                </c:pt>
                <c:pt idx="255">
                  <c:v>42924</c:v>
                </c:pt>
                <c:pt idx="256">
                  <c:v>42925</c:v>
                </c:pt>
                <c:pt idx="257">
                  <c:v>42926</c:v>
                </c:pt>
                <c:pt idx="258">
                  <c:v>42927</c:v>
                </c:pt>
                <c:pt idx="259">
                  <c:v>42928</c:v>
                </c:pt>
                <c:pt idx="260">
                  <c:v>42929</c:v>
                </c:pt>
                <c:pt idx="261">
                  <c:v>42930</c:v>
                </c:pt>
                <c:pt idx="262">
                  <c:v>42931</c:v>
                </c:pt>
                <c:pt idx="263">
                  <c:v>42932</c:v>
                </c:pt>
                <c:pt idx="264">
                  <c:v>42933</c:v>
                </c:pt>
                <c:pt idx="265">
                  <c:v>42934</c:v>
                </c:pt>
                <c:pt idx="266">
                  <c:v>42935</c:v>
                </c:pt>
                <c:pt idx="267">
                  <c:v>42936</c:v>
                </c:pt>
                <c:pt idx="268">
                  <c:v>42937</c:v>
                </c:pt>
                <c:pt idx="269">
                  <c:v>42938</c:v>
                </c:pt>
                <c:pt idx="270">
                  <c:v>42939</c:v>
                </c:pt>
                <c:pt idx="271">
                  <c:v>42940</c:v>
                </c:pt>
                <c:pt idx="272">
                  <c:v>42941</c:v>
                </c:pt>
                <c:pt idx="273">
                  <c:v>42942</c:v>
                </c:pt>
                <c:pt idx="274">
                  <c:v>42943</c:v>
                </c:pt>
                <c:pt idx="275">
                  <c:v>42944</c:v>
                </c:pt>
                <c:pt idx="276">
                  <c:v>42945</c:v>
                </c:pt>
                <c:pt idx="277">
                  <c:v>42946</c:v>
                </c:pt>
                <c:pt idx="278">
                  <c:v>42947</c:v>
                </c:pt>
                <c:pt idx="279">
                  <c:v>42948</c:v>
                </c:pt>
                <c:pt idx="280">
                  <c:v>42949</c:v>
                </c:pt>
                <c:pt idx="281">
                  <c:v>42950</c:v>
                </c:pt>
                <c:pt idx="282">
                  <c:v>42951</c:v>
                </c:pt>
                <c:pt idx="283">
                  <c:v>42952</c:v>
                </c:pt>
                <c:pt idx="284">
                  <c:v>42953</c:v>
                </c:pt>
                <c:pt idx="285">
                  <c:v>42954</c:v>
                </c:pt>
                <c:pt idx="286">
                  <c:v>42955</c:v>
                </c:pt>
                <c:pt idx="287">
                  <c:v>42956</c:v>
                </c:pt>
                <c:pt idx="288">
                  <c:v>42957</c:v>
                </c:pt>
                <c:pt idx="289">
                  <c:v>42958</c:v>
                </c:pt>
                <c:pt idx="290">
                  <c:v>42959</c:v>
                </c:pt>
                <c:pt idx="291">
                  <c:v>42960</c:v>
                </c:pt>
                <c:pt idx="292">
                  <c:v>42961</c:v>
                </c:pt>
                <c:pt idx="293">
                  <c:v>42962</c:v>
                </c:pt>
                <c:pt idx="294">
                  <c:v>42963</c:v>
                </c:pt>
                <c:pt idx="295">
                  <c:v>42964</c:v>
                </c:pt>
                <c:pt idx="296">
                  <c:v>42965</c:v>
                </c:pt>
                <c:pt idx="297">
                  <c:v>42966</c:v>
                </c:pt>
                <c:pt idx="298">
                  <c:v>42967</c:v>
                </c:pt>
                <c:pt idx="299">
                  <c:v>42968</c:v>
                </c:pt>
                <c:pt idx="300">
                  <c:v>42969</c:v>
                </c:pt>
                <c:pt idx="301">
                  <c:v>42970</c:v>
                </c:pt>
                <c:pt idx="302">
                  <c:v>42971</c:v>
                </c:pt>
                <c:pt idx="303">
                  <c:v>42972</c:v>
                </c:pt>
                <c:pt idx="304">
                  <c:v>42973</c:v>
                </c:pt>
                <c:pt idx="305">
                  <c:v>42974</c:v>
                </c:pt>
                <c:pt idx="306">
                  <c:v>42975</c:v>
                </c:pt>
                <c:pt idx="307">
                  <c:v>42976</c:v>
                </c:pt>
                <c:pt idx="308">
                  <c:v>42977</c:v>
                </c:pt>
                <c:pt idx="309">
                  <c:v>42978</c:v>
                </c:pt>
                <c:pt idx="310" formatCode="[$-409]d\-mmm;@">
                  <c:v>42979</c:v>
                </c:pt>
                <c:pt idx="311" formatCode="[$-409]d\-mmm;@">
                  <c:v>42980</c:v>
                </c:pt>
                <c:pt idx="312" formatCode="[$-409]d\-mmm;@">
                  <c:v>42981</c:v>
                </c:pt>
                <c:pt idx="313" formatCode="[$-409]d\-mmm;@">
                  <c:v>42982</c:v>
                </c:pt>
                <c:pt idx="314" formatCode="[$-409]d\-mmm;@">
                  <c:v>42983</c:v>
                </c:pt>
                <c:pt idx="315" formatCode="[$-409]d\-mmm;@">
                  <c:v>42984</c:v>
                </c:pt>
                <c:pt idx="316" formatCode="[$-409]d\-mmm;@">
                  <c:v>42985</c:v>
                </c:pt>
                <c:pt idx="317" formatCode="[$-409]d\-mmm;@">
                  <c:v>42986</c:v>
                </c:pt>
                <c:pt idx="318" formatCode="[$-409]d\-mmm;@">
                  <c:v>42987</c:v>
                </c:pt>
                <c:pt idx="319" formatCode="[$-409]d\-mmm;@">
                  <c:v>42988</c:v>
                </c:pt>
                <c:pt idx="320" formatCode="[$-409]d\-mmm;@">
                  <c:v>42989</c:v>
                </c:pt>
                <c:pt idx="321" formatCode="[$-409]d\-mmm;@">
                  <c:v>42990</c:v>
                </c:pt>
                <c:pt idx="322" formatCode="[$-409]d\-mmm;@">
                  <c:v>42991</c:v>
                </c:pt>
                <c:pt idx="323" formatCode="[$-409]d\-mmm;@">
                  <c:v>42992</c:v>
                </c:pt>
                <c:pt idx="324" formatCode="[$-409]d\-mmm;@">
                  <c:v>42993</c:v>
                </c:pt>
                <c:pt idx="325" formatCode="[$-409]d\-mmm;@">
                  <c:v>42994</c:v>
                </c:pt>
                <c:pt idx="326" formatCode="[$-409]d\-mmm;@">
                  <c:v>42995</c:v>
                </c:pt>
                <c:pt idx="327" formatCode="[$-409]d\-mmm;@">
                  <c:v>42996</c:v>
                </c:pt>
                <c:pt idx="328" formatCode="[$-409]d\-mmm;@">
                  <c:v>42997</c:v>
                </c:pt>
                <c:pt idx="329" formatCode="[$-409]d\-mmm;@">
                  <c:v>42998</c:v>
                </c:pt>
                <c:pt idx="330" formatCode="[$-409]d\-mmm;@">
                  <c:v>42999</c:v>
                </c:pt>
                <c:pt idx="331" formatCode="[$-409]d\-mmm;@">
                  <c:v>43000</c:v>
                </c:pt>
                <c:pt idx="332" formatCode="[$-409]d\-mmm;@">
                  <c:v>43001</c:v>
                </c:pt>
                <c:pt idx="333" formatCode="[$-409]d\-mmm;@">
                  <c:v>43002</c:v>
                </c:pt>
                <c:pt idx="334" formatCode="[$-409]d\-mmm;@">
                  <c:v>43003</c:v>
                </c:pt>
                <c:pt idx="335" formatCode="[$-409]d\-mmm;@">
                  <c:v>43004</c:v>
                </c:pt>
                <c:pt idx="336" formatCode="[$-409]d\-mmm;@">
                  <c:v>43005</c:v>
                </c:pt>
                <c:pt idx="337" formatCode="[$-409]d\-mmm;@">
                  <c:v>43006</c:v>
                </c:pt>
                <c:pt idx="338" formatCode="[$-409]d\-mmm;@">
                  <c:v>43007</c:v>
                </c:pt>
                <c:pt idx="339" formatCode="[$-409]d\-mmm;@">
                  <c:v>43008</c:v>
                </c:pt>
                <c:pt idx="340" formatCode="[$-409]d\-mmm;@">
                  <c:v>43009</c:v>
                </c:pt>
                <c:pt idx="341" formatCode="[$-409]d\-mmm;@">
                  <c:v>43010</c:v>
                </c:pt>
                <c:pt idx="342" formatCode="[$-409]d\-mmm;@">
                  <c:v>43011</c:v>
                </c:pt>
                <c:pt idx="343" formatCode="[$-409]d\-mmm;@">
                  <c:v>43012</c:v>
                </c:pt>
                <c:pt idx="344" formatCode="[$-409]d\-mmm;@">
                  <c:v>43013</c:v>
                </c:pt>
                <c:pt idx="345" formatCode="[$-409]d\-mmm;@">
                  <c:v>43014</c:v>
                </c:pt>
                <c:pt idx="346" formatCode="[$-409]d\-mmm;@">
                  <c:v>43015</c:v>
                </c:pt>
                <c:pt idx="347" formatCode="[$-409]d\-mmm;@">
                  <c:v>43016</c:v>
                </c:pt>
                <c:pt idx="348" formatCode="[$-409]d\-mmm;@">
                  <c:v>43017</c:v>
                </c:pt>
                <c:pt idx="349" formatCode="[$-409]d\-mmm;@">
                  <c:v>43018</c:v>
                </c:pt>
                <c:pt idx="350" formatCode="[$-409]d\-mmm;@">
                  <c:v>43019</c:v>
                </c:pt>
                <c:pt idx="351" formatCode="[$-409]d\-mmm;@">
                  <c:v>43020</c:v>
                </c:pt>
                <c:pt idx="352" formatCode="[$-409]d\-mmm;@">
                  <c:v>43021</c:v>
                </c:pt>
                <c:pt idx="353" formatCode="[$-409]d\-mmm;@">
                  <c:v>43022</c:v>
                </c:pt>
                <c:pt idx="354" formatCode="[$-409]d\-mmm;@">
                  <c:v>43023</c:v>
                </c:pt>
                <c:pt idx="355" formatCode="[$-409]d\-mmm;@">
                  <c:v>43024</c:v>
                </c:pt>
                <c:pt idx="356" formatCode="[$-409]d\-mmm;@">
                  <c:v>43025</c:v>
                </c:pt>
                <c:pt idx="357" formatCode="[$-409]d\-mmm;@">
                  <c:v>43026</c:v>
                </c:pt>
                <c:pt idx="358" formatCode="[$-409]d\-mmm;@">
                  <c:v>43027</c:v>
                </c:pt>
                <c:pt idx="359" formatCode="[$-409]d\-mmm;@">
                  <c:v>43028</c:v>
                </c:pt>
                <c:pt idx="360" formatCode="[$-409]d\-mmm;@">
                  <c:v>43029</c:v>
                </c:pt>
                <c:pt idx="361" formatCode="[$-409]d\-mmm;@">
                  <c:v>43030</c:v>
                </c:pt>
                <c:pt idx="362" formatCode="[$-409]d\-mmm;@">
                  <c:v>43031</c:v>
                </c:pt>
                <c:pt idx="363" formatCode="[$-409]d\-mmm;@">
                  <c:v>43032</c:v>
                </c:pt>
                <c:pt idx="364" formatCode="[$-409]d\-mmm;@">
                  <c:v>43033</c:v>
                </c:pt>
                <c:pt idx="365" formatCode="[$-409]d\-mmm;@">
                  <c:v>43034</c:v>
                </c:pt>
                <c:pt idx="366" formatCode="[$-409]d\-mmm;@">
                  <c:v>43035</c:v>
                </c:pt>
                <c:pt idx="367" formatCode="[$-409]d\-mmm;@">
                  <c:v>43036</c:v>
                </c:pt>
                <c:pt idx="368" formatCode="[$-409]d\-mmm;@">
                  <c:v>43037</c:v>
                </c:pt>
                <c:pt idx="369" formatCode="[$-409]d\-mmm;@">
                  <c:v>43038</c:v>
                </c:pt>
                <c:pt idx="370" formatCode="[$-409]d\-mmm;@">
                  <c:v>43039</c:v>
                </c:pt>
                <c:pt idx="371" formatCode="[$-409]d\-mmm;@">
                  <c:v>43040</c:v>
                </c:pt>
                <c:pt idx="372" formatCode="[$-409]d\-mmm;@">
                  <c:v>43041</c:v>
                </c:pt>
                <c:pt idx="373" formatCode="[$-409]d\-mmm;@">
                  <c:v>43042</c:v>
                </c:pt>
                <c:pt idx="374" formatCode="[$-409]d\-mmm;@">
                  <c:v>43043</c:v>
                </c:pt>
                <c:pt idx="375" formatCode="[$-409]d\-mmm;@">
                  <c:v>43044</c:v>
                </c:pt>
                <c:pt idx="376" formatCode="[$-409]d\-mmm;@">
                  <c:v>43045</c:v>
                </c:pt>
                <c:pt idx="377" formatCode="[$-409]d\-mmm;@">
                  <c:v>43046</c:v>
                </c:pt>
                <c:pt idx="378" formatCode="[$-409]d\-mmm;@">
                  <c:v>43047</c:v>
                </c:pt>
                <c:pt idx="379" formatCode="[$-409]d\-mmm;@">
                  <c:v>43048</c:v>
                </c:pt>
                <c:pt idx="380" formatCode="[$-409]d\-mmm;@">
                  <c:v>43049</c:v>
                </c:pt>
                <c:pt idx="381" formatCode="[$-409]d\-mmm;@">
                  <c:v>43050</c:v>
                </c:pt>
                <c:pt idx="382" formatCode="[$-409]d\-mmm;@">
                  <c:v>43051</c:v>
                </c:pt>
                <c:pt idx="383" formatCode="[$-409]d\-mmm;@">
                  <c:v>43052</c:v>
                </c:pt>
                <c:pt idx="384" formatCode="[$-409]d\-mmm;@">
                  <c:v>43053</c:v>
                </c:pt>
                <c:pt idx="385" formatCode="[$-409]d\-mmm;@">
                  <c:v>43054</c:v>
                </c:pt>
                <c:pt idx="386" formatCode="[$-409]d\-mmm;@">
                  <c:v>43055</c:v>
                </c:pt>
                <c:pt idx="387" formatCode="[$-409]d\-mmm;@">
                  <c:v>43056</c:v>
                </c:pt>
                <c:pt idx="388" formatCode="[$-409]d\-mmm;@">
                  <c:v>43057</c:v>
                </c:pt>
                <c:pt idx="389" formatCode="[$-409]d\-mmm;@">
                  <c:v>43058</c:v>
                </c:pt>
                <c:pt idx="390" formatCode="[$-409]d\-mmm;@">
                  <c:v>43059</c:v>
                </c:pt>
                <c:pt idx="391" formatCode="[$-409]d\-mmm;@">
                  <c:v>43060</c:v>
                </c:pt>
                <c:pt idx="392" formatCode="[$-409]d\-mmm;@">
                  <c:v>43061</c:v>
                </c:pt>
                <c:pt idx="393" formatCode="[$-409]d\-mmm;@">
                  <c:v>43062</c:v>
                </c:pt>
                <c:pt idx="394" formatCode="[$-409]d\-mmm;@">
                  <c:v>43063</c:v>
                </c:pt>
                <c:pt idx="395" formatCode="[$-409]d\-mmm;@">
                  <c:v>43064</c:v>
                </c:pt>
                <c:pt idx="396" formatCode="[$-409]d\-mmm;@">
                  <c:v>43065</c:v>
                </c:pt>
                <c:pt idx="397" formatCode="[$-409]d\-mmm;@">
                  <c:v>43066</c:v>
                </c:pt>
                <c:pt idx="398" formatCode="[$-409]d\-mmm;@">
                  <c:v>43067</c:v>
                </c:pt>
                <c:pt idx="399" formatCode="[$-409]d\-mmm;@">
                  <c:v>43068</c:v>
                </c:pt>
                <c:pt idx="400" formatCode="[$-409]d\-mmm;@">
                  <c:v>43069</c:v>
                </c:pt>
                <c:pt idx="401" formatCode="[$-409]d\-mmm;@">
                  <c:v>43070</c:v>
                </c:pt>
                <c:pt idx="402" formatCode="[$-409]d\-mmm;@">
                  <c:v>43071</c:v>
                </c:pt>
                <c:pt idx="403" formatCode="[$-409]d\-mmm;@">
                  <c:v>43072</c:v>
                </c:pt>
                <c:pt idx="404" formatCode="[$-409]d\-mmm;@">
                  <c:v>43073</c:v>
                </c:pt>
                <c:pt idx="405" formatCode="[$-409]d\-mmm;@">
                  <c:v>43074</c:v>
                </c:pt>
                <c:pt idx="406" formatCode="[$-409]d\-mmm;@">
                  <c:v>43075</c:v>
                </c:pt>
                <c:pt idx="407" formatCode="[$-409]d\-mmm;@">
                  <c:v>43076</c:v>
                </c:pt>
                <c:pt idx="408" formatCode="[$-409]d\-mmm;@">
                  <c:v>43077</c:v>
                </c:pt>
                <c:pt idx="409" formatCode="[$-409]d\-mmm;@">
                  <c:v>43078</c:v>
                </c:pt>
                <c:pt idx="410" formatCode="[$-409]d\-mmm;@">
                  <c:v>43079</c:v>
                </c:pt>
                <c:pt idx="411" formatCode="[$-409]d\-mmm;@">
                  <c:v>43080</c:v>
                </c:pt>
                <c:pt idx="412" formatCode="[$-409]d\-mmm;@">
                  <c:v>43081</c:v>
                </c:pt>
                <c:pt idx="413" formatCode="[$-409]d\-mmm;@">
                  <c:v>43082</c:v>
                </c:pt>
                <c:pt idx="414" formatCode="[$-409]d\-mmm;@">
                  <c:v>43083</c:v>
                </c:pt>
                <c:pt idx="415" formatCode="[$-409]d\-mmm;@">
                  <c:v>43084</c:v>
                </c:pt>
                <c:pt idx="416" formatCode="[$-409]d\-mmm;@">
                  <c:v>43085</c:v>
                </c:pt>
                <c:pt idx="417" formatCode="[$-409]d\-mmm;@">
                  <c:v>43086</c:v>
                </c:pt>
                <c:pt idx="418" formatCode="[$-409]d\-mmm;@">
                  <c:v>43087</c:v>
                </c:pt>
                <c:pt idx="419" formatCode="[$-409]d\-mmm;@">
                  <c:v>43088</c:v>
                </c:pt>
                <c:pt idx="420" formatCode="[$-409]d\-mmm;@">
                  <c:v>43089</c:v>
                </c:pt>
                <c:pt idx="421" formatCode="[$-409]d\-mmm;@">
                  <c:v>43090</c:v>
                </c:pt>
                <c:pt idx="422" formatCode="[$-409]d\-mmm;@">
                  <c:v>43091</c:v>
                </c:pt>
                <c:pt idx="423" formatCode="[$-409]d\-mmm;@">
                  <c:v>43092</c:v>
                </c:pt>
                <c:pt idx="424" formatCode="[$-409]d\-mmm;@">
                  <c:v>43093</c:v>
                </c:pt>
                <c:pt idx="425" formatCode="[$-409]d\-mmm;@">
                  <c:v>43094</c:v>
                </c:pt>
                <c:pt idx="426" formatCode="[$-409]d\-mmm;@">
                  <c:v>43095</c:v>
                </c:pt>
                <c:pt idx="427" formatCode="[$-409]d\-mmm;@">
                  <c:v>43096</c:v>
                </c:pt>
                <c:pt idx="428" formatCode="[$-409]d\-mmm;@">
                  <c:v>43097</c:v>
                </c:pt>
                <c:pt idx="429" formatCode="[$-409]d\-mmm;@">
                  <c:v>43098</c:v>
                </c:pt>
                <c:pt idx="430" formatCode="[$-409]d\-mmm;@">
                  <c:v>43099</c:v>
                </c:pt>
                <c:pt idx="431" formatCode="[$-409]d\-mmm;@">
                  <c:v>43100</c:v>
                </c:pt>
                <c:pt idx="432" formatCode="[$-409]d\-mmm;@">
                  <c:v>43101</c:v>
                </c:pt>
                <c:pt idx="433" formatCode="[$-409]d\-mmm;@">
                  <c:v>43102</c:v>
                </c:pt>
                <c:pt idx="434" formatCode="[$-409]d\-mmm;@">
                  <c:v>43103</c:v>
                </c:pt>
                <c:pt idx="435" formatCode="[$-409]d\-mmm;@">
                  <c:v>43104</c:v>
                </c:pt>
                <c:pt idx="436" formatCode="[$-409]d\-mmm;@">
                  <c:v>43105</c:v>
                </c:pt>
                <c:pt idx="437" formatCode="[$-409]d\-mmm;@">
                  <c:v>43106</c:v>
                </c:pt>
                <c:pt idx="438" formatCode="[$-409]d\-mmm;@">
                  <c:v>43107</c:v>
                </c:pt>
                <c:pt idx="439" formatCode="[$-409]d\-mmm;@">
                  <c:v>43108</c:v>
                </c:pt>
                <c:pt idx="440" formatCode="[$-409]d\-mmm;@">
                  <c:v>43109</c:v>
                </c:pt>
                <c:pt idx="441" formatCode="[$-409]d\-mmm;@">
                  <c:v>43110</c:v>
                </c:pt>
                <c:pt idx="442" formatCode="[$-409]d\-mmm;@">
                  <c:v>43111</c:v>
                </c:pt>
                <c:pt idx="443" formatCode="[$-409]d\-mmm;@">
                  <c:v>43112</c:v>
                </c:pt>
                <c:pt idx="444" formatCode="[$-409]d\-mmm;@">
                  <c:v>43113</c:v>
                </c:pt>
                <c:pt idx="445" formatCode="[$-409]d\-mmm;@">
                  <c:v>43114</c:v>
                </c:pt>
                <c:pt idx="446" formatCode="[$-409]d\-mmm;@">
                  <c:v>43115</c:v>
                </c:pt>
                <c:pt idx="447" formatCode="[$-409]d\-mmm;@">
                  <c:v>43116</c:v>
                </c:pt>
                <c:pt idx="448" formatCode="[$-409]d\-mmm;@">
                  <c:v>43117</c:v>
                </c:pt>
                <c:pt idx="449" formatCode="[$-409]d\-mmm;@">
                  <c:v>43118</c:v>
                </c:pt>
                <c:pt idx="450" formatCode="[$-409]d\-mmm;@">
                  <c:v>43119</c:v>
                </c:pt>
                <c:pt idx="451" formatCode="[$-409]d\-mmm;@">
                  <c:v>43120</c:v>
                </c:pt>
                <c:pt idx="452" formatCode="[$-409]d\-mmm;@">
                  <c:v>43121</c:v>
                </c:pt>
                <c:pt idx="453" formatCode="[$-409]d\-mmm;@">
                  <c:v>43122</c:v>
                </c:pt>
                <c:pt idx="454" formatCode="[$-409]d\-mmm;@">
                  <c:v>43123</c:v>
                </c:pt>
                <c:pt idx="455" formatCode="[$-409]d\-mmm;@">
                  <c:v>43124</c:v>
                </c:pt>
                <c:pt idx="456" formatCode="[$-409]d\-mmm;@">
                  <c:v>43125</c:v>
                </c:pt>
                <c:pt idx="457" formatCode="[$-409]d\-mmm;@">
                  <c:v>43126</c:v>
                </c:pt>
                <c:pt idx="458" formatCode="[$-409]d\-mmm;@">
                  <c:v>43127</c:v>
                </c:pt>
                <c:pt idx="459" formatCode="[$-409]d\-mmm;@">
                  <c:v>43128</c:v>
                </c:pt>
                <c:pt idx="460" formatCode="[$-409]d\-mmm;@">
                  <c:v>43129</c:v>
                </c:pt>
                <c:pt idx="461" formatCode="[$-409]d\-mmm;@">
                  <c:v>43130</c:v>
                </c:pt>
                <c:pt idx="462" formatCode="[$-409]d\-mmm;@">
                  <c:v>43131</c:v>
                </c:pt>
                <c:pt idx="463" formatCode="[$-409]d\-mmm;@">
                  <c:v>43132</c:v>
                </c:pt>
                <c:pt idx="464" formatCode="[$-409]d\-mmm;@">
                  <c:v>43133</c:v>
                </c:pt>
                <c:pt idx="465" formatCode="[$-409]d\-mmm;@">
                  <c:v>43134</c:v>
                </c:pt>
                <c:pt idx="466" formatCode="[$-409]d\-mmm;@">
                  <c:v>43135</c:v>
                </c:pt>
                <c:pt idx="467" formatCode="[$-409]d\-mmm;@">
                  <c:v>43136</c:v>
                </c:pt>
                <c:pt idx="468" formatCode="[$-409]d\-mmm;@">
                  <c:v>43137</c:v>
                </c:pt>
                <c:pt idx="469" formatCode="[$-409]d\-mmm;@">
                  <c:v>43138</c:v>
                </c:pt>
                <c:pt idx="470" formatCode="[$-409]d\-mmm;@">
                  <c:v>43139</c:v>
                </c:pt>
                <c:pt idx="471" formatCode="[$-409]d\-mmm;@">
                  <c:v>43140</c:v>
                </c:pt>
                <c:pt idx="472" formatCode="[$-409]d\-mmm;@">
                  <c:v>43141</c:v>
                </c:pt>
                <c:pt idx="473" formatCode="[$-409]d\-mmm;@">
                  <c:v>43142</c:v>
                </c:pt>
                <c:pt idx="474" formatCode="[$-409]d\-mmm;@">
                  <c:v>43143</c:v>
                </c:pt>
                <c:pt idx="475" formatCode="[$-409]d\-mmm;@">
                  <c:v>43144</c:v>
                </c:pt>
                <c:pt idx="476" formatCode="[$-409]d\-mmm;@">
                  <c:v>43145</c:v>
                </c:pt>
                <c:pt idx="477" formatCode="[$-409]d\-mmm;@">
                  <c:v>43146</c:v>
                </c:pt>
                <c:pt idx="478" formatCode="[$-409]d\-mmm;@">
                  <c:v>43147</c:v>
                </c:pt>
                <c:pt idx="479" formatCode="[$-409]d\-mmm;@">
                  <c:v>43148</c:v>
                </c:pt>
                <c:pt idx="480" formatCode="[$-409]d\-mmm;@">
                  <c:v>43149</c:v>
                </c:pt>
                <c:pt idx="481" formatCode="[$-409]d\-mmm;@">
                  <c:v>43150</c:v>
                </c:pt>
                <c:pt idx="482" formatCode="[$-409]d\-mmm;@">
                  <c:v>43151</c:v>
                </c:pt>
                <c:pt idx="483" formatCode="[$-409]d\-mmm;@">
                  <c:v>43152</c:v>
                </c:pt>
                <c:pt idx="484" formatCode="[$-409]d\-mmm;@">
                  <c:v>43153</c:v>
                </c:pt>
                <c:pt idx="485" formatCode="[$-409]d\-mmm;@">
                  <c:v>43154</c:v>
                </c:pt>
                <c:pt idx="486" formatCode="[$-409]d\-mmm;@">
                  <c:v>43155</c:v>
                </c:pt>
                <c:pt idx="487" formatCode="[$-409]d\-mmm;@">
                  <c:v>43156</c:v>
                </c:pt>
                <c:pt idx="488" formatCode="[$-409]d\-mmm;@">
                  <c:v>43157</c:v>
                </c:pt>
                <c:pt idx="489" formatCode="[$-409]d\-mmm;@">
                  <c:v>43158</c:v>
                </c:pt>
                <c:pt idx="490" formatCode="[$-409]d\-mmm;@">
                  <c:v>43159</c:v>
                </c:pt>
                <c:pt idx="491" formatCode="[$-409]d\-mmm;@">
                  <c:v>43160</c:v>
                </c:pt>
                <c:pt idx="492" formatCode="[$-409]d\-mmm;@">
                  <c:v>43161</c:v>
                </c:pt>
                <c:pt idx="493" formatCode="[$-409]d\-mmm;@">
                  <c:v>43162</c:v>
                </c:pt>
                <c:pt idx="494" formatCode="[$-409]d\-mmm;@">
                  <c:v>43163</c:v>
                </c:pt>
                <c:pt idx="495" formatCode="[$-409]d\-mmm;@">
                  <c:v>43164</c:v>
                </c:pt>
                <c:pt idx="496" formatCode="[$-409]d\-mmm;@">
                  <c:v>43165</c:v>
                </c:pt>
                <c:pt idx="497" formatCode="[$-409]d\-mmm;@">
                  <c:v>43166</c:v>
                </c:pt>
                <c:pt idx="498" formatCode="[$-409]d\-mmm;@">
                  <c:v>43167</c:v>
                </c:pt>
                <c:pt idx="499" formatCode="[$-409]d\-mmm;@">
                  <c:v>43168</c:v>
                </c:pt>
                <c:pt idx="500" formatCode="[$-409]d\-mmm;@">
                  <c:v>43169</c:v>
                </c:pt>
                <c:pt idx="501" formatCode="[$-409]d\-mmm;@">
                  <c:v>43170</c:v>
                </c:pt>
                <c:pt idx="502" formatCode="[$-409]d\-mmm;@">
                  <c:v>43171</c:v>
                </c:pt>
                <c:pt idx="503" formatCode="[$-409]d\-mmm;@">
                  <c:v>43172</c:v>
                </c:pt>
                <c:pt idx="504" formatCode="[$-409]d\-mmm;@">
                  <c:v>43173</c:v>
                </c:pt>
                <c:pt idx="505" formatCode="[$-409]d\-mmm;@">
                  <c:v>43174</c:v>
                </c:pt>
                <c:pt idx="506" formatCode="[$-409]d\-mmm;@">
                  <c:v>43175</c:v>
                </c:pt>
                <c:pt idx="507" formatCode="[$-409]d\-mmm;@">
                  <c:v>43176</c:v>
                </c:pt>
                <c:pt idx="508" formatCode="[$-409]d\-mmm;@">
                  <c:v>43177</c:v>
                </c:pt>
                <c:pt idx="509" formatCode="[$-409]d\-mmm;@">
                  <c:v>43178</c:v>
                </c:pt>
                <c:pt idx="510" formatCode="[$-409]d\-mmm;@">
                  <c:v>43179</c:v>
                </c:pt>
                <c:pt idx="511" formatCode="[$-409]d\-mmm;@">
                  <c:v>43180</c:v>
                </c:pt>
                <c:pt idx="512" formatCode="[$-409]d\-mmm;@">
                  <c:v>43181</c:v>
                </c:pt>
                <c:pt idx="513" formatCode="[$-409]d\-mmm;@">
                  <c:v>43182</c:v>
                </c:pt>
                <c:pt idx="514" formatCode="[$-409]d\-mmm;@">
                  <c:v>43183</c:v>
                </c:pt>
                <c:pt idx="515" formatCode="[$-409]d\-mmm;@">
                  <c:v>43184</c:v>
                </c:pt>
                <c:pt idx="516" formatCode="[$-409]d\-mmm;@">
                  <c:v>43185</c:v>
                </c:pt>
                <c:pt idx="517" formatCode="[$-409]d\-mmm;@">
                  <c:v>43186</c:v>
                </c:pt>
                <c:pt idx="518" formatCode="[$-409]d\-mmm;@">
                  <c:v>43187</c:v>
                </c:pt>
                <c:pt idx="519" formatCode="[$-409]d\-mmm;@">
                  <c:v>43188</c:v>
                </c:pt>
                <c:pt idx="520" formatCode="[$-409]d\-mmm;@">
                  <c:v>43189</c:v>
                </c:pt>
                <c:pt idx="521" formatCode="[$-409]d\-mmm;@">
                  <c:v>43190</c:v>
                </c:pt>
                <c:pt idx="522" formatCode="[$-409]d\-mmm;@">
                  <c:v>43191</c:v>
                </c:pt>
                <c:pt idx="523" formatCode="[$-409]d\-mmm;@">
                  <c:v>43192</c:v>
                </c:pt>
                <c:pt idx="524" formatCode="[$-409]d\-mmm;@">
                  <c:v>43193</c:v>
                </c:pt>
                <c:pt idx="525" formatCode="[$-409]d\-mmm;@">
                  <c:v>43194</c:v>
                </c:pt>
                <c:pt idx="526" formatCode="[$-409]d\-mmm;@">
                  <c:v>43195</c:v>
                </c:pt>
                <c:pt idx="527" formatCode="[$-409]d\-mmm;@">
                  <c:v>43196</c:v>
                </c:pt>
                <c:pt idx="528" formatCode="[$-409]d\-mmm;@">
                  <c:v>43197</c:v>
                </c:pt>
                <c:pt idx="529" formatCode="[$-409]d\-mmm;@">
                  <c:v>43198</c:v>
                </c:pt>
                <c:pt idx="530" formatCode="[$-409]d\-mmm;@">
                  <c:v>43199</c:v>
                </c:pt>
                <c:pt idx="531" formatCode="[$-409]d\-mmm;@">
                  <c:v>43200</c:v>
                </c:pt>
                <c:pt idx="532" formatCode="[$-409]d\-mmm;@">
                  <c:v>43201</c:v>
                </c:pt>
                <c:pt idx="533" formatCode="[$-409]d\-mmm;@">
                  <c:v>43202</c:v>
                </c:pt>
                <c:pt idx="534" formatCode="[$-409]d\-mmm;@">
                  <c:v>43203</c:v>
                </c:pt>
                <c:pt idx="535" formatCode="[$-409]d\-mmm;@">
                  <c:v>43204</c:v>
                </c:pt>
                <c:pt idx="536" formatCode="[$-409]d\-mmm;@">
                  <c:v>43205</c:v>
                </c:pt>
                <c:pt idx="537" formatCode="[$-409]d\-mmm;@">
                  <c:v>43206</c:v>
                </c:pt>
                <c:pt idx="538" formatCode="[$-409]d\-mmm;@">
                  <c:v>43207</c:v>
                </c:pt>
                <c:pt idx="539" formatCode="[$-409]d\-mmm;@">
                  <c:v>43208</c:v>
                </c:pt>
                <c:pt idx="540" formatCode="[$-409]d\-mmm;@">
                  <c:v>43209</c:v>
                </c:pt>
                <c:pt idx="541" formatCode="[$-409]d\-mmm;@">
                  <c:v>43210</c:v>
                </c:pt>
                <c:pt idx="542" formatCode="[$-409]d\-mmm;@">
                  <c:v>43211</c:v>
                </c:pt>
                <c:pt idx="543" formatCode="[$-409]d\-mmm;@">
                  <c:v>43212</c:v>
                </c:pt>
                <c:pt idx="544" formatCode="[$-409]d\-mmm;@">
                  <c:v>43213</c:v>
                </c:pt>
                <c:pt idx="545" formatCode="[$-409]d\-mmm;@">
                  <c:v>43214</c:v>
                </c:pt>
                <c:pt idx="546" formatCode="[$-409]d\-mmm;@">
                  <c:v>43215</c:v>
                </c:pt>
                <c:pt idx="547" formatCode="[$-409]d\-mmm;@">
                  <c:v>43216</c:v>
                </c:pt>
                <c:pt idx="548" formatCode="[$-409]d\-mmm;@">
                  <c:v>43217</c:v>
                </c:pt>
                <c:pt idx="549" formatCode="[$-409]d\-mmm;@">
                  <c:v>43218</c:v>
                </c:pt>
                <c:pt idx="550" formatCode="[$-409]d\-mmm;@">
                  <c:v>43219</c:v>
                </c:pt>
                <c:pt idx="551" formatCode="[$-409]d\-mmm;@">
                  <c:v>43220</c:v>
                </c:pt>
                <c:pt idx="552" formatCode="[$-409]d\-mmm;@">
                  <c:v>43221</c:v>
                </c:pt>
                <c:pt idx="553" formatCode="[$-409]d\-mmm;@">
                  <c:v>43222</c:v>
                </c:pt>
                <c:pt idx="554" formatCode="[$-409]d\-mmm;@">
                  <c:v>43223</c:v>
                </c:pt>
                <c:pt idx="555" formatCode="[$-409]d\-mmm;@">
                  <c:v>43224</c:v>
                </c:pt>
                <c:pt idx="556" formatCode="[$-409]d\-mmm;@">
                  <c:v>43225</c:v>
                </c:pt>
                <c:pt idx="557" formatCode="[$-409]d\-mmm;@">
                  <c:v>43226</c:v>
                </c:pt>
                <c:pt idx="558" formatCode="[$-409]d\-mmm;@">
                  <c:v>43227</c:v>
                </c:pt>
                <c:pt idx="559" formatCode="[$-409]d\-mmm;@">
                  <c:v>43228</c:v>
                </c:pt>
                <c:pt idx="560" formatCode="[$-409]d\-mmm;@">
                  <c:v>43229</c:v>
                </c:pt>
                <c:pt idx="561" formatCode="[$-409]d\-mmm;@">
                  <c:v>43230</c:v>
                </c:pt>
                <c:pt idx="562" formatCode="[$-409]d\-mmm;@">
                  <c:v>43231</c:v>
                </c:pt>
                <c:pt idx="563" formatCode="[$-409]d\-mmm;@">
                  <c:v>43232</c:v>
                </c:pt>
                <c:pt idx="564" formatCode="[$-409]d\-mmm;@">
                  <c:v>43233</c:v>
                </c:pt>
                <c:pt idx="565" formatCode="[$-409]d\-mmm;@">
                  <c:v>43234</c:v>
                </c:pt>
                <c:pt idx="566" formatCode="[$-409]d\-mmm;@">
                  <c:v>43235</c:v>
                </c:pt>
                <c:pt idx="567" formatCode="[$-409]d\-mmm;@">
                  <c:v>43236</c:v>
                </c:pt>
                <c:pt idx="568" formatCode="[$-409]d\-mmm;@">
                  <c:v>43237</c:v>
                </c:pt>
                <c:pt idx="569" formatCode="[$-409]d\-mmm;@">
                  <c:v>43238</c:v>
                </c:pt>
                <c:pt idx="570" formatCode="[$-409]d\-mmm;@">
                  <c:v>43239</c:v>
                </c:pt>
                <c:pt idx="571" formatCode="[$-409]d\-mmm;@">
                  <c:v>43240</c:v>
                </c:pt>
                <c:pt idx="572" formatCode="[$-409]d\-mmm;@">
                  <c:v>43241</c:v>
                </c:pt>
                <c:pt idx="573" formatCode="[$-409]d\-mmm;@">
                  <c:v>43242</c:v>
                </c:pt>
                <c:pt idx="574" formatCode="[$-409]d\-mmm;@">
                  <c:v>43243</c:v>
                </c:pt>
                <c:pt idx="575" formatCode="[$-409]d\-mmm;@">
                  <c:v>43244</c:v>
                </c:pt>
                <c:pt idx="576" formatCode="[$-409]d\-mmm;@">
                  <c:v>43245</c:v>
                </c:pt>
                <c:pt idx="577" formatCode="[$-409]d\-mmm;@">
                  <c:v>43246</c:v>
                </c:pt>
                <c:pt idx="578" formatCode="[$-409]d\-mmm;@">
                  <c:v>43247</c:v>
                </c:pt>
                <c:pt idx="579" formatCode="[$-409]d\-mmm;@">
                  <c:v>43248</c:v>
                </c:pt>
                <c:pt idx="580" formatCode="[$-409]d\-mmm;@">
                  <c:v>43249</c:v>
                </c:pt>
                <c:pt idx="581" formatCode="[$-409]d\-mmm;@">
                  <c:v>43250</c:v>
                </c:pt>
                <c:pt idx="582" formatCode="[$-409]d\-mmm;@">
                  <c:v>43251</c:v>
                </c:pt>
                <c:pt idx="583" formatCode="[$-409]d\-mmm;@">
                  <c:v>43252</c:v>
                </c:pt>
                <c:pt idx="584" formatCode="[$-409]d\-mmm;@">
                  <c:v>43253</c:v>
                </c:pt>
                <c:pt idx="585" formatCode="[$-409]d\-mmm;@">
                  <c:v>43254</c:v>
                </c:pt>
                <c:pt idx="586" formatCode="[$-409]d\-mmm;@">
                  <c:v>43255</c:v>
                </c:pt>
                <c:pt idx="587" formatCode="[$-409]d\-mmm;@">
                  <c:v>43256</c:v>
                </c:pt>
                <c:pt idx="588" formatCode="[$-409]d\-mmm;@">
                  <c:v>43257</c:v>
                </c:pt>
                <c:pt idx="589" formatCode="[$-409]d\-mmm;@">
                  <c:v>43258</c:v>
                </c:pt>
                <c:pt idx="590" formatCode="[$-409]d\-mmm;@">
                  <c:v>43259</c:v>
                </c:pt>
                <c:pt idx="591" formatCode="[$-409]d\-mmm;@">
                  <c:v>43260</c:v>
                </c:pt>
                <c:pt idx="592" formatCode="[$-409]d\-mmm;@">
                  <c:v>43261</c:v>
                </c:pt>
                <c:pt idx="593" formatCode="[$-409]d\-mmm;@">
                  <c:v>43262</c:v>
                </c:pt>
                <c:pt idx="594" formatCode="[$-409]d\-mmm;@">
                  <c:v>43263</c:v>
                </c:pt>
                <c:pt idx="595" formatCode="[$-409]d\-mmm;@">
                  <c:v>43264</c:v>
                </c:pt>
                <c:pt idx="596" formatCode="[$-409]d\-mmm;@">
                  <c:v>43265</c:v>
                </c:pt>
                <c:pt idx="597" formatCode="[$-409]d\-mmm;@">
                  <c:v>43266</c:v>
                </c:pt>
                <c:pt idx="598" formatCode="[$-409]d\-mmm;@">
                  <c:v>43267</c:v>
                </c:pt>
                <c:pt idx="599" formatCode="[$-409]d\-mmm;@">
                  <c:v>43268</c:v>
                </c:pt>
                <c:pt idx="600" formatCode="[$-409]d\-mmm;@">
                  <c:v>43269</c:v>
                </c:pt>
                <c:pt idx="601" formatCode="[$-409]d\-mmm;@">
                  <c:v>43270</c:v>
                </c:pt>
                <c:pt idx="602" formatCode="[$-409]d\-mmm;@">
                  <c:v>43271</c:v>
                </c:pt>
                <c:pt idx="603" formatCode="[$-409]d\-mmm;@">
                  <c:v>43272</c:v>
                </c:pt>
                <c:pt idx="604" formatCode="[$-409]d\-mmm;@">
                  <c:v>43273</c:v>
                </c:pt>
                <c:pt idx="605" formatCode="[$-409]d\-mmm;@">
                  <c:v>43274</c:v>
                </c:pt>
                <c:pt idx="606" formatCode="[$-409]d\-mmm;@">
                  <c:v>43275</c:v>
                </c:pt>
                <c:pt idx="607" formatCode="[$-409]d\-mmm;@">
                  <c:v>43276</c:v>
                </c:pt>
                <c:pt idx="608" formatCode="[$-409]d\-mmm;@">
                  <c:v>43277</c:v>
                </c:pt>
                <c:pt idx="609" formatCode="[$-409]d\-mmm;@">
                  <c:v>43278</c:v>
                </c:pt>
                <c:pt idx="610" formatCode="[$-409]d\-mmm;@">
                  <c:v>43279</c:v>
                </c:pt>
                <c:pt idx="611" formatCode="[$-409]d\-mmm;@">
                  <c:v>43280</c:v>
                </c:pt>
                <c:pt idx="612" formatCode="[$-409]d\-mmm;@">
                  <c:v>43281</c:v>
                </c:pt>
                <c:pt idx="613" formatCode="[$-409]d\-mmm;@">
                  <c:v>43282</c:v>
                </c:pt>
                <c:pt idx="614" formatCode="[$-409]d\-mmm;@">
                  <c:v>43283</c:v>
                </c:pt>
                <c:pt idx="615" formatCode="[$-409]d\-mmm;@">
                  <c:v>43284</c:v>
                </c:pt>
                <c:pt idx="616" formatCode="[$-409]d\-mmm;@">
                  <c:v>43285</c:v>
                </c:pt>
                <c:pt idx="617" formatCode="[$-409]d\-mmm;@">
                  <c:v>43286</c:v>
                </c:pt>
                <c:pt idx="618" formatCode="[$-409]d\-mmm;@">
                  <c:v>43287</c:v>
                </c:pt>
                <c:pt idx="619" formatCode="[$-409]d\-mmm;@">
                  <c:v>43288</c:v>
                </c:pt>
                <c:pt idx="620" formatCode="[$-409]d\-mmm;@">
                  <c:v>43289</c:v>
                </c:pt>
                <c:pt idx="621" formatCode="[$-409]d\-mmm;@">
                  <c:v>43290</c:v>
                </c:pt>
                <c:pt idx="622" formatCode="[$-409]d\-mmm;@">
                  <c:v>43291</c:v>
                </c:pt>
                <c:pt idx="623" formatCode="[$-409]d\-mmm;@">
                  <c:v>43292</c:v>
                </c:pt>
                <c:pt idx="624" formatCode="[$-409]d\-mmm;@">
                  <c:v>43293</c:v>
                </c:pt>
                <c:pt idx="625" formatCode="[$-409]d\-mmm;@">
                  <c:v>43294</c:v>
                </c:pt>
                <c:pt idx="626" formatCode="[$-409]d\-mmm;@">
                  <c:v>43295</c:v>
                </c:pt>
                <c:pt idx="627" formatCode="[$-409]d\-mmm;@">
                  <c:v>43296</c:v>
                </c:pt>
                <c:pt idx="628" formatCode="[$-409]d\-mmm;@">
                  <c:v>43297</c:v>
                </c:pt>
                <c:pt idx="629" formatCode="[$-409]d\-mmm;@">
                  <c:v>43298</c:v>
                </c:pt>
                <c:pt idx="630" formatCode="[$-409]d\-mmm;@">
                  <c:v>43299</c:v>
                </c:pt>
                <c:pt idx="631" formatCode="[$-409]d\-mmm;@">
                  <c:v>43300</c:v>
                </c:pt>
                <c:pt idx="632" formatCode="[$-409]d\-mmm;@">
                  <c:v>43301</c:v>
                </c:pt>
                <c:pt idx="633" formatCode="[$-409]d\-mmm;@">
                  <c:v>43302</c:v>
                </c:pt>
                <c:pt idx="634" formatCode="[$-409]d\-mmm;@">
                  <c:v>43303</c:v>
                </c:pt>
                <c:pt idx="635" formatCode="[$-409]d\-mmm;@">
                  <c:v>43304</c:v>
                </c:pt>
                <c:pt idx="636" formatCode="[$-409]d\-mmm;@">
                  <c:v>43305</c:v>
                </c:pt>
                <c:pt idx="637" formatCode="[$-409]d\-mmm;@">
                  <c:v>43306</c:v>
                </c:pt>
                <c:pt idx="638" formatCode="[$-409]d\-mmm;@">
                  <c:v>43307</c:v>
                </c:pt>
                <c:pt idx="639" formatCode="[$-409]d\-mmm;@">
                  <c:v>43308</c:v>
                </c:pt>
                <c:pt idx="640" formatCode="[$-409]d\-mmm;@">
                  <c:v>43309</c:v>
                </c:pt>
                <c:pt idx="641" formatCode="[$-409]d\-mmm;@">
                  <c:v>43310</c:v>
                </c:pt>
                <c:pt idx="642" formatCode="[$-409]d\-mmm;@">
                  <c:v>43311</c:v>
                </c:pt>
                <c:pt idx="643" formatCode="[$-409]d\-mmm;@">
                  <c:v>43312</c:v>
                </c:pt>
                <c:pt idx="644" formatCode="[$-409]d\-mmm;@">
                  <c:v>43313</c:v>
                </c:pt>
                <c:pt idx="645" formatCode="[$-409]d\-mmm;@">
                  <c:v>43314</c:v>
                </c:pt>
                <c:pt idx="646" formatCode="[$-409]d\-mmm;@">
                  <c:v>43315</c:v>
                </c:pt>
                <c:pt idx="647" formatCode="[$-409]d\-mmm;@">
                  <c:v>43316</c:v>
                </c:pt>
                <c:pt idx="648" formatCode="[$-409]d\-mmm;@">
                  <c:v>43317</c:v>
                </c:pt>
                <c:pt idx="649" formatCode="[$-409]d\-mmm;@">
                  <c:v>43318</c:v>
                </c:pt>
                <c:pt idx="650" formatCode="[$-409]d\-mmm;@">
                  <c:v>43319</c:v>
                </c:pt>
                <c:pt idx="651" formatCode="[$-409]d\-mmm;@">
                  <c:v>43320</c:v>
                </c:pt>
                <c:pt idx="652" formatCode="[$-409]d\-mmm;@">
                  <c:v>43321</c:v>
                </c:pt>
                <c:pt idx="653" formatCode="[$-409]d\-mmm;@">
                  <c:v>43322</c:v>
                </c:pt>
                <c:pt idx="654" formatCode="[$-409]d\-mmm;@">
                  <c:v>43323</c:v>
                </c:pt>
                <c:pt idx="655" formatCode="[$-409]d\-mmm;@">
                  <c:v>43324</c:v>
                </c:pt>
                <c:pt idx="656" formatCode="[$-409]d\-mmm;@">
                  <c:v>43325</c:v>
                </c:pt>
                <c:pt idx="657" formatCode="[$-409]d\-mmm;@">
                  <c:v>43326</c:v>
                </c:pt>
                <c:pt idx="658" formatCode="[$-409]d\-mmm;@">
                  <c:v>43327</c:v>
                </c:pt>
                <c:pt idx="659" formatCode="[$-409]d\-mmm;@">
                  <c:v>43328</c:v>
                </c:pt>
                <c:pt idx="660" formatCode="[$-409]d\-mmm;@">
                  <c:v>43329</c:v>
                </c:pt>
                <c:pt idx="661" formatCode="[$-409]d\-mmm;@">
                  <c:v>43330</c:v>
                </c:pt>
                <c:pt idx="662" formatCode="[$-409]d\-mmm;@">
                  <c:v>43331</c:v>
                </c:pt>
                <c:pt idx="663" formatCode="[$-409]d\-mmm;@">
                  <c:v>43332</c:v>
                </c:pt>
                <c:pt idx="664" formatCode="[$-409]d\-mmm;@">
                  <c:v>43333</c:v>
                </c:pt>
                <c:pt idx="665" formatCode="[$-409]d\-mmm;@">
                  <c:v>43334</c:v>
                </c:pt>
                <c:pt idx="666" formatCode="[$-409]d\-mmm;@">
                  <c:v>43335</c:v>
                </c:pt>
                <c:pt idx="667" formatCode="[$-409]d\-mmm;@">
                  <c:v>43336</c:v>
                </c:pt>
                <c:pt idx="668" formatCode="[$-409]d\-mmm;@">
                  <c:v>43337</c:v>
                </c:pt>
                <c:pt idx="669" formatCode="[$-409]d\-mmm;@">
                  <c:v>43338</c:v>
                </c:pt>
                <c:pt idx="670" formatCode="[$-409]d\-mmm;@">
                  <c:v>43339</c:v>
                </c:pt>
                <c:pt idx="671" formatCode="[$-409]d\-mmm;@">
                  <c:v>43340</c:v>
                </c:pt>
                <c:pt idx="672" formatCode="[$-409]d\-mmm;@">
                  <c:v>43341</c:v>
                </c:pt>
                <c:pt idx="673" formatCode="[$-409]d\-mmm;@">
                  <c:v>43342</c:v>
                </c:pt>
                <c:pt idx="674" formatCode="[$-409]d\-mmm;@">
                  <c:v>43343</c:v>
                </c:pt>
                <c:pt idx="675" formatCode="[$-409]d\-mmm;@">
                  <c:v>43344</c:v>
                </c:pt>
                <c:pt idx="676" formatCode="[$-409]d\-mmm;@">
                  <c:v>43345</c:v>
                </c:pt>
                <c:pt idx="677" formatCode="[$-409]d\-mmm;@">
                  <c:v>43346</c:v>
                </c:pt>
                <c:pt idx="678" formatCode="[$-409]d\-mmm;@">
                  <c:v>43347</c:v>
                </c:pt>
                <c:pt idx="679" formatCode="[$-409]d\-mmm;@">
                  <c:v>43348</c:v>
                </c:pt>
                <c:pt idx="680" formatCode="[$-409]d\-mmm;@">
                  <c:v>43349</c:v>
                </c:pt>
                <c:pt idx="681" formatCode="[$-409]d\-mmm;@">
                  <c:v>43350</c:v>
                </c:pt>
                <c:pt idx="682" formatCode="[$-409]d\-mmm;@">
                  <c:v>43351</c:v>
                </c:pt>
                <c:pt idx="683" formatCode="[$-409]d\-mmm;@">
                  <c:v>43352</c:v>
                </c:pt>
                <c:pt idx="684" formatCode="[$-409]d\-mmm;@">
                  <c:v>43353</c:v>
                </c:pt>
                <c:pt idx="685" formatCode="[$-409]d\-mmm;@">
                  <c:v>43354</c:v>
                </c:pt>
                <c:pt idx="686" formatCode="[$-409]d\-mmm;@">
                  <c:v>43355</c:v>
                </c:pt>
                <c:pt idx="687" formatCode="[$-409]d\-mmm;@">
                  <c:v>43356</c:v>
                </c:pt>
                <c:pt idx="688" formatCode="[$-409]d\-mmm;@">
                  <c:v>43357</c:v>
                </c:pt>
                <c:pt idx="689" formatCode="[$-409]d\-mmm;@">
                  <c:v>43358</c:v>
                </c:pt>
                <c:pt idx="690" formatCode="[$-409]d\-mmm;@">
                  <c:v>43359</c:v>
                </c:pt>
                <c:pt idx="691" formatCode="[$-409]d\-mmm;@">
                  <c:v>43360</c:v>
                </c:pt>
                <c:pt idx="692" formatCode="[$-409]d\-mmm;@">
                  <c:v>43361</c:v>
                </c:pt>
                <c:pt idx="693" formatCode="[$-409]d\-mmm;@">
                  <c:v>43362</c:v>
                </c:pt>
                <c:pt idx="694" formatCode="[$-409]d\-mmm;@">
                  <c:v>43363</c:v>
                </c:pt>
                <c:pt idx="695" formatCode="[$-409]d\-mmm;@">
                  <c:v>43364</c:v>
                </c:pt>
                <c:pt idx="696" formatCode="[$-409]d\-mmm;@">
                  <c:v>43365</c:v>
                </c:pt>
                <c:pt idx="697" formatCode="[$-409]d\-mmm;@">
                  <c:v>43366</c:v>
                </c:pt>
                <c:pt idx="698" formatCode="[$-409]d\-mmm;@">
                  <c:v>43367</c:v>
                </c:pt>
                <c:pt idx="699" formatCode="[$-409]d\-mmm;@">
                  <c:v>43368</c:v>
                </c:pt>
                <c:pt idx="700" formatCode="[$-409]d\-mmm;@">
                  <c:v>43369</c:v>
                </c:pt>
                <c:pt idx="701" formatCode="[$-409]d\-mmm;@">
                  <c:v>43370</c:v>
                </c:pt>
                <c:pt idx="702" formatCode="[$-409]d\-mmm;@">
                  <c:v>43371</c:v>
                </c:pt>
                <c:pt idx="703" formatCode="[$-409]d\-mmm;@">
                  <c:v>43372</c:v>
                </c:pt>
                <c:pt idx="704" formatCode="[$-409]d\-mmm;@">
                  <c:v>43373</c:v>
                </c:pt>
                <c:pt idx="705" formatCode="[$-409]d\-mmm;@">
                  <c:v>43374</c:v>
                </c:pt>
                <c:pt idx="706" formatCode="[$-409]d\-mmm;@">
                  <c:v>43375</c:v>
                </c:pt>
                <c:pt idx="707" formatCode="[$-409]d\-mmm;@">
                  <c:v>43376</c:v>
                </c:pt>
                <c:pt idx="708" formatCode="[$-409]d\-mmm;@">
                  <c:v>43377</c:v>
                </c:pt>
                <c:pt idx="709" formatCode="[$-409]d\-mmm;@">
                  <c:v>43378</c:v>
                </c:pt>
                <c:pt idx="710" formatCode="[$-409]d\-mmm;@">
                  <c:v>43379</c:v>
                </c:pt>
                <c:pt idx="711" formatCode="[$-409]d\-mmm;@">
                  <c:v>43380</c:v>
                </c:pt>
                <c:pt idx="712" formatCode="[$-409]d\-mmm;@">
                  <c:v>43381</c:v>
                </c:pt>
                <c:pt idx="713" formatCode="[$-409]d\-mmm;@">
                  <c:v>43382</c:v>
                </c:pt>
                <c:pt idx="714" formatCode="[$-409]d\-mmm;@">
                  <c:v>43383</c:v>
                </c:pt>
                <c:pt idx="715" formatCode="[$-409]d\-mmm;@">
                  <c:v>43384</c:v>
                </c:pt>
                <c:pt idx="716" formatCode="[$-409]d\-mmm;@">
                  <c:v>43385</c:v>
                </c:pt>
                <c:pt idx="717" formatCode="[$-409]d\-mmm;@">
                  <c:v>43386</c:v>
                </c:pt>
                <c:pt idx="718" formatCode="[$-409]d\-mmm;@">
                  <c:v>43387</c:v>
                </c:pt>
                <c:pt idx="719" formatCode="[$-409]d\-mmm;@">
                  <c:v>43388</c:v>
                </c:pt>
                <c:pt idx="720" formatCode="[$-409]d\-mmm;@">
                  <c:v>43389</c:v>
                </c:pt>
                <c:pt idx="721" formatCode="[$-409]d\-mmm;@">
                  <c:v>43390</c:v>
                </c:pt>
                <c:pt idx="722" formatCode="[$-409]d\-mmm;@">
                  <c:v>43391</c:v>
                </c:pt>
                <c:pt idx="723" formatCode="[$-409]d\-mmm;@">
                  <c:v>43392</c:v>
                </c:pt>
                <c:pt idx="724" formatCode="[$-409]d\-mmm;@">
                  <c:v>43393</c:v>
                </c:pt>
                <c:pt idx="725" formatCode="[$-409]d\-mmm;@">
                  <c:v>43394</c:v>
                </c:pt>
                <c:pt idx="726" formatCode="[$-409]d\-mmm;@">
                  <c:v>43395</c:v>
                </c:pt>
                <c:pt idx="727" formatCode="[$-409]d\-mmm;@">
                  <c:v>43396</c:v>
                </c:pt>
                <c:pt idx="728" formatCode="[$-409]d\-mmm;@">
                  <c:v>43397</c:v>
                </c:pt>
                <c:pt idx="729" formatCode="[$-409]d\-mmm;@">
                  <c:v>43398</c:v>
                </c:pt>
                <c:pt idx="730" formatCode="[$-409]d\-mmm;@">
                  <c:v>43399</c:v>
                </c:pt>
                <c:pt idx="731" formatCode="[$-409]d\-mmm;@">
                  <c:v>43400</c:v>
                </c:pt>
                <c:pt idx="732" formatCode="[$-409]d\-mmm;@">
                  <c:v>43401</c:v>
                </c:pt>
                <c:pt idx="733" formatCode="[$-409]d\-mmm;@">
                  <c:v>43402</c:v>
                </c:pt>
                <c:pt idx="734" formatCode="[$-409]d\-mmm;@">
                  <c:v>43403</c:v>
                </c:pt>
                <c:pt idx="735" formatCode="[$-409]d\-mmm;@">
                  <c:v>43404</c:v>
                </c:pt>
                <c:pt idx="736" formatCode="[$-409]d\-mmm;@">
                  <c:v>43405</c:v>
                </c:pt>
                <c:pt idx="737" formatCode="[$-409]d\-mmm;@">
                  <c:v>43406</c:v>
                </c:pt>
                <c:pt idx="738" formatCode="[$-409]d\-mmm;@">
                  <c:v>43407</c:v>
                </c:pt>
                <c:pt idx="739" formatCode="[$-409]d\-mmm;@">
                  <c:v>43408</c:v>
                </c:pt>
                <c:pt idx="740" formatCode="[$-409]d\-mmm;@">
                  <c:v>43409</c:v>
                </c:pt>
                <c:pt idx="741" formatCode="[$-409]d\-mmm;@">
                  <c:v>43410</c:v>
                </c:pt>
                <c:pt idx="742" formatCode="[$-409]d\-mmm;@">
                  <c:v>43411</c:v>
                </c:pt>
                <c:pt idx="743" formatCode="[$-409]d\-mmm;@">
                  <c:v>43412</c:v>
                </c:pt>
                <c:pt idx="744" formatCode="[$-409]d\-mmm;@">
                  <c:v>43413</c:v>
                </c:pt>
                <c:pt idx="745" formatCode="[$-409]d\-mmm;@">
                  <c:v>43414</c:v>
                </c:pt>
                <c:pt idx="746" formatCode="[$-409]d\-mmm;@">
                  <c:v>43415</c:v>
                </c:pt>
                <c:pt idx="747" formatCode="[$-409]d\-mmm;@">
                  <c:v>43416</c:v>
                </c:pt>
                <c:pt idx="748" formatCode="[$-409]d\-mmm;@">
                  <c:v>43417</c:v>
                </c:pt>
                <c:pt idx="749" formatCode="[$-409]d\-mmm;@">
                  <c:v>43418</c:v>
                </c:pt>
                <c:pt idx="750" formatCode="[$-409]d\-mmm;@">
                  <c:v>43419</c:v>
                </c:pt>
                <c:pt idx="751" formatCode="[$-409]d\-mmm;@">
                  <c:v>43420</c:v>
                </c:pt>
                <c:pt idx="752" formatCode="[$-409]d\-mmm;@">
                  <c:v>43421</c:v>
                </c:pt>
                <c:pt idx="753" formatCode="[$-409]d\-mmm;@">
                  <c:v>43422</c:v>
                </c:pt>
                <c:pt idx="754" formatCode="[$-409]d\-mmm;@">
                  <c:v>43423</c:v>
                </c:pt>
                <c:pt idx="755" formatCode="[$-409]d\-mmm;@">
                  <c:v>43424</c:v>
                </c:pt>
                <c:pt idx="756" formatCode="[$-409]d\-mmm;@">
                  <c:v>43425</c:v>
                </c:pt>
                <c:pt idx="757" formatCode="[$-409]d\-mmm;@">
                  <c:v>43426</c:v>
                </c:pt>
                <c:pt idx="758" formatCode="[$-409]d\-mmm;@">
                  <c:v>43427</c:v>
                </c:pt>
                <c:pt idx="759" formatCode="[$-409]d\-mmm;@">
                  <c:v>43428</c:v>
                </c:pt>
                <c:pt idx="760" formatCode="[$-409]d\-mmm;@">
                  <c:v>43429</c:v>
                </c:pt>
                <c:pt idx="761" formatCode="[$-409]d\-mmm;@">
                  <c:v>43430</c:v>
                </c:pt>
                <c:pt idx="762" formatCode="[$-409]d\-mmm;@">
                  <c:v>43431</c:v>
                </c:pt>
                <c:pt idx="763" formatCode="[$-409]d\-mmm;@">
                  <c:v>43432</c:v>
                </c:pt>
                <c:pt idx="764" formatCode="[$-409]d\-mmm;@">
                  <c:v>43433</c:v>
                </c:pt>
                <c:pt idx="765" formatCode="[$-409]d\-mmm;@">
                  <c:v>43434</c:v>
                </c:pt>
                <c:pt idx="766" formatCode="[$-409]d\-mmm;@">
                  <c:v>43435</c:v>
                </c:pt>
                <c:pt idx="767" formatCode="[$-409]d\-mmm;@">
                  <c:v>43436</c:v>
                </c:pt>
                <c:pt idx="768" formatCode="[$-409]d\-mmm;@">
                  <c:v>43437</c:v>
                </c:pt>
                <c:pt idx="769" formatCode="[$-409]d\-mmm;@">
                  <c:v>43438</c:v>
                </c:pt>
                <c:pt idx="770" formatCode="[$-409]d\-mmm;@">
                  <c:v>43439</c:v>
                </c:pt>
                <c:pt idx="771" formatCode="[$-409]d\-mmm;@">
                  <c:v>43440</c:v>
                </c:pt>
                <c:pt idx="772" formatCode="[$-409]d\-mmm;@">
                  <c:v>43441</c:v>
                </c:pt>
                <c:pt idx="773" formatCode="[$-409]d\-mmm;@">
                  <c:v>43442</c:v>
                </c:pt>
                <c:pt idx="774" formatCode="[$-409]d\-mmm;@">
                  <c:v>43443</c:v>
                </c:pt>
                <c:pt idx="775" formatCode="[$-409]d\-mmm;@">
                  <c:v>43444</c:v>
                </c:pt>
                <c:pt idx="776" formatCode="[$-409]d\-mmm;@">
                  <c:v>43445</c:v>
                </c:pt>
                <c:pt idx="777" formatCode="[$-409]d\-mmm;@">
                  <c:v>43446</c:v>
                </c:pt>
                <c:pt idx="778" formatCode="[$-409]d\-mmm;@">
                  <c:v>43447</c:v>
                </c:pt>
                <c:pt idx="779" formatCode="[$-409]d\-mmm;@">
                  <c:v>43448</c:v>
                </c:pt>
                <c:pt idx="780" formatCode="[$-409]d\-mmm;@">
                  <c:v>43449</c:v>
                </c:pt>
                <c:pt idx="781" formatCode="[$-409]d\-mmm;@">
                  <c:v>43450</c:v>
                </c:pt>
                <c:pt idx="782" formatCode="[$-409]d\-mmm;@">
                  <c:v>43451</c:v>
                </c:pt>
                <c:pt idx="783" formatCode="[$-409]d\-mmm;@">
                  <c:v>43452</c:v>
                </c:pt>
                <c:pt idx="784" formatCode="[$-409]d\-mmm;@">
                  <c:v>43453</c:v>
                </c:pt>
                <c:pt idx="785" formatCode="[$-409]d\-mmm;@">
                  <c:v>43454</c:v>
                </c:pt>
                <c:pt idx="786" formatCode="[$-409]d\-mmm;@">
                  <c:v>43455</c:v>
                </c:pt>
                <c:pt idx="787" formatCode="[$-409]d\-mmm;@">
                  <c:v>43456</c:v>
                </c:pt>
                <c:pt idx="788" formatCode="[$-409]d\-mmm;@">
                  <c:v>43457</c:v>
                </c:pt>
                <c:pt idx="789" formatCode="[$-409]d\-mmm;@">
                  <c:v>43458</c:v>
                </c:pt>
                <c:pt idx="790" formatCode="[$-409]d\-mmm;@">
                  <c:v>43459</c:v>
                </c:pt>
                <c:pt idx="791" formatCode="[$-409]d\-mmm;@">
                  <c:v>43460</c:v>
                </c:pt>
                <c:pt idx="792" formatCode="[$-409]d\-mmm;@">
                  <c:v>43461</c:v>
                </c:pt>
                <c:pt idx="793" formatCode="[$-409]d\-mmm;@">
                  <c:v>43462</c:v>
                </c:pt>
                <c:pt idx="794" formatCode="[$-409]d\-mmm;@">
                  <c:v>43463</c:v>
                </c:pt>
                <c:pt idx="795" formatCode="[$-409]d\-mmm;@">
                  <c:v>43464</c:v>
                </c:pt>
                <c:pt idx="796" formatCode="[$-409]d\-mmm;@">
                  <c:v>43465</c:v>
                </c:pt>
                <c:pt idx="797" formatCode="[$-409]d\-mmm;@">
                  <c:v>43466</c:v>
                </c:pt>
                <c:pt idx="798" formatCode="[$-409]d\-mmm;@">
                  <c:v>43467</c:v>
                </c:pt>
                <c:pt idx="799" formatCode="[$-409]d\-mmm;@">
                  <c:v>43468</c:v>
                </c:pt>
                <c:pt idx="800" formatCode="[$-409]d\-mmm;@">
                  <c:v>43469</c:v>
                </c:pt>
                <c:pt idx="801" formatCode="[$-409]d\-mmm;@">
                  <c:v>43470</c:v>
                </c:pt>
                <c:pt idx="802" formatCode="[$-409]d\-mmm;@">
                  <c:v>43471</c:v>
                </c:pt>
                <c:pt idx="803" formatCode="[$-409]d\-mmm;@">
                  <c:v>43472</c:v>
                </c:pt>
                <c:pt idx="804" formatCode="[$-409]d\-mmm;@">
                  <c:v>43473</c:v>
                </c:pt>
                <c:pt idx="805" formatCode="[$-409]d\-mmm;@">
                  <c:v>43474</c:v>
                </c:pt>
                <c:pt idx="806" formatCode="[$-409]d\-mmm;@">
                  <c:v>43475</c:v>
                </c:pt>
                <c:pt idx="807" formatCode="[$-409]d\-mmm;@">
                  <c:v>43476</c:v>
                </c:pt>
                <c:pt idx="808" formatCode="[$-409]d\-mmm;@">
                  <c:v>43477</c:v>
                </c:pt>
                <c:pt idx="809" formatCode="[$-409]d\-mmm;@">
                  <c:v>43478</c:v>
                </c:pt>
                <c:pt idx="810" formatCode="[$-409]d\-mmm;@">
                  <c:v>43479</c:v>
                </c:pt>
                <c:pt idx="811" formatCode="[$-409]d\-mmm;@">
                  <c:v>43480</c:v>
                </c:pt>
                <c:pt idx="812" formatCode="[$-409]d\-mmm;@">
                  <c:v>43481</c:v>
                </c:pt>
                <c:pt idx="813" formatCode="[$-409]d\-mmm;@">
                  <c:v>43482</c:v>
                </c:pt>
                <c:pt idx="814" formatCode="[$-409]d\-mmm;@">
                  <c:v>43483</c:v>
                </c:pt>
                <c:pt idx="815" formatCode="[$-409]d\-mmm;@">
                  <c:v>43484</c:v>
                </c:pt>
                <c:pt idx="816" formatCode="[$-409]d\-mmm;@">
                  <c:v>43485</c:v>
                </c:pt>
                <c:pt idx="817" formatCode="[$-409]d\-mmm;@">
                  <c:v>43486</c:v>
                </c:pt>
                <c:pt idx="818" formatCode="[$-409]d\-mmm;@">
                  <c:v>43487</c:v>
                </c:pt>
                <c:pt idx="819" formatCode="[$-409]d\-mmm;@">
                  <c:v>43488</c:v>
                </c:pt>
                <c:pt idx="820" formatCode="[$-409]d\-mmm;@">
                  <c:v>43489</c:v>
                </c:pt>
                <c:pt idx="821" formatCode="[$-409]d\-mmm;@">
                  <c:v>43490</c:v>
                </c:pt>
                <c:pt idx="822" formatCode="[$-409]d\-mmm;@">
                  <c:v>43491</c:v>
                </c:pt>
                <c:pt idx="823" formatCode="[$-409]d\-mmm;@">
                  <c:v>43492</c:v>
                </c:pt>
                <c:pt idx="824" formatCode="[$-409]d\-mmm;@">
                  <c:v>43493</c:v>
                </c:pt>
                <c:pt idx="825" formatCode="[$-409]d\-mmm;@">
                  <c:v>43494</c:v>
                </c:pt>
                <c:pt idx="826" formatCode="[$-409]d\-mmm;@">
                  <c:v>43495</c:v>
                </c:pt>
                <c:pt idx="827" formatCode="[$-409]d\-mmm;@">
                  <c:v>43496</c:v>
                </c:pt>
                <c:pt idx="828" formatCode="[$-409]d\-mmm;@">
                  <c:v>43497</c:v>
                </c:pt>
                <c:pt idx="829" formatCode="[$-409]d\-mmm;@">
                  <c:v>43498</c:v>
                </c:pt>
                <c:pt idx="830" formatCode="[$-409]d\-mmm;@">
                  <c:v>43499</c:v>
                </c:pt>
                <c:pt idx="831" formatCode="[$-409]d\-mmm;@">
                  <c:v>43500</c:v>
                </c:pt>
                <c:pt idx="832" formatCode="[$-409]d\-mmm;@">
                  <c:v>43501</c:v>
                </c:pt>
                <c:pt idx="833" formatCode="[$-409]d\-mmm;@">
                  <c:v>43502</c:v>
                </c:pt>
                <c:pt idx="834" formatCode="[$-409]d\-mmm;@">
                  <c:v>43503</c:v>
                </c:pt>
                <c:pt idx="835" formatCode="[$-409]d\-mmm;@">
                  <c:v>43504</c:v>
                </c:pt>
                <c:pt idx="836" formatCode="[$-409]d\-mmm;@">
                  <c:v>43505</c:v>
                </c:pt>
                <c:pt idx="837" formatCode="[$-409]d\-mmm;@">
                  <c:v>43506</c:v>
                </c:pt>
                <c:pt idx="838" formatCode="[$-409]d\-mmm;@">
                  <c:v>43507</c:v>
                </c:pt>
                <c:pt idx="839" formatCode="[$-409]d\-mmm;@">
                  <c:v>43508</c:v>
                </c:pt>
                <c:pt idx="840" formatCode="[$-409]d\-mmm;@">
                  <c:v>43509</c:v>
                </c:pt>
                <c:pt idx="841" formatCode="[$-409]d\-mmm;@">
                  <c:v>43510</c:v>
                </c:pt>
                <c:pt idx="842" formatCode="[$-409]d\-mmm;@">
                  <c:v>43511</c:v>
                </c:pt>
                <c:pt idx="843" formatCode="[$-409]d\-mmm;@">
                  <c:v>43512</c:v>
                </c:pt>
                <c:pt idx="844" formatCode="[$-409]d\-mmm;@">
                  <c:v>43513</c:v>
                </c:pt>
                <c:pt idx="845" formatCode="[$-409]d\-mmm;@">
                  <c:v>43514</c:v>
                </c:pt>
                <c:pt idx="846" formatCode="[$-409]d\-mmm;@">
                  <c:v>43515</c:v>
                </c:pt>
                <c:pt idx="847" formatCode="[$-409]d\-mmm;@">
                  <c:v>43516</c:v>
                </c:pt>
                <c:pt idx="848" formatCode="[$-409]d\-mmm;@">
                  <c:v>43517</c:v>
                </c:pt>
                <c:pt idx="849" formatCode="[$-409]d\-mmm;@">
                  <c:v>43518</c:v>
                </c:pt>
                <c:pt idx="850" formatCode="[$-409]d\-mmm;@">
                  <c:v>43519</c:v>
                </c:pt>
                <c:pt idx="851" formatCode="[$-409]d\-mmm;@">
                  <c:v>43520</c:v>
                </c:pt>
                <c:pt idx="852" formatCode="[$-409]d\-mmm;@">
                  <c:v>43521</c:v>
                </c:pt>
                <c:pt idx="853" formatCode="[$-409]d\-mmm;@">
                  <c:v>43522</c:v>
                </c:pt>
                <c:pt idx="854" formatCode="[$-409]d\-mmm;@">
                  <c:v>43523</c:v>
                </c:pt>
                <c:pt idx="855" formatCode="[$-409]d\-mmm;@">
                  <c:v>43524</c:v>
                </c:pt>
                <c:pt idx="856" formatCode="[$-409]d\-mmm;@">
                  <c:v>43525</c:v>
                </c:pt>
                <c:pt idx="857" formatCode="[$-409]d\-mmm;@">
                  <c:v>43526</c:v>
                </c:pt>
                <c:pt idx="858" formatCode="[$-409]d\-mmm;@">
                  <c:v>43527</c:v>
                </c:pt>
                <c:pt idx="859" formatCode="[$-409]d\-mmm;@">
                  <c:v>43528</c:v>
                </c:pt>
                <c:pt idx="860" formatCode="[$-409]d\-mmm;@">
                  <c:v>43529</c:v>
                </c:pt>
                <c:pt idx="861" formatCode="[$-409]d\-mmm;@">
                  <c:v>43530</c:v>
                </c:pt>
                <c:pt idx="862" formatCode="[$-409]d\-mmm;@">
                  <c:v>43531</c:v>
                </c:pt>
                <c:pt idx="863" formatCode="[$-409]d\-mmm;@">
                  <c:v>43532</c:v>
                </c:pt>
                <c:pt idx="864" formatCode="[$-409]d\-mmm;@">
                  <c:v>43533</c:v>
                </c:pt>
                <c:pt idx="865" formatCode="[$-409]d\-mmm;@">
                  <c:v>43534</c:v>
                </c:pt>
                <c:pt idx="866" formatCode="[$-409]d\-mmm;@">
                  <c:v>43535</c:v>
                </c:pt>
                <c:pt idx="867" formatCode="[$-409]d\-mmm;@">
                  <c:v>43536</c:v>
                </c:pt>
                <c:pt idx="868" formatCode="[$-409]d\-mmm;@">
                  <c:v>43537</c:v>
                </c:pt>
                <c:pt idx="869" formatCode="[$-409]d\-mmm;@">
                  <c:v>43538</c:v>
                </c:pt>
                <c:pt idx="870" formatCode="[$-409]d\-mmm;@">
                  <c:v>43539</c:v>
                </c:pt>
                <c:pt idx="871" formatCode="[$-409]d\-mmm;@">
                  <c:v>43540</c:v>
                </c:pt>
                <c:pt idx="872" formatCode="[$-409]d\-mmm;@">
                  <c:v>43541</c:v>
                </c:pt>
                <c:pt idx="873" formatCode="[$-409]d\-mmm;@">
                  <c:v>43542</c:v>
                </c:pt>
                <c:pt idx="874" formatCode="[$-409]d\-mmm;@">
                  <c:v>43543</c:v>
                </c:pt>
                <c:pt idx="875" formatCode="[$-409]d\-mmm;@">
                  <c:v>43544</c:v>
                </c:pt>
                <c:pt idx="876" formatCode="[$-409]d\-mmm;@">
                  <c:v>43545</c:v>
                </c:pt>
                <c:pt idx="877" formatCode="[$-409]d\-mmm;@">
                  <c:v>43546</c:v>
                </c:pt>
                <c:pt idx="878" formatCode="[$-409]d\-mmm;@">
                  <c:v>43547</c:v>
                </c:pt>
                <c:pt idx="879" formatCode="[$-409]d\-mmm;@">
                  <c:v>43548</c:v>
                </c:pt>
                <c:pt idx="880" formatCode="[$-409]d\-mmm;@">
                  <c:v>43549</c:v>
                </c:pt>
                <c:pt idx="881" formatCode="[$-409]d\-mmm;@">
                  <c:v>43550</c:v>
                </c:pt>
                <c:pt idx="882" formatCode="[$-409]d\-mmm;@">
                  <c:v>43551</c:v>
                </c:pt>
                <c:pt idx="883" formatCode="[$-409]d\-mmm;@">
                  <c:v>43552</c:v>
                </c:pt>
                <c:pt idx="884" formatCode="[$-409]d\-mmm;@">
                  <c:v>43553</c:v>
                </c:pt>
                <c:pt idx="885" formatCode="[$-409]d\-mmm;@">
                  <c:v>43554</c:v>
                </c:pt>
                <c:pt idx="886" formatCode="[$-409]d\-mmm;@">
                  <c:v>43555</c:v>
                </c:pt>
                <c:pt idx="887" formatCode="[$-409]d\-mmm;@">
                  <c:v>43556</c:v>
                </c:pt>
                <c:pt idx="888" formatCode="[$-409]d\-mmm;@">
                  <c:v>43557</c:v>
                </c:pt>
                <c:pt idx="889" formatCode="[$-409]d\-mmm;@">
                  <c:v>43558</c:v>
                </c:pt>
                <c:pt idx="890" formatCode="[$-409]d\-mmm;@">
                  <c:v>43559</c:v>
                </c:pt>
                <c:pt idx="891" formatCode="[$-409]d\-mmm;@">
                  <c:v>43560</c:v>
                </c:pt>
                <c:pt idx="892" formatCode="[$-409]d\-mmm;@">
                  <c:v>43561</c:v>
                </c:pt>
                <c:pt idx="893" formatCode="[$-409]d\-mmm;@">
                  <c:v>43562</c:v>
                </c:pt>
                <c:pt idx="894" formatCode="[$-409]d\-mmm;@">
                  <c:v>43563</c:v>
                </c:pt>
                <c:pt idx="895" formatCode="[$-409]d\-mmm;@">
                  <c:v>43564</c:v>
                </c:pt>
                <c:pt idx="896" formatCode="[$-409]d\-mmm;@">
                  <c:v>43565</c:v>
                </c:pt>
                <c:pt idx="897" formatCode="[$-409]d\-mmm;@">
                  <c:v>43566</c:v>
                </c:pt>
                <c:pt idx="898" formatCode="[$-409]d\-mmm;@">
                  <c:v>43567</c:v>
                </c:pt>
                <c:pt idx="899" formatCode="[$-409]d\-mmm;@">
                  <c:v>43568</c:v>
                </c:pt>
                <c:pt idx="900" formatCode="[$-409]d\-mmm;@">
                  <c:v>43569</c:v>
                </c:pt>
                <c:pt idx="901" formatCode="[$-409]d\-mmm;@">
                  <c:v>43570</c:v>
                </c:pt>
                <c:pt idx="902" formatCode="[$-409]d\-mmm;@">
                  <c:v>43571</c:v>
                </c:pt>
                <c:pt idx="903" formatCode="[$-409]d\-mmm;@">
                  <c:v>43572</c:v>
                </c:pt>
                <c:pt idx="904" formatCode="[$-409]d\-mmm;@">
                  <c:v>43573</c:v>
                </c:pt>
                <c:pt idx="905" formatCode="[$-409]d\-mmm;@">
                  <c:v>43574</c:v>
                </c:pt>
                <c:pt idx="906" formatCode="[$-409]d\-mmm;@">
                  <c:v>43575</c:v>
                </c:pt>
                <c:pt idx="907" formatCode="[$-409]d\-mmm;@">
                  <c:v>43576</c:v>
                </c:pt>
                <c:pt idx="908" formatCode="[$-409]d\-mmm;@">
                  <c:v>43577</c:v>
                </c:pt>
                <c:pt idx="909" formatCode="[$-409]d\-mmm;@">
                  <c:v>43578</c:v>
                </c:pt>
                <c:pt idx="910" formatCode="[$-409]d\-mmm;@">
                  <c:v>43579</c:v>
                </c:pt>
                <c:pt idx="911" formatCode="[$-409]d\-mmm;@">
                  <c:v>43580</c:v>
                </c:pt>
                <c:pt idx="912" formatCode="[$-409]d\-mmm;@">
                  <c:v>43581</c:v>
                </c:pt>
                <c:pt idx="913" formatCode="[$-409]d\-mmm;@">
                  <c:v>43582</c:v>
                </c:pt>
                <c:pt idx="914" formatCode="[$-409]d\-mmm;@">
                  <c:v>43583</c:v>
                </c:pt>
                <c:pt idx="915" formatCode="[$-409]d\-mmm;@">
                  <c:v>43584</c:v>
                </c:pt>
                <c:pt idx="916" formatCode="[$-409]d\-mmm;@">
                  <c:v>43585</c:v>
                </c:pt>
                <c:pt idx="917" formatCode="[$-409]d\-mmm;@">
                  <c:v>43586</c:v>
                </c:pt>
                <c:pt idx="918" formatCode="[$-409]d\-mmm;@">
                  <c:v>43587</c:v>
                </c:pt>
                <c:pt idx="919" formatCode="[$-409]d\-mmm;@">
                  <c:v>43588</c:v>
                </c:pt>
                <c:pt idx="920" formatCode="[$-409]d\-mmm;@">
                  <c:v>43589</c:v>
                </c:pt>
                <c:pt idx="921" formatCode="[$-409]d\-mmm;@">
                  <c:v>43590</c:v>
                </c:pt>
                <c:pt idx="922" formatCode="[$-409]d\-mmm;@">
                  <c:v>43591</c:v>
                </c:pt>
                <c:pt idx="923" formatCode="[$-409]d\-mmm;@">
                  <c:v>43592</c:v>
                </c:pt>
                <c:pt idx="924" formatCode="[$-409]d\-mmm;@">
                  <c:v>43593</c:v>
                </c:pt>
                <c:pt idx="925" formatCode="[$-409]mmmm\ d\,\ yyyy;@">
                  <c:v>43594</c:v>
                </c:pt>
                <c:pt idx="926" formatCode="[$-409]d\-mmm;@">
                  <c:v>43595</c:v>
                </c:pt>
                <c:pt idx="927" formatCode="[$-409]d\-mmm;@">
                  <c:v>43596</c:v>
                </c:pt>
                <c:pt idx="928" formatCode="[$-409]d\-mmm;@">
                  <c:v>43597</c:v>
                </c:pt>
                <c:pt idx="929" formatCode="[$-409]d\-mmm;@">
                  <c:v>43598</c:v>
                </c:pt>
                <c:pt idx="930" formatCode="[$-409]d\-mmm;@">
                  <c:v>43599</c:v>
                </c:pt>
                <c:pt idx="931" formatCode="[$-409]d\-mmm;@">
                  <c:v>43600</c:v>
                </c:pt>
                <c:pt idx="932" formatCode="[$-409]d\-mmm;@">
                  <c:v>43601</c:v>
                </c:pt>
                <c:pt idx="933" formatCode="[$-409]d\-mmm;@">
                  <c:v>43602</c:v>
                </c:pt>
                <c:pt idx="934" formatCode="[$-409]d\-mmm;@">
                  <c:v>43603</c:v>
                </c:pt>
                <c:pt idx="935" formatCode="[$-409]d\-mmm;@">
                  <c:v>43604</c:v>
                </c:pt>
                <c:pt idx="936" formatCode="[$-409]d\-mmm;@">
                  <c:v>43605</c:v>
                </c:pt>
                <c:pt idx="937" formatCode="[$-409]d\-mmm;@">
                  <c:v>43606</c:v>
                </c:pt>
                <c:pt idx="938" formatCode="[$-409]d\-mmm;@">
                  <c:v>43607</c:v>
                </c:pt>
                <c:pt idx="939" formatCode="[$-409]d\-mmm;@">
                  <c:v>43608</c:v>
                </c:pt>
                <c:pt idx="940" formatCode="[$-409]d\-mmm;@">
                  <c:v>43609</c:v>
                </c:pt>
                <c:pt idx="941" formatCode="[$-409]d\-mmm;@">
                  <c:v>43610</c:v>
                </c:pt>
                <c:pt idx="942" formatCode="[$-409]d\-mmm;@">
                  <c:v>43611</c:v>
                </c:pt>
                <c:pt idx="943" formatCode="[$-409]d\-mmm;@">
                  <c:v>43612</c:v>
                </c:pt>
                <c:pt idx="944" formatCode="[$-409]d\-mmm;@">
                  <c:v>43613</c:v>
                </c:pt>
                <c:pt idx="945" formatCode="[$-409]d\-mmm;@">
                  <c:v>43614</c:v>
                </c:pt>
                <c:pt idx="946" formatCode="[$-409]d\-mmm;@">
                  <c:v>43615</c:v>
                </c:pt>
                <c:pt idx="947" formatCode="[$-409]d\-mmm;@">
                  <c:v>43616</c:v>
                </c:pt>
                <c:pt idx="948" formatCode="[$-409]d\-mmm;@">
                  <c:v>43617</c:v>
                </c:pt>
                <c:pt idx="949" formatCode="[$-409]d\-mmm;@">
                  <c:v>43618</c:v>
                </c:pt>
                <c:pt idx="950" formatCode="[$-409]d\-mmm;@">
                  <c:v>43619</c:v>
                </c:pt>
                <c:pt idx="951" formatCode="[$-409]d\-mmm;@">
                  <c:v>43620</c:v>
                </c:pt>
                <c:pt idx="952" formatCode="[$-409]d\-mmm;@">
                  <c:v>43621</c:v>
                </c:pt>
                <c:pt idx="953" formatCode="[$-409]d\-mmm;@">
                  <c:v>43622</c:v>
                </c:pt>
                <c:pt idx="954" formatCode="[$-409]d\-mmm;@">
                  <c:v>43623</c:v>
                </c:pt>
              </c:numCache>
            </c:numRef>
          </c:xVal>
          <c:yVal>
            <c:numRef>
              <c:f>Sheet1!$C$2:$C$956</c:f>
              <c:numCache>
                <c:formatCode>General</c:formatCode>
                <c:ptCount val="955"/>
                <c:pt idx="0">
                  <c:v>53.47</c:v>
                </c:pt>
                <c:pt idx="1">
                  <c:v>101.39</c:v>
                </c:pt>
                <c:pt idx="2">
                  <c:v>455.76</c:v>
                </c:pt>
                <c:pt idx="3">
                  <c:v>509.53999999999996</c:v>
                </c:pt>
                <c:pt idx="4">
                  <c:v>515.85</c:v>
                </c:pt>
                <c:pt idx="5">
                  <c:v>443.37</c:v>
                </c:pt>
                <c:pt idx="6">
                  <c:v>189.01</c:v>
                </c:pt>
                <c:pt idx="7">
                  <c:v>184.95</c:v>
                </c:pt>
                <c:pt idx="8">
                  <c:v>369.07</c:v>
                </c:pt>
                <c:pt idx="9">
                  <c:v>375.59000000000003</c:v>
                </c:pt>
                <c:pt idx="10">
                  <c:v>389.36</c:v>
                </c:pt>
                <c:pt idx="11">
                  <c:v>390.41999999999996</c:v>
                </c:pt>
                <c:pt idx="12">
                  <c:v>378.81</c:v>
                </c:pt>
                <c:pt idx="13">
                  <c:v>368.43</c:v>
                </c:pt>
                <c:pt idx="14">
                  <c:v>337.78999999999996</c:v>
                </c:pt>
                <c:pt idx="15">
                  <c:v>333.71</c:v>
                </c:pt>
                <c:pt idx="16">
                  <c:v>98.94</c:v>
                </c:pt>
                <c:pt idx="17">
                  <c:v>222.68</c:v>
                </c:pt>
                <c:pt idx="18">
                  <c:v>229.25</c:v>
                </c:pt>
                <c:pt idx="19">
                  <c:v>227.48000000000002</c:v>
                </c:pt>
                <c:pt idx="20">
                  <c:v>211.07</c:v>
                </c:pt>
                <c:pt idx="21">
                  <c:v>209.27</c:v>
                </c:pt>
                <c:pt idx="22">
                  <c:v>211.54</c:v>
                </c:pt>
                <c:pt idx="23">
                  <c:v>214.54</c:v>
                </c:pt>
                <c:pt idx="24">
                  <c:v>216.32999999999998</c:v>
                </c:pt>
                <c:pt idx="25">
                  <c:v>211.28</c:v>
                </c:pt>
                <c:pt idx="26">
                  <c:v>211.28</c:v>
                </c:pt>
                <c:pt idx="27">
                  <c:v>213.71</c:v>
                </c:pt>
                <c:pt idx="28">
                  <c:v>215.86</c:v>
                </c:pt>
                <c:pt idx="29">
                  <c:v>216.03</c:v>
                </c:pt>
                <c:pt idx="30">
                  <c:v>215.86</c:v>
                </c:pt>
                <c:pt idx="31">
                  <c:v>216.48</c:v>
                </c:pt>
                <c:pt idx="32">
                  <c:v>212.74</c:v>
                </c:pt>
                <c:pt idx="33">
                  <c:v>214.81</c:v>
                </c:pt>
                <c:pt idx="34">
                  <c:v>212.86</c:v>
                </c:pt>
                <c:pt idx="35">
                  <c:v>211.15</c:v>
                </c:pt>
                <c:pt idx="36">
                  <c:v>207.07</c:v>
                </c:pt>
                <c:pt idx="37">
                  <c:v>208.07</c:v>
                </c:pt>
                <c:pt idx="38">
                  <c:v>209.07</c:v>
                </c:pt>
                <c:pt idx="39">
                  <c:v>208.12</c:v>
                </c:pt>
                <c:pt idx="40">
                  <c:v>205.63</c:v>
                </c:pt>
                <c:pt idx="41">
                  <c:v>208.77</c:v>
                </c:pt>
                <c:pt idx="42">
                  <c:v>174</c:v>
                </c:pt>
                <c:pt idx="43">
                  <c:v>183</c:v>
                </c:pt>
                <c:pt idx="44">
                  <c:v>217.07</c:v>
                </c:pt>
                <c:pt idx="45">
                  <c:v>168.07</c:v>
                </c:pt>
                <c:pt idx="46">
                  <c:v>165.07</c:v>
                </c:pt>
                <c:pt idx="47">
                  <c:v>166.12</c:v>
                </c:pt>
                <c:pt idx="48">
                  <c:v>165.07</c:v>
                </c:pt>
                <c:pt idx="49">
                  <c:v>165.07</c:v>
                </c:pt>
                <c:pt idx="50">
                  <c:v>166.07</c:v>
                </c:pt>
                <c:pt idx="51">
                  <c:v>165.07</c:v>
                </c:pt>
                <c:pt idx="52">
                  <c:v>258.07</c:v>
                </c:pt>
                <c:pt idx="53">
                  <c:v>231.07</c:v>
                </c:pt>
                <c:pt idx="54">
                  <c:v>181.07</c:v>
                </c:pt>
                <c:pt idx="55">
                  <c:v>155.07</c:v>
                </c:pt>
                <c:pt idx="56">
                  <c:v>152.07</c:v>
                </c:pt>
                <c:pt idx="57">
                  <c:v>160.07</c:v>
                </c:pt>
                <c:pt idx="58">
                  <c:v>154.25</c:v>
                </c:pt>
                <c:pt idx="59">
                  <c:v>155.21</c:v>
                </c:pt>
                <c:pt idx="60">
                  <c:v>150.29</c:v>
                </c:pt>
                <c:pt idx="61">
                  <c:v>196.07</c:v>
                </c:pt>
                <c:pt idx="62">
                  <c:v>155.09</c:v>
                </c:pt>
                <c:pt idx="63">
                  <c:v>151.07</c:v>
                </c:pt>
                <c:pt idx="64">
                  <c:v>147.07</c:v>
                </c:pt>
                <c:pt idx="65">
                  <c:v>204.19</c:v>
                </c:pt>
                <c:pt idx="66">
                  <c:v>155.1</c:v>
                </c:pt>
                <c:pt idx="67">
                  <c:v>151.9</c:v>
                </c:pt>
                <c:pt idx="68">
                  <c:v>147.42000000000002</c:v>
                </c:pt>
                <c:pt idx="69">
                  <c:v>154.92000000000002</c:v>
                </c:pt>
                <c:pt idx="70">
                  <c:v>151.03</c:v>
                </c:pt>
                <c:pt idx="71">
                  <c:v>304.73</c:v>
                </c:pt>
                <c:pt idx="72">
                  <c:v>225.8</c:v>
                </c:pt>
                <c:pt idx="73">
                  <c:v>196.19</c:v>
                </c:pt>
                <c:pt idx="74">
                  <c:v>189.14</c:v>
                </c:pt>
                <c:pt idx="75">
                  <c:v>166.94</c:v>
                </c:pt>
                <c:pt idx="76">
                  <c:v>133</c:v>
                </c:pt>
                <c:pt idx="77">
                  <c:v>128</c:v>
                </c:pt>
                <c:pt idx="78">
                  <c:v>167.36</c:v>
                </c:pt>
                <c:pt idx="79">
                  <c:v>163.54</c:v>
                </c:pt>
                <c:pt idx="80">
                  <c:v>163.54</c:v>
                </c:pt>
                <c:pt idx="81">
                  <c:v>163.54</c:v>
                </c:pt>
                <c:pt idx="82">
                  <c:v>154.47999999999999</c:v>
                </c:pt>
                <c:pt idx="83">
                  <c:v>180.76</c:v>
                </c:pt>
                <c:pt idx="84">
                  <c:v>219.1</c:v>
                </c:pt>
                <c:pt idx="85">
                  <c:v>166.98</c:v>
                </c:pt>
                <c:pt idx="86">
                  <c:v>152.97</c:v>
                </c:pt>
                <c:pt idx="87">
                  <c:v>148.81</c:v>
                </c:pt>
                <c:pt idx="88">
                  <c:v>145.77000000000001</c:v>
                </c:pt>
                <c:pt idx="89">
                  <c:v>141.82999999999998</c:v>
                </c:pt>
                <c:pt idx="90">
                  <c:v>136.81</c:v>
                </c:pt>
                <c:pt idx="91">
                  <c:v>133.42000000000002</c:v>
                </c:pt>
                <c:pt idx="92">
                  <c:v>128.77000000000001</c:v>
                </c:pt>
                <c:pt idx="93">
                  <c:v>163.77000000000001</c:v>
                </c:pt>
                <c:pt idx="94">
                  <c:v>163.77000000000001</c:v>
                </c:pt>
                <c:pt idx="95">
                  <c:v>182.56</c:v>
                </c:pt>
                <c:pt idx="96">
                  <c:v>166.03</c:v>
                </c:pt>
                <c:pt idx="97">
                  <c:v>162.52000000000001</c:v>
                </c:pt>
                <c:pt idx="98">
                  <c:v>160.79</c:v>
                </c:pt>
                <c:pt idx="99">
                  <c:v>163.81</c:v>
                </c:pt>
                <c:pt idx="100">
                  <c:v>167.79</c:v>
                </c:pt>
                <c:pt idx="101">
                  <c:v>161.79</c:v>
                </c:pt>
                <c:pt idx="102">
                  <c:v>162.82999999999998</c:v>
                </c:pt>
                <c:pt idx="103">
                  <c:v>162.53</c:v>
                </c:pt>
                <c:pt idx="104">
                  <c:v>168</c:v>
                </c:pt>
                <c:pt idx="105">
                  <c:v>169</c:v>
                </c:pt>
                <c:pt idx="106">
                  <c:v>225</c:v>
                </c:pt>
                <c:pt idx="107">
                  <c:v>167</c:v>
                </c:pt>
                <c:pt idx="108">
                  <c:v>125</c:v>
                </c:pt>
                <c:pt idx="109">
                  <c:v>131</c:v>
                </c:pt>
                <c:pt idx="110">
                  <c:v>194</c:v>
                </c:pt>
                <c:pt idx="111">
                  <c:v>184</c:v>
                </c:pt>
                <c:pt idx="112">
                  <c:v>186</c:v>
                </c:pt>
                <c:pt idx="113">
                  <c:v>185</c:v>
                </c:pt>
                <c:pt idx="114">
                  <c:v>184</c:v>
                </c:pt>
                <c:pt idx="115">
                  <c:v>184</c:v>
                </c:pt>
                <c:pt idx="116">
                  <c:v>186</c:v>
                </c:pt>
                <c:pt idx="117">
                  <c:v>185</c:v>
                </c:pt>
                <c:pt idx="118">
                  <c:v>186</c:v>
                </c:pt>
                <c:pt idx="119">
                  <c:v>254.26</c:v>
                </c:pt>
                <c:pt idx="120">
                  <c:v>239.93</c:v>
                </c:pt>
                <c:pt idx="121">
                  <c:v>231.27</c:v>
                </c:pt>
                <c:pt idx="122">
                  <c:v>237.93</c:v>
                </c:pt>
                <c:pt idx="123">
                  <c:v>236.49</c:v>
                </c:pt>
                <c:pt idx="124">
                  <c:v>271.27999999999997</c:v>
                </c:pt>
                <c:pt idx="125">
                  <c:v>285.08</c:v>
                </c:pt>
                <c:pt idx="126">
                  <c:v>373.78</c:v>
                </c:pt>
                <c:pt idx="127">
                  <c:v>410.94</c:v>
                </c:pt>
                <c:pt idx="128">
                  <c:v>317.66999999999996</c:v>
                </c:pt>
                <c:pt idx="129">
                  <c:v>309.79000000000002</c:v>
                </c:pt>
                <c:pt idx="130">
                  <c:v>290.23</c:v>
                </c:pt>
                <c:pt idx="131">
                  <c:v>283.57</c:v>
                </c:pt>
                <c:pt idx="132">
                  <c:v>282.55</c:v>
                </c:pt>
                <c:pt idx="133">
                  <c:v>285.14999999999998</c:v>
                </c:pt>
                <c:pt idx="134">
                  <c:v>329.98</c:v>
                </c:pt>
                <c:pt idx="135">
                  <c:v>344.97</c:v>
                </c:pt>
                <c:pt idx="136">
                  <c:v>346.68</c:v>
                </c:pt>
                <c:pt idx="137">
                  <c:v>343.78</c:v>
                </c:pt>
                <c:pt idx="138">
                  <c:v>407.35</c:v>
                </c:pt>
                <c:pt idx="139">
                  <c:v>467.96000000000004</c:v>
                </c:pt>
                <c:pt idx="140">
                  <c:v>443.39</c:v>
                </c:pt>
                <c:pt idx="141">
                  <c:v>706.6</c:v>
                </c:pt>
                <c:pt idx="142">
                  <c:v>995.61</c:v>
                </c:pt>
                <c:pt idx="143">
                  <c:v>995.66000000000008</c:v>
                </c:pt>
                <c:pt idx="144">
                  <c:v>1005.0899999999999</c:v>
                </c:pt>
                <c:pt idx="145">
                  <c:v>1001.97</c:v>
                </c:pt>
                <c:pt idx="146">
                  <c:v>1004.13</c:v>
                </c:pt>
                <c:pt idx="147">
                  <c:v>961.66000000000008</c:v>
                </c:pt>
                <c:pt idx="148">
                  <c:v>986.65</c:v>
                </c:pt>
                <c:pt idx="149">
                  <c:v>986.45</c:v>
                </c:pt>
                <c:pt idx="150">
                  <c:v>986.65000000000009</c:v>
                </c:pt>
                <c:pt idx="151">
                  <c:v>984.44</c:v>
                </c:pt>
                <c:pt idx="152">
                  <c:v>978.66000000000008</c:v>
                </c:pt>
                <c:pt idx="153">
                  <c:v>256.76</c:v>
                </c:pt>
                <c:pt idx="154">
                  <c:v>314.05</c:v>
                </c:pt>
                <c:pt idx="155">
                  <c:v>425.8</c:v>
                </c:pt>
                <c:pt idx="156">
                  <c:v>523.37</c:v>
                </c:pt>
                <c:pt idx="157">
                  <c:v>519.05999999999995</c:v>
                </c:pt>
                <c:pt idx="158">
                  <c:v>515.01</c:v>
                </c:pt>
                <c:pt idx="159">
                  <c:v>515.71</c:v>
                </c:pt>
                <c:pt idx="160">
                  <c:v>516.69000000000005</c:v>
                </c:pt>
                <c:pt idx="161">
                  <c:v>527.85</c:v>
                </c:pt>
                <c:pt idx="162">
                  <c:v>535.5</c:v>
                </c:pt>
                <c:pt idx="163">
                  <c:v>536.74</c:v>
                </c:pt>
                <c:pt idx="164">
                  <c:v>541.26</c:v>
                </c:pt>
                <c:pt idx="169">
                  <c:v>328</c:v>
                </c:pt>
                <c:pt idx="170">
                  <c:v>333</c:v>
                </c:pt>
                <c:pt idx="171">
                  <c:v>637</c:v>
                </c:pt>
                <c:pt idx="172">
                  <c:v>653</c:v>
                </c:pt>
                <c:pt idx="173">
                  <c:v>751</c:v>
                </c:pt>
                <c:pt idx="174">
                  <c:v>785</c:v>
                </c:pt>
                <c:pt idx="175">
                  <c:v>869</c:v>
                </c:pt>
                <c:pt idx="176">
                  <c:v>1116</c:v>
                </c:pt>
                <c:pt idx="177">
                  <c:v>1141</c:v>
                </c:pt>
                <c:pt idx="178">
                  <c:v>692</c:v>
                </c:pt>
                <c:pt idx="179">
                  <c:v>692</c:v>
                </c:pt>
                <c:pt idx="180">
                  <c:v>704</c:v>
                </c:pt>
                <c:pt idx="181">
                  <c:v>730</c:v>
                </c:pt>
                <c:pt idx="182">
                  <c:v>596</c:v>
                </c:pt>
                <c:pt idx="183">
                  <c:v>605</c:v>
                </c:pt>
                <c:pt idx="184">
                  <c:v>601</c:v>
                </c:pt>
                <c:pt idx="185">
                  <c:v>603</c:v>
                </c:pt>
                <c:pt idx="186">
                  <c:v>603</c:v>
                </c:pt>
                <c:pt idx="187">
                  <c:v>603</c:v>
                </c:pt>
                <c:pt idx="188">
                  <c:v>603</c:v>
                </c:pt>
                <c:pt idx="189">
                  <c:v>636</c:v>
                </c:pt>
                <c:pt idx="190">
                  <c:v>625</c:v>
                </c:pt>
                <c:pt idx="191">
                  <c:v>541</c:v>
                </c:pt>
                <c:pt idx="192">
                  <c:v>343</c:v>
                </c:pt>
                <c:pt idx="193">
                  <c:v>343</c:v>
                </c:pt>
                <c:pt idx="194">
                  <c:v>343</c:v>
                </c:pt>
                <c:pt idx="195">
                  <c:v>396</c:v>
                </c:pt>
                <c:pt idx="196">
                  <c:v>396</c:v>
                </c:pt>
                <c:pt idx="197">
                  <c:v>395</c:v>
                </c:pt>
                <c:pt idx="198">
                  <c:v>394</c:v>
                </c:pt>
                <c:pt idx="199">
                  <c:v>396</c:v>
                </c:pt>
                <c:pt idx="200">
                  <c:v>398</c:v>
                </c:pt>
                <c:pt idx="201">
                  <c:v>396</c:v>
                </c:pt>
                <c:pt idx="202">
                  <c:v>392</c:v>
                </c:pt>
                <c:pt idx="203">
                  <c:v>387</c:v>
                </c:pt>
                <c:pt idx="229">
                  <c:v>201</c:v>
                </c:pt>
                <c:pt idx="230">
                  <c:v>202</c:v>
                </c:pt>
                <c:pt idx="231">
                  <c:v>201</c:v>
                </c:pt>
                <c:pt idx="232">
                  <c:v>210</c:v>
                </c:pt>
                <c:pt idx="233">
                  <c:v>196</c:v>
                </c:pt>
                <c:pt idx="234">
                  <c:v>200</c:v>
                </c:pt>
                <c:pt idx="235">
                  <c:v>200</c:v>
                </c:pt>
                <c:pt idx="236">
                  <c:v>201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310" formatCode="0">
                  <c:v>0</c:v>
                </c:pt>
                <c:pt idx="311" formatCode="0">
                  <c:v>0</c:v>
                </c:pt>
                <c:pt idx="312" formatCode="0">
                  <c:v>0</c:v>
                </c:pt>
                <c:pt idx="313" formatCode="0">
                  <c:v>0</c:v>
                </c:pt>
                <c:pt idx="314" formatCode="0">
                  <c:v>0</c:v>
                </c:pt>
                <c:pt idx="315" formatCode="0">
                  <c:v>0</c:v>
                </c:pt>
                <c:pt idx="316" formatCode="0">
                  <c:v>0</c:v>
                </c:pt>
                <c:pt idx="317" formatCode="0">
                  <c:v>0</c:v>
                </c:pt>
                <c:pt idx="318" formatCode="0">
                  <c:v>0</c:v>
                </c:pt>
                <c:pt idx="319" formatCode="0">
                  <c:v>0</c:v>
                </c:pt>
                <c:pt idx="320" formatCode="0">
                  <c:v>0</c:v>
                </c:pt>
                <c:pt idx="321" formatCode="0">
                  <c:v>0</c:v>
                </c:pt>
                <c:pt idx="322" formatCode="0">
                  <c:v>0</c:v>
                </c:pt>
                <c:pt idx="323" formatCode="0">
                  <c:v>22.51</c:v>
                </c:pt>
                <c:pt idx="324" formatCode="0">
                  <c:v>22.51</c:v>
                </c:pt>
                <c:pt idx="325" formatCode="0">
                  <c:v>22.51</c:v>
                </c:pt>
                <c:pt idx="326" formatCode="0">
                  <c:v>23</c:v>
                </c:pt>
                <c:pt idx="327" formatCode="0">
                  <c:v>23</c:v>
                </c:pt>
                <c:pt idx="328" formatCode="0">
                  <c:v>24</c:v>
                </c:pt>
                <c:pt idx="329" formatCode="0">
                  <c:v>25</c:v>
                </c:pt>
                <c:pt idx="330" formatCode="0">
                  <c:v>25</c:v>
                </c:pt>
                <c:pt idx="331" formatCode="0">
                  <c:v>25</c:v>
                </c:pt>
                <c:pt idx="332" formatCode="0">
                  <c:v>25</c:v>
                </c:pt>
                <c:pt idx="333" formatCode="0">
                  <c:v>25</c:v>
                </c:pt>
                <c:pt idx="334" formatCode="0">
                  <c:v>25</c:v>
                </c:pt>
                <c:pt idx="335" formatCode="0">
                  <c:v>25</c:v>
                </c:pt>
                <c:pt idx="336" formatCode="0">
                  <c:v>25</c:v>
                </c:pt>
                <c:pt idx="337" formatCode="0">
                  <c:v>25</c:v>
                </c:pt>
                <c:pt idx="338" formatCode="0">
                  <c:v>25</c:v>
                </c:pt>
                <c:pt idx="339" formatCode="0">
                  <c:v>25</c:v>
                </c:pt>
                <c:pt idx="340" formatCode="0">
                  <c:v>25</c:v>
                </c:pt>
                <c:pt idx="341" formatCode="0">
                  <c:v>25</c:v>
                </c:pt>
                <c:pt idx="342" formatCode="0">
                  <c:v>25</c:v>
                </c:pt>
                <c:pt idx="343" formatCode="0">
                  <c:v>25</c:v>
                </c:pt>
                <c:pt idx="344" formatCode="0">
                  <c:v>25</c:v>
                </c:pt>
                <c:pt idx="345" formatCode="0">
                  <c:v>25</c:v>
                </c:pt>
                <c:pt idx="346" formatCode="0">
                  <c:v>25</c:v>
                </c:pt>
                <c:pt idx="347" formatCode="0">
                  <c:v>25</c:v>
                </c:pt>
                <c:pt idx="348" formatCode="0">
                  <c:v>25</c:v>
                </c:pt>
                <c:pt idx="349" formatCode="0">
                  <c:v>25</c:v>
                </c:pt>
                <c:pt idx="350" formatCode="0">
                  <c:v>25</c:v>
                </c:pt>
                <c:pt idx="351" formatCode="0">
                  <c:v>25</c:v>
                </c:pt>
                <c:pt idx="352" formatCode="0">
                  <c:v>25</c:v>
                </c:pt>
                <c:pt idx="353" formatCode="0">
                  <c:v>25</c:v>
                </c:pt>
                <c:pt idx="354" formatCode="0">
                  <c:v>25</c:v>
                </c:pt>
                <c:pt idx="355" formatCode="0">
                  <c:v>25</c:v>
                </c:pt>
                <c:pt idx="356" formatCode="0">
                  <c:v>25</c:v>
                </c:pt>
                <c:pt idx="357" formatCode="0">
                  <c:v>25</c:v>
                </c:pt>
                <c:pt idx="358" formatCode="0">
                  <c:v>25</c:v>
                </c:pt>
                <c:pt idx="359" formatCode="0">
                  <c:v>25</c:v>
                </c:pt>
                <c:pt idx="360" formatCode="0">
                  <c:v>25</c:v>
                </c:pt>
                <c:pt idx="361" formatCode="0">
                  <c:v>25</c:v>
                </c:pt>
                <c:pt idx="362" formatCode="0">
                  <c:v>25</c:v>
                </c:pt>
                <c:pt idx="363" formatCode="0">
                  <c:v>25</c:v>
                </c:pt>
                <c:pt idx="364" formatCode="0">
                  <c:v>110</c:v>
                </c:pt>
                <c:pt idx="365" formatCode="0">
                  <c:v>317</c:v>
                </c:pt>
                <c:pt idx="366" formatCode="0">
                  <c:v>562</c:v>
                </c:pt>
                <c:pt idx="367" formatCode="0">
                  <c:v>559</c:v>
                </c:pt>
                <c:pt idx="368" formatCode="0">
                  <c:v>557</c:v>
                </c:pt>
                <c:pt idx="369" formatCode="0">
                  <c:v>601</c:v>
                </c:pt>
                <c:pt idx="370" formatCode="0">
                  <c:v>641</c:v>
                </c:pt>
                <c:pt idx="371" formatCode="0">
                  <c:v>883</c:v>
                </c:pt>
                <c:pt idx="372" formatCode="0">
                  <c:v>885</c:v>
                </c:pt>
                <c:pt idx="373" formatCode="0">
                  <c:v>862</c:v>
                </c:pt>
                <c:pt idx="374" formatCode="0">
                  <c:v>859</c:v>
                </c:pt>
                <c:pt idx="375" formatCode="0">
                  <c:v>858</c:v>
                </c:pt>
                <c:pt idx="376" formatCode="0">
                  <c:v>856</c:v>
                </c:pt>
                <c:pt idx="377" formatCode="0">
                  <c:v>834</c:v>
                </c:pt>
                <c:pt idx="378" formatCode="0">
                  <c:v>837</c:v>
                </c:pt>
                <c:pt idx="379" formatCode="0">
                  <c:v>850</c:v>
                </c:pt>
                <c:pt idx="380" formatCode="0">
                  <c:v>854</c:v>
                </c:pt>
                <c:pt idx="381" formatCode="0">
                  <c:v>867</c:v>
                </c:pt>
                <c:pt idx="382" formatCode="0">
                  <c:v>882</c:v>
                </c:pt>
                <c:pt idx="383" formatCode="0">
                  <c:v>892</c:v>
                </c:pt>
                <c:pt idx="384" formatCode="0">
                  <c:v>849</c:v>
                </c:pt>
                <c:pt idx="385" formatCode="0">
                  <c:v>850</c:v>
                </c:pt>
                <c:pt idx="386" formatCode="0">
                  <c:v>845</c:v>
                </c:pt>
                <c:pt idx="387" formatCode="0">
                  <c:v>824</c:v>
                </c:pt>
                <c:pt idx="388" formatCode="0">
                  <c:v>825</c:v>
                </c:pt>
                <c:pt idx="389" formatCode="0">
                  <c:v>828</c:v>
                </c:pt>
                <c:pt idx="390" formatCode="0">
                  <c:v>842</c:v>
                </c:pt>
                <c:pt idx="391" formatCode="0">
                  <c:v>861</c:v>
                </c:pt>
                <c:pt idx="392" formatCode="0">
                  <c:v>859</c:v>
                </c:pt>
                <c:pt idx="393" formatCode="0">
                  <c:v>876</c:v>
                </c:pt>
                <c:pt idx="394" formatCode="0">
                  <c:v>885</c:v>
                </c:pt>
                <c:pt idx="395" formatCode="0">
                  <c:v>882</c:v>
                </c:pt>
                <c:pt idx="396" formatCode="0">
                  <c:v>876</c:v>
                </c:pt>
                <c:pt idx="397" formatCode="0">
                  <c:v>831</c:v>
                </c:pt>
                <c:pt idx="398" formatCode="0">
                  <c:v>837</c:v>
                </c:pt>
                <c:pt idx="399" formatCode="0">
                  <c:v>862</c:v>
                </c:pt>
                <c:pt idx="400" formatCode="0">
                  <c:v>862</c:v>
                </c:pt>
                <c:pt idx="401" formatCode="0">
                  <c:v>867</c:v>
                </c:pt>
                <c:pt idx="402" formatCode="0">
                  <c:v>871</c:v>
                </c:pt>
                <c:pt idx="403" formatCode="0">
                  <c:v>852</c:v>
                </c:pt>
                <c:pt idx="404" formatCode="0">
                  <c:v>856</c:v>
                </c:pt>
                <c:pt idx="405" formatCode="0">
                  <c:v>879</c:v>
                </c:pt>
                <c:pt idx="406" formatCode="0">
                  <c:v>852</c:v>
                </c:pt>
                <c:pt idx="407" formatCode="0">
                  <c:v>837</c:v>
                </c:pt>
                <c:pt idx="408" formatCode="0">
                  <c:v>852</c:v>
                </c:pt>
                <c:pt idx="409" formatCode="0">
                  <c:v>861</c:v>
                </c:pt>
                <c:pt idx="410" formatCode="0">
                  <c:v>845</c:v>
                </c:pt>
                <c:pt idx="411" formatCode="0">
                  <c:v>761</c:v>
                </c:pt>
                <c:pt idx="412" formatCode="0">
                  <c:v>762</c:v>
                </c:pt>
                <c:pt idx="413" formatCode="0">
                  <c:v>764</c:v>
                </c:pt>
                <c:pt idx="414" formatCode="0">
                  <c:v>764</c:v>
                </c:pt>
                <c:pt idx="415" formatCode="0">
                  <c:v>618</c:v>
                </c:pt>
                <c:pt idx="416" formatCode="0">
                  <c:v>418</c:v>
                </c:pt>
                <c:pt idx="417" formatCode="0">
                  <c:v>418</c:v>
                </c:pt>
                <c:pt idx="418" formatCode="0">
                  <c:v>416</c:v>
                </c:pt>
                <c:pt idx="419" formatCode="0">
                  <c:v>414</c:v>
                </c:pt>
                <c:pt idx="420" formatCode="0">
                  <c:v>417</c:v>
                </c:pt>
                <c:pt idx="421" formatCode="0">
                  <c:v>434</c:v>
                </c:pt>
                <c:pt idx="422" formatCode="0">
                  <c:v>444</c:v>
                </c:pt>
                <c:pt idx="423" formatCode="0">
                  <c:v>418</c:v>
                </c:pt>
                <c:pt idx="424" formatCode="0">
                  <c:v>427</c:v>
                </c:pt>
                <c:pt idx="425" formatCode="0">
                  <c:v>367</c:v>
                </c:pt>
                <c:pt idx="426" formatCode="0">
                  <c:v>275</c:v>
                </c:pt>
                <c:pt idx="427" formatCode="0">
                  <c:v>186</c:v>
                </c:pt>
                <c:pt idx="428" formatCode="0">
                  <c:v>179</c:v>
                </c:pt>
                <c:pt idx="429" formatCode="0">
                  <c:v>183</c:v>
                </c:pt>
                <c:pt idx="430" formatCode="0">
                  <c:v>174</c:v>
                </c:pt>
                <c:pt idx="431" formatCode="0">
                  <c:v>209</c:v>
                </c:pt>
                <c:pt idx="432" formatCode="0">
                  <c:v>227</c:v>
                </c:pt>
                <c:pt idx="433" formatCode="0">
                  <c:v>214</c:v>
                </c:pt>
                <c:pt idx="434" formatCode="0">
                  <c:v>224</c:v>
                </c:pt>
                <c:pt idx="435" formatCode="0">
                  <c:v>172</c:v>
                </c:pt>
                <c:pt idx="436" formatCode="0">
                  <c:v>183</c:v>
                </c:pt>
                <c:pt idx="437" formatCode="0">
                  <c:v>212</c:v>
                </c:pt>
                <c:pt idx="438" formatCode="0">
                  <c:v>277</c:v>
                </c:pt>
                <c:pt idx="439" formatCode="0">
                  <c:v>321</c:v>
                </c:pt>
                <c:pt idx="440" formatCode="0">
                  <c:v>350</c:v>
                </c:pt>
                <c:pt idx="441" formatCode="0">
                  <c:v>359</c:v>
                </c:pt>
                <c:pt idx="442" formatCode="0">
                  <c:v>410.1</c:v>
                </c:pt>
                <c:pt idx="443" formatCode="0">
                  <c:v>387</c:v>
                </c:pt>
                <c:pt idx="444" formatCode="0">
                  <c:v>430.1</c:v>
                </c:pt>
                <c:pt idx="445" formatCode="0">
                  <c:v>429.1</c:v>
                </c:pt>
                <c:pt idx="446" formatCode="0">
                  <c:v>432.1</c:v>
                </c:pt>
                <c:pt idx="447" formatCode="0">
                  <c:v>441.02</c:v>
                </c:pt>
                <c:pt idx="448" formatCode="0">
                  <c:v>436.02</c:v>
                </c:pt>
                <c:pt idx="449" formatCode="0">
                  <c:v>436.02</c:v>
                </c:pt>
                <c:pt idx="450" formatCode="0">
                  <c:v>436.02</c:v>
                </c:pt>
                <c:pt idx="451" formatCode="0">
                  <c:v>436.02</c:v>
                </c:pt>
                <c:pt idx="452" formatCode="0">
                  <c:v>437.02</c:v>
                </c:pt>
                <c:pt idx="453" formatCode="0">
                  <c:v>437.02</c:v>
                </c:pt>
                <c:pt idx="454" formatCode="0">
                  <c:v>458.02</c:v>
                </c:pt>
                <c:pt idx="455" formatCode="0">
                  <c:v>494.02</c:v>
                </c:pt>
                <c:pt idx="456" formatCode="0">
                  <c:v>532.02</c:v>
                </c:pt>
                <c:pt idx="457" formatCode="0">
                  <c:v>560.02</c:v>
                </c:pt>
                <c:pt idx="458" formatCode="0">
                  <c:v>562.02</c:v>
                </c:pt>
                <c:pt idx="459" formatCode="0">
                  <c:v>564.02</c:v>
                </c:pt>
                <c:pt idx="460" formatCode="0">
                  <c:v>563.02</c:v>
                </c:pt>
                <c:pt idx="461" formatCode="0">
                  <c:v>564.02</c:v>
                </c:pt>
                <c:pt idx="462" formatCode="0">
                  <c:v>562.02</c:v>
                </c:pt>
                <c:pt idx="463" formatCode="0">
                  <c:v>564.02</c:v>
                </c:pt>
                <c:pt idx="464" formatCode="0">
                  <c:v>588.02</c:v>
                </c:pt>
                <c:pt idx="465" formatCode="0">
                  <c:v>610.02</c:v>
                </c:pt>
                <c:pt idx="466" formatCode="0">
                  <c:v>608.02</c:v>
                </c:pt>
                <c:pt idx="467" formatCode="0">
                  <c:v>619.02</c:v>
                </c:pt>
                <c:pt idx="468" formatCode="0">
                  <c:v>585</c:v>
                </c:pt>
                <c:pt idx="469" formatCode="0">
                  <c:v>677</c:v>
                </c:pt>
                <c:pt idx="470" formatCode="0">
                  <c:v>733</c:v>
                </c:pt>
                <c:pt idx="471" formatCode="0">
                  <c:v>787.02</c:v>
                </c:pt>
                <c:pt idx="472" formatCode="0">
                  <c:v>794.02</c:v>
                </c:pt>
                <c:pt idx="473" formatCode="0">
                  <c:v>795.02</c:v>
                </c:pt>
                <c:pt idx="474" formatCode="0">
                  <c:v>811.02</c:v>
                </c:pt>
                <c:pt idx="475" formatCode="0">
                  <c:v>834.02</c:v>
                </c:pt>
                <c:pt idx="476" formatCode="0">
                  <c:v>853.02</c:v>
                </c:pt>
                <c:pt idx="477" formatCode="0">
                  <c:v>880.02</c:v>
                </c:pt>
                <c:pt idx="478" formatCode="0">
                  <c:v>964.02</c:v>
                </c:pt>
                <c:pt idx="479" formatCode="0">
                  <c:v>990.02</c:v>
                </c:pt>
                <c:pt idx="480" formatCode="0">
                  <c:v>990.02</c:v>
                </c:pt>
                <c:pt idx="481" formatCode="0">
                  <c:v>988.02</c:v>
                </c:pt>
                <c:pt idx="482" formatCode="0">
                  <c:v>990.02</c:v>
                </c:pt>
                <c:pt idx="483" formatCode="0">
                  <c:v>992.02</c:v>
                </c:pt>
                <c:pt idx="484" formatCode="0">
                  <c:v>996.02</c:v>
                </c:pt>
                <c:pt idx="485" formatCode="0">
                  <c:v>994.02</c:v>
                </c:pt>
                <c:pt idx="486" formatCode="0">
                  <c:v>988.02</c:v>
                </c:pt>
                <c:pt idx="487" formatCode="0">
                  <c:v>980.02</c:v>
                </c:pt>
                <c:pt idx="488" formatCode="0">
                  <c:v>976.02</c:v>
                </c:pt>
                <c:pt idx="489" formatCode="0">
                  <c:v>998.02</c:v>
                </c:pt>
                <c:pt idx="490" formatCode="0">
                  <c:v>971.02</c:v>
                </c:pt>
                <c:pt idx="491" formatCode="0">
                  <c:v>971.02</c:v>
                </c:pt>
                <c:pt idx="492" formatCode="0">
                  <c:v>985.02</c:v>
                </c:pt>
                <c:pt idx="493" formatCode="0">
                  <c:v>998.02</c:v>
                </c:pt>
                <c:pt idx="494" formatCode="0">
                  <c:v>988.02</c:v>
                </c:pt>
                <c:pt idx="495" formatCode="0">
                  <c:v>991.02</c:v>
                </c:pt>
                <c:pt idx="496" formatCode="0">
                  <c:v>990.13</c:v>
                </c:pt>
                <c:pt idx="497" formatCode="0">
                  <c:v>993.13</c:v>
                </c:pt>
                <c:pt idx="498" formatCode="0">
                  <c:v>987.13</c:v>
                </c:pt>
                <c:pt idx="499" formatCode="0">
                  <c:v>988.13</c:v>
                </c:pt>
                <c:pt idx="500" formatCode="0">
                  <c:v>984.13</c:v>
                </c:pt>
                <c:pt idx="501" formatCode="0">
                  <c:v>983.13</c:v>
                </c:pt>
                <c:pt idx="502" formatCode="0">
                  <c:v>985.13</c:v>
                </c:pt>
                <c:pt idx="503" formatCode="0">
                  <c:v>1017.13</c:v>
                </c:pt>
                <c:pt idx="504" formatCode="0">
                  <c:v>1008.13</c:v>
                </c:pt>
                <c:pt idx="505" formatCode="0">
                  <c:v>1008.13</c:v>
                </c:pt>
                <c:pt idx="506" formatCode="0">
                  <c:v>1011.13</c:v>
                </c:pt>
                <c:pt idx="507" formatCode="0">
                  <c:v>994.13</c:v>
                </c:pt>
                <c:pt idx="508" formatCode="0">
                  <c:v>1012.13</c:v>
                </c:pt>
                <c:pt idx="509" formatCode="0">
                  <c:v>991.13</c:v>
                </c:pt>
                <c:pt idx="510" formatCode="0">
                  <c:v>991.13</c:v>
                </c:pt>
                <c:pt idx="511" formatCode="0">
                  <c:v>990.13</c:v>
                </c:pt>
                <c:pt idx="512" formatCode="0">
                  <c:v>996.13</c:v>
                </c:pt>
                <c:pt idx="513" formatCode="0">
                  <c:v>963.13</c:v>
                </c:pt>
                <c:pt idx="514" formatCode="0">
                  <c:v>950.13</c:v>
                </c:pt>
                <c:pt idx="515" formatCode="0">
                  <c:v>950.13</c:v>
                </c:pt>
                <c:pt idx="516" formatCode="0">
                  <c:v>961.16</c:v>
                </c:pt>
                <c:pt idx="517" formatCode="0">
                  <c:v>967.16</c:v>
                </c:pt>
                <c:pt idx="518" formatCode="0">
                  <c:v>964.16</c:v>
                </c:pt>
                <c:pt idx="519" formatCode="0">
                  <c:v>958.16</c:v>
                </c:pt>
                <c:pt idx="520" formatCode="0">
                  <c:v>957.16</c:v>
                </c:pt>
                <c:pt idx="521" formatCode="0">
                  <c:v>973.16</c:v>
                </c:pt>
                <c:pt idx="522" formatCode="0">
                  <c:v>976.16</c:v>
                </c:pt>
                <c:pt idx="523" formatCode="0">
                  <c:v>962.16</c:v>
                </c:pt>
                <c:pt idx="524" formatCode="0">
                  <c:v>984.16</c:v>
                </c:pt>
                <c:pt idx="525" formatCode="0">
                  <c:v>985.16</c:v>
                </c:pt>
                <c:pt idx="526" formatCode="0">
                  <c:v>987.16</c:v>
                </c:pt>
                <c:pt idx="527" formatCode="0">
                  <c:v>994.16</c:v>
                </c:pt>
                <c:pt idx="528" formatCode="0">
                  <c:v>996.16</c:v>
                </c:pt>
                <c:pt idx="529" formatCode="0">
                  <c:v>997.16</c:v>
                </c:pt>
                <c:pt idx="530" formatCode="0">
                  <c:v>1001.16</c:v>
                </c:pt>
                <c:pt idx="531" formatCode="0">
                  <c:v>988.16</c:v>
                </c:pt>
                <c:pt idx="532" formatCode="0">
                  <c:v>986.16</c:v>
                </c:pt>
                <c:pt idx="533" formatCode="0">
                  <c:v>969.16</c:v>
                </c:pt>
                <c:pt idx="534" formatCode="0">
                  <c:v>719.16</c:v>
                </c:pt>
                <c:pt idx="535" formatCode="0">
                  <c:v>719.26</c:v>
                </c:pt>
                <c:pt idx="536" formatCode="0">
                  <c:v>719.95999999999992</c:v>
                </c:pt>
                <c:pt idx="537" formatCode="0">
                  <c:v>720.26</c:v>
                </c:pt>
                <c:pt idx="538" formatCode="0">
                  <c:v>712.26</c:v>
                </c:pt>
                <c:pt idx="539" formatCode="0">
                  <c:v>632.5</c:v>
                </c:pt>
                <c:pt idx="540" formatCode="0">
                  <c:v>624.6</c:v>
                </c:pt>
                <c:pt idx="541" formatCode="0">
                  <c:v>625.4</c:v>
                </c:pt>
                <c:pt idx="542" formatCode="0">
                  <c:v>622</c:v>
                </c:pt>
                <c:pt idx="543" formatCode="0">
                  <c:v>616.79999999999995</c:v>
                </c:pt>
                <c:pt idx="544" formatCode="0">
                  <c:v>617.79999999999995</c:v>
                </c:pt>
                <c:pt idx="545" formatCode="0">
                  <c:v>438.4</c:v>
                </c:pt>
                <c:pt idx="546" formatCode="0">
                  <c:v>432.2</c:v>
                </c:pt>
                <c:pt idx="547" formatCode="0">
                  <c:v>428.2</c:v>
                </c:pt>
                <c:pt idx="548" formatCode="0">
                  <c:v>417.9</c:v>
                </c:pt>
                <c:pt idx="549" formatCode="0">
                  <c:v>406.2</c:v>
                </c:pt>
                <c:pt idx="550" formatCode="0">
                  <c:v>407</c:v>
                </c:pt>
                <c:pt idx="551" formatCode="0">
                  <c:v>404.5</c:v>
                </c:pt>
                <c:pt idx="552" formatCode="0">
                  <c:v>400.6</c:v>
                </c:pt>
                <c:pt idx="553" formatCode="0">
                  <c:v>400.1</c:v>
                </c:pt>
                <c:pt idx="554" formatCode="0">
                  <c:v>396.2</c:v>
                </c:pt>
                <c:pt idx="555" formatCode="0">
                  <c:v>396</c:v>
                </c:pt>
                <c:pt idx="556" formatCode="0">
                  <c:v>369.1</c:v>
                </c:pt>
                <c:pt idx="557" formatCode="0">
                  <c:v>363.5</c:v>
                </c:pt>
                <c:pt idx="558" formatCode="0">
                  <c:v>359.7</c:v>
                </c:pt>
                <c:pt idx="559" formatCode="0">
                  <c:v>226.9</c:v>
                </c:pt>
                <c:pt idx="560" formatCode="0">
                  <c:v>36</c:v>
                </c:pt>
                <c:pt idx="561" formatCode="0">
                  <c:v>37.700000000000003</c:v>
                </c:pt>
                <c:pt idx="562" formatCode="0">
                  <c:v>151.1</c:v>
                </c:pt>
                <c:pt idx="563" formatCode="0">
                  <c:v>267.3</c:v>
                </c:pt>
                <c:pt idx="564" formatCode="0">
                  <c:v>325.60000000000002</c:v>
                </c:pt>
                <c:pt idx="565" formatCode="0">
                  <c:v>327</c:v>
                </c:pt>
                <c:pt idx="566" formatCode="0">
                  <c:v>324.10000000000002</c:v>
                </c:pt>
                <c:pt idx="567" formatCode="0">
                  <c:v>324</c:v>
                </c:pt>
                <c:pt idx="568" formatCode="0">
                  <c:v>324.60000000000002</c:v>
                </c:pt>
                <c:pt idx="569" formatCode="0">
                  <c:v>325.10000000000002</c:v>
                </c:pt>
                <c:pt idx="570" formatCode="0">
                  <c:v>325.7</c:v>
                </c:pt>
                <c:pt idx="571" formatCode="0">
                  <c:v>323.5</c:v>
                </c:pt>
                <c:pt idx="572" formatCode="0">
                  <c:v>326.10000000000002</c:v>
                </c:pt>
                <c:pt idx="573" formatCode="0">
                  <c:v>260.60000000000002</c:v>
                </c:pt>
                <c:pt idx="574" formatCode="0">
                  <c:v>267.60000000000002</c:v>
                </c:pt>
                <c:pt idx="575" formatCode="0">
                  <c:v>291.2</c:v>
                </c:pt>
                <c:pt idx="576" formatCode="0">
                  <c:v>293.60000000000002</c:v>
                </c:pt>
                <c:pt idx="577" formatCode="0">
                  <c:v>287.89999999999998</c:v>
                </c:pt>
                <c:pt idx="578" formatCode="0">
                  <c:v>291.39999999999998</c:v>
                </c:pt>
                <c:pt idx="579" formatCode="0">
                  <c:v>291.3</c:v>
                </c:pt>
                <c:pt idx="580" formatCode="0">
                  <c:v>293.60000000000002</c:v>
                </c:pt>
                <c:pt idx="581" formatCode="0">
                  <c:v>293.39999999999998</c:v>
                </c:pt>
                <c:pt idx="582" formatCode="0">
                  <c:v>293.3</c:v>
                </c:pt>
                <c:pt idx="583" formatCode="0">
                  <c:v>288.02</c:v>
                </c:pt>
                <c:pt idx="584" formatCode="0">
                  <c:v>291.68</c:v>
                </c:pt>
                <c:pt idx="585" formatCode="0">
                  <c:v>292.88</c:v>
                </c:pt>
                <c:pt idx="586" formatCode="0">
                  <c:v>292.20999999999998</c:v>
                </c:pt>
                <c:pt idx="587" formatCode="0">
                  <c:v>290.41000000000003</c:v>
                </c:pt>
                <c:pt idx="588" formatCode="0">
                  <c:v>291.08</c:v>
                </c:pt>
                <c:pt idx="589" formatCode="0">
                  <c:v>290.16000000000003</c:v>
                </c:pt>
                <c:pt idx="590" formatCode="0">
                  <c:v>266.41000000000003</c:v>
                </c:pt>
                <c:pt idx="591" formatCode="0">
                  <c:v>253.75</c:v>
                </c:pt>
                <c:pt idx="592" formatCode="0">
                  <c:v>252.63</c:v>
                </c:pt>
                <c:pt idx="593" formatCode="0">
                  <c:v>252.55</c:v>
                </c:pt>
                <c:pt idx="594" formatCode="0">
                  <c:v>254.24</c:v>
                </c:pt>
                <c:pt idx="595" formatCode="0">
                  <c:v>154.57</c:v>
                </c:pt>
                <c:pt idx="726" formatCode="0">
                  <c:v>42.332000000000001</c:v>
                </c:pt>
                <c:pt idx="727" formatCode="0">
                  <c:v>69.102000000000004</c:v>
                </c:pt>
                <c:pt idx="728" formatCode="0">
                  <c:v>69.102000000000004</c:v>
                </c:pt>
                <c:pt idx="729" formatCode="0">
                  <c:v>77.611999999999995</c:v>
                </c:pt>
                <c:pt idx="730" formatCode="0">
                  <c:v>82.192000000000007</c:v>
                </c:pt>
                <c:pt idx="731" formatCode="0">
                  <c:v>82.192000000000007</c:v>
                </c:pt>
                <c:pt idx="732" formatCode="0">
                  <c:v>82.192000000000007</c:v>
                </c:pt>
                <c:pt idx="733" formatCode="0">
                  <c:v>84.561999999999998</c:v>
                </c:pt>
                <c:pt idx="734" formatCode="0">
                  <c:v>82.192000000000007</c:v>
                </c:pt>
                <c:pt idx="735" formatCode="0">
                  <c:v>84.561999999999998</c:v>
                </c:pt>
                <c:pt idx="736" formatCode="0">
                  <c:v>86.99199999999999</c:v>
                </c:pt>
                <c:pt idx="737" formatCode="0">
                  <c:v>89.462000000000003</c:v>
                </c:pt>
                <c:pt idx="738" formatCode="0">
                  <c:v>91.99199999999999</c:v>
                </c:pt>
                <c:pt idx="739" formatCode="0">
                  <c:v>91.99199999999999</c:v>
                </c:pt>
                <c:pt idx="740" formatCode="0">
                  <c:v>91.99199999999999</c:v>
                </c:pt>
                <c:pt idx="741" formatCode="0">
                  <c:v>91.99199999999999</c:v>
                </c:pt>
                <c:pt idx="742" formatCode="0">
                  <c:v>91.99199999999999</c:v>
                </c:pt>
                <c:pt idx="743" formatCode="0">
                  <c:v>91.99199999999999</c:v>
                </c:pt>
                <c:pt idx="744" formatCode="0">
                  <c:v>91.99199999999999</c:v>
                </c:pt>
                <c:pt idx="745" formatCode="0">
                  <c:v>91.99199999999999</c:v>
                </c:pt>
                <c:pt idx="746" formatCode="0">
                  <c:v>91.99199999999999</c:v>
                </c:pt>
                <c:pt idx="747" formatCode="0">
                  <c:v>91.99199999999999</c:v>
                </c:pt>
                <c:pt idx="748" formatCode="0">
                  <c:v>91.99199999999999</c:v>
                </c:pt>
                <c:pt idx="749" formatCode="0">
                  <c:v>91.99199999999999</c:v>
                </c:pt>
                <c:pt idx="750" formatCode="0">
                  <c:v>97.201999999999998</c:v>
                </c:pt>
                <c:pt idx="751" formatCode="0">
                  <c:v>105.372</c:v>
                </c:pt>
                <c:pt idx="752" formatCode="0">
                  <c:v>108.19200000000001</c:v>
                </c:pt>
                <c:pt idx="753" formatCode="0">
                  <c:v>108.19200000000001</c:v>
                </c:pt>
                <c:pt idx="754" formatCode="0">
                  <c:v>108.19200000000001</c:v>
                </c:pt>
                <c:pt idx="755" formatCode="0">
                  <c:v>108.19200000000001</c:v>
                </c:pt>
                <c:pt idx="756" formatCode="0">
                  <c:v>99.872</c:v>
                </c:pt>
                <c:pt idx="757" formatCode="0">
                  <c:v>86.99199999999999</c:v>
                </c:pt>
                <c:pt idx="758" formatCode="0">
                  <c:v>82.192000000000007</c:v>
                </c:pt>
                <c:pt idx="759" formatCode="0">
                  <c:v>82.192000000000007</c:v>
                </c:pt>
                <c:pt idx="760" formatCode="0">
                  <c:v>84.561999999999998</c:v>
                </c:pt>
                <c:pt idx="761" formatCode="0">
                  <c:v>84.561999999999998</c:v>
                </c:pt>
                <c:pt idx="762" formatCode="0">
                  <c:v>84.561999999999998</c:v>
                </c:pt>
                <c:pt idx="763" formatCode="0">
                  <c:v>79.872</c:v>
                </c:pt>
                <c:pt idx="764" formatCode="0">
                  <c:v>82.192000000000007</c:v>
                </c:pt>
                <c:pt idx="765" formatCode="0">
                  <c:v>82.192000000000007</c:v>
                </c:pt>
                <c:pt idx="766" formatCode="0">
                  <c:v>84.561999999999998</c:v>
                </c:pt>
                <c:pt idx="767" formatCode="0">
                  <c:v>84.561999999999998</c:v>
                </c:pt>
                <c:pt idx="768" formatCode="0">
                  <c:v>84.561999999999998</c:v>
                </c:pt>
                <c:pt idx="769" formatCode="0">
                  <c:v>84.561999999999998</c:v>
                </c:pt>
                <c:pt idx="770" formatCode="0">
                  <c:v>79.872</c:v>
                </c:pt>
                <c:pt idx="771" formatCode="0">
                  <c:v>77.611999999999995</c:v>
                </c:pt>
                <c:pt idx="772" formatCode="0">
                  <c:v>77.611999999999995</c:v>
                </c:pt>
                <c:pt idx="773" formatCode="0">
                  <c:v>77.611999999999995</c:v>
                </c:pt>
                <c:pt idx="774" formatCode="0">
                  <c:v>77.611999999999995</c:v>
                </c:pt>
                <c:pt idx="775" formatCode="0">
                  <c:v>77.611999999999995</c:v>
                </c:pt>
                <c:pt idx="776" formatCode="0">
                  <c:v>77.611999999999995</c:v>
                </c:pt>
                <c:pt idx="777" formatCode="0">
                  <c:v>77.611999999999995</c:v>
                </c:pt>
                <c:pt idx="778" formatCode="0">
                  <c:v>77.611999999999995</c:v>
                </c:pt>
                <c:pt idx="779" formatCode="0">
                  <c:v>75.402000000000001</c:v>
                </c:pt>
                <c:pt idx="780" formatCode="0">
                  <c:v>75.402000000000001</c:v>
                </c:pt>
                <c:pt idx="781" formatCode="0">
                  <c:v>75.402000000000001</c:v>
                </c:pt>
                <c:pt idx="782" formatCode="0">
                  <c:v>75.402000000000001</c:v>
                </c:pt>
                <c:pt idx="783" formatCode="0">
                  <c:v>75.402000000000001</c:v>
                </c:pt>
                <c:pt idx="784" formatCode="0">
                  <c:v>75.402000000000001</c:v>
                </c:pt>
                <c:pt idx="785" formatCode="0">
                  <c:v>75.402000000000001</c:v>
                </c:pt>
                <c:pt idx="786" formatCode="0">
                  <c:v>75.402000000000001</c:v>
                </c:pt>
                <c:pt idx="787" formatCode="0">
                  <c:v>73.242000000000004</c:v>
                </c:pt>
                <c:pt idx="788" formatCode="0">
                  <c:v>73.242000000000004</c:v>
                </c:pt>
                <c:pt idx="789" formatCode="0">
                  <c:v>73.242000000000004</c:v>
                </c:pt>
                <c:pt idx="790" formatCode="0">
                  <c:v>73.242000000000004</c:v>
                </c:pt>
                <c:pt idx="791" formatCode="0">
                  <c:v>69.454399999999993</c:v>
                </c:pt>
                <c:pt idx="792" formatCode="0">
                  <c:v>28.81</c:v>
                </c:pt>
                <c:pt idx="793" formatCode="0">
                  <c:v>28.81</c:v>
                </c:pt>
                <c:pt idx="794" formatCode="0">
                  <c:v>26.77</c:v>
                </c:pt>
                <c:pt idx="795" formatCode="0">
                  <c:v>24.79</c:v>
                </c:pt>
                <c:pt idx="796" formatCode="0">
                  <c:v>24.79</c:v>
                </c:pt>
                <c:pt idx="797" formatCode="0">
                  <c:v>24.79</c:v>
                </c:pt>
                <c:pt idx="798" formatCode="0">
                  <c:v>115.86</c:v>
                </c:pt>
                <c:pt idx="799" formatCode="0">
                  <c:v>115.86</c:v>
                </c:pt>
                <c:pt idx="800" formatCode="0">
                  <c:v>115.86</c:v>
                </c:pt>
                <c:pt idx="801" formatCode="0">
                  <c:v>140.86000000000001</c:v>
                </c:pt>
                <c:pt idx="802" formatCode="0">
                  <c:v>173.86</c:v>
                </c:pt>
                <c:pt idx="803" formatCode="0">
                  <c:v>237.86</c:v>
                </c:pt>
                <c:pt idx="804" formatCode="0">
                  <c:v>454.78</c:v>
                </c:pt>
                <c:pt idx="805" formatCode="0">
                  <c:v>418</c:v>
                </c:pt>
                <c:pt idx="806" formatCode="0">
                  <c:v>576</c:v>
                </c:pt>
                <c:pt idx="807" formatCode="0">
                  <c:v>552</c:v>
                </c:pt>
                <c:pt idx="808" formatCode="0">
                  <c:v>549</c:v>
                </c:pt>
                <c:pt idx="809" formatCode="0">
                  <c:v>545</c:v>
                </c:pt>
                <c:pt idx="810" formatCode="0">
                  <c:v>407.14</c:v>
                </c:pt>
                <c:pt idx="811" formatCode="0">
                  <c:v>596.97</c:v>
                </c:pt>
                <c:pt idx="812" formatCode="0">
                  <c:v>682.14</c:v>
                </c:pt>
                <c:pt idx="813" formatCode="0">
                  <c:v>664.35</c:v>
                </c:pt>
                <c:pt idx="814" formatCode="0">
                  <c:v>644.17999999999995</c:v>
                </c:pt>
                <c:pt idx="815" formatCode="0">
                  <c:v>642.26</c:v>
                </c:pt>
                <c:pt idx="816" formatCode="0">
                  <c:v>645.97</c:v>
                </c:pt>
                <c:pt idx="817" formatCode="0">
                  <c:v>642.17999999999995</c:v>
                </c:pt>
                <c:pt idx="818" formatCode="0">
                  <c:v>645.89</c:v>
                </c:pt>
                <c:pt idx="819" formatCode="0">
                  <c:v>648.97</c:v>
                </c:pt>
                <c:pt idx="820" formatCode="0">
                  <c:v>648.42999999999995</c:v>
                </c:pt>
                <c:pt idx="821" formatCode="0">
                  <c:v>677.18</c:v>
                </c:pt>
                <c:pt idx="822" formatCode="0">
                  <c:v>711.11</c:v>
                </c:pt>
                <c:pt idx="823" formatCode="0">
                  <c:v>707.12</c:v>
                </c:pt>
                <c:pt idx="824" formatCode="0">
                  <c:v>704.85</c:v>
                </c:pt>
                <c:pt idx="825" formatCode="0">
                  <c:v>704.16</c:v>
                </c:pt>
                <c:pt idx="826" formatCode="0">
                  <c:v>708.59</c:v>
                </c:pt>
                <c:pt idx="827" formatCode="0">
                  <c:v>735.5</c:v>
                </c:pt>
                <c:pt idx="828" formatCode="0">
                  <c:v>734.8</c:v>
                </c:pt>
                <c:pt idx="829" formatCode="0">
                  <c:v>734.09</c:v>
                </c:pt>
                <c:pt idx="830" formatCode="0">
                  <c:v>731.65</c:v>
                </c:pt>
                <c:pt idx="831" formatCode="0">
                  <c:v>732.68</c:v>
                </c:pt>
                <c:pt idx="832" formatCode="0">
                  <c:v>731.98</c:v>
                </c:pt>
                <c:pt idx="833" formatCode="0">
                  <c:v>729.54</c:v>
                </c:pt>
                <c:pt idx="834" formatCode="0">
                  <c:v>728.84</c:v>
                </c:pt>
                <c:pt idx="835" formatCode="0">
                  <c:v>730.35</c:v>
                </c:pt>
                <c:pt idx="836" formatCode="0">
                  <c:v>723.98</c:v>
                </c:pt>
                <c:pt idx="837" formatCode="0">
                  <c:v>729.47</c:v>
                </c:pt>
                <c:pt idx="838" formatCode="0">
                  <c:v>725.03</c:v>
                </c:pt>
                <c:pt idx="839" formatCode="0">
                  <c:v>727.07</c:v>
                </c:pt>
                <c:pt idx="840" formatCode="0">
                  <c:v>726.36</c:v>
                </c:pt>
                <c:pt idx="841" formatCode="0">
                  <c:v>729.4</c:v>
                </c:pt>
                <c:pt idx="842" formatCode="0">
                  <c:v>799.23</c:v>
                </c:pt>
                <c:pt idx="843" formatCode="0">
                  <c:v>858.36</c:v>
                </c:pt>
                <c:pt idx="844" formatCode="0">
                  <c:v>912.84</c:v>
                </c:pt>
                <c:pt idx="845" formatCode="0">
                  <c:v>913.06</c:v>
                </c:pt>
                <c:pt idx="846" formatCode="0">
                  <c:v>941.44</c:v>
                </c:pt>
                <c:pt idx="847" formatCode="0">
                  <c:v>1014.3</c:v>
                </c:pt>
                <c:pt idx="848" formatCode="0">
                  <c:v>1049.0999999999999</c:v>
                </c:pt>
                <c:pt idx="849" formatCode="0">
                  <c:v>1112.8699999999999</c:v>
                </c:pt>
                <c:pt idx="850" formatCode="0">
                  <c:v>875.36500000000001</c:v>
                </c:pt>
                <c:pt idx="851" formatCode="0">
                  <c:v>652.03499999999997</c:v>
                </c:pt>
                <c:pt idx="852" formatCode="0">
                  <c:v>708.64499999999998</c:v>
                </c:pt>
                <c:pt idx="853" formatCode="0">
                  <c:v>933.58115384615394</c:v>
                </c:pt>
                <c:pt idx="854" formatCode="0">
                  <c:v>1114.4111538461539</c:v>
                </c:pt>
                <c:pt idx="855" formatCode="0">
                  <c:v>1099.8611538461539</c:v>
                </c:pt>
                <c:pt idx="856" formatCode="0">
                  <c:v>1060.5111538461538</c:v>
                </c:pt>
                <c:pt idx="857" formatCode="0">
                  <c:v>1099.3601538461539</c:v>
                </c:pt>
                <c:pt idx="858" formatCode="0">
                  <c:v>1104.4801538461538</c:v>
                </c:pt>
                <c:pt idx="859" formatCode="0">
                  <c:v>1109.6101538461539</c:v>
                </c:pt>
                <c:pt idx="860" formatCode="0">
                  <c:v>1120.098153846154</c:v>
                </c:pt>
                <c:pt idx="861" formatCode="0">
                  <c:v>1137.2281538461539</c:v>
                </c:pt>
                <c:pt idx="862" formatCode="0">
                  <c:v>1120.2281538461539</c:v>
                </c:pt>
                <c:pt idx="863" formatCode="0">
                  <c:v>1109.348153846154</c:v>
                </c:pt>
                <c:pt idx="864" formatCode="0">
                  <c:v>1110.4781538461539</c:v>
                </c:pt>
                <c:pt idx="865" formatCode="0">
                  <c:v>1114.7381538461539</c:v>
                </c:pt>
                <c:pt idx="866" formatCode="0">
                  <c:v>1103.5401538461538</c:v>
                </c:pt>
                <c:pt idx="867" formatCode="0">
                  <c:v>1101.4701538461538</c:v>
                </c:pt>
                <c:pt idx="868" formatCode="0">
                  <c:v>1090.3501538461539</c:v>
                </c:pt>
                <c:pt idx="869" formatCode="0">
                  <c:v>1102.5501538461538</c:v>
                </c:pt>
                <c:pt idx="870" formatCode="0">
                  <c:v>1142.2961538461539</c:v>
                </c:pt>
                <c:pt idx="871" formatCode="0">
                  <c:v>1142.2561538461539</c:v>
                </c:pt>
                <c:pt idx="872" formatCode="0">
                  <c:v>1145.2761538461539</c:v>
                </c:pt>
                <c:pt idx="873" formatCode="0">
                  <c:v>1140.146153846154</c:v>
                </c:pt>
                <c:pt idx="874" formatCode="0">
                  <c:v>1117.0261538461539</c:v>
                </c:pt>
                <c:pt idx="875" formatCode="0">
                  <c:v>1099.934153846154</c:v>
                </c:pt>
                <c:pt idx="876" formatCode="0">
                  <c:v>1087.724153846154</c:v>
                </c:pt>
                <c:pt idx="877" formatCode="0">
                  <c:v>1088.7341538461537</c:v>
                </c:pt>
                <c:pt idx="878" formatCode="0">
                  <c:v>1109.508</c:v>
                </c:pt>
                <c:pt idx="879" formatCode="0">
                  <c:v>1104.348</c:v>
                </c:pt>
                <c:pt idx="880" formatCode="0">
                  <c:v>1105.788</c:v>
                </c:pt>
                <c:pt idx="881" formatCode="0">
                  <c:v>1053.498</c:v>
                </c:pt>
                <c:pt idx="882" formatCode="0">
                  <c:v>1053.83</c:v>
                </c:pt>
                <c:pt idx="883" formatCode="0">
                  <c:v>1012.88</c:v>
                </c:pt>
                <c:pt idx="884" formatCode="0">
                  <c:v>1016.94</c:v>
                </c:pt>
                <c:pt idx="885" formatCode="0">
                  <c:v>1018.95</c:v>
                </c:pt>
                <c:pt idx="886" formatCode="0">
                  <c:v>1018.558</c:v>
                </c:pt>
                <c:pt idx="887" formatCode="0">
                  <c:v>1016.4780000000001</c:v>
                </c:pt>
                <c:pt idx="888" formatCode="0">
                  <c:v>1016.448</c:v>
                </c:pt>
                <c:pt idx="889" formatCode="0">
                  <c:v>1018.4680000000001</c:v>
                </c:pt>
                <c:pt idx="890" formatCode="0">
                  <c:v>1018.428</c:v>
                </c:pt>
                <c:pt idx="891" formatCode="0">
                  <c:v>1018.398</c:v>
                </c:pt>
                <c:pt idx="892" formatCode="0">
                  <c:v>1018.3680000000001</c:v>
                </c:pt>
                <c:pt idx="893" formatCode="0">
                  <c:v>1019.538</c:v>
                </c:pt>
                <c:pt idx="894" formatCode="0">
                  <c:v>1019.538</c:v>
                </c:pt>
                <c:pt idx="895" formatCode="0">
                  <c:v>1016.4967799999999</c:v>
                </c:pt>
                <c:pt idx="896" formatCode="0">
                  <c:v>1016.4967799999999</c:v>
                </c:pt>
                <c:pt idx="897" formatCode="0">
                  <c:v>1016.34678</c:v>
                </c:pt>
                <c:pt idx="898" formatCode="0">
                  <c:v>983.44477999999992</c:v>
                </c:pt>
                <c:pt idx="899" formatCode="0">
                  <c:v>1014.8967799999999</c:v>
                </c:pt>
                <c:pt idx="900" formatCode="0">
                  <c:v>1006.59678</c:v>
                </c:pt>
                <c:pt idx="901" formatCode="0">
                  <c:v>1006.59678</c:v>
                </c:pt>
                <c:pt idx="902" formatCode="0">
                  <c:v>675.03309200000001</c:v>
                </c:pt>
                <c:pt idx="903" formatCode="0">
                  <c:v>636.03309200000001</c:v>
                </c:pt>
                <c:pt idx="904" formatCode="0">
                  <c:v>650.03309200000001</c:v>
                </c:pt>
                <c:pt idx="905" formatCode="0">
                  <c:v>657.03309200000001</c:v>
                </c:pt>
                <c:pt idx="906" formatCode="0">
                  <c:v>646.03309200000001</c:v>
                </c:pt>
                <c:pt idx="907" formatCode="0">
                  <c:v>665.03309200000001</c:v>
                </c:pt>
                <c:pt idx="908" formatCode="0">
                  <c:v>657.03309200000001</c:v>
                </c:pt>
                <c:pt idx="909" formatCode="0">
                  <c:v>549.95209999999997</c:v>
                </c:pt>
                <c:pt idx="910" formatCode="0">
                  <c:v>537.95209999999997</c:v>
                </c:pt>
                <c:pt idx="911" formatCode="0">
                  <c:v>548.95209999999997</c:v>
                </c:pt>
                <c:pt idx="912" formatCode="0">
                  <c:v>550.95209999999997</c:v>
                </c:pt>
                <c:pt idx="913" formatCode="0">
                  <c:v>551.95209999999997</c:v>
                </c:pt>
                <c:pt idx="914" formatCode="0">
                  <c:v>563.95209999999997</c:v>
                </c:pt>
                <c:pt idx="915" formatCode="0">
                  <c:v>571.95209999999997</c:v>
                </c:pt>
                <c:pt idx="916" formatCode="0">
                  <c:v>566.95209999999997</c:v>
                </c:pt>
                <c:pt idx="917" formatCode="0">
                  <c:v>593.14928799999996</c:v>
                </c:pt>
                <c:pt idx="918" formatCode="0">
                  <c:v>595.14928799999996</c:v>
                </c:pt>
                <c:pt idx="919" formatCode="0">
                  <c:v>612.14928799999996</c:v>
                </c:pt>
                <c:pt idx="920" formatCode="0">
                  <c:v>583.14928799999996</c:v>
                </c:pt>
                <c:pt idx="921" formatCode="0">
                  <c:v>563.14928799999996</c:v>
                </c:pt>
                <c:pt idx="922" formatCode="0">
                  <c:v>497.14928800000001</c:v>
                </c:pt>
                <c:pt idx="923" formatCode="0">
                  <c:v>446.06536</c:v>
                </c:pt>
                <c:pt idx="924" formatCode="0">
                  <c:v>446.06536</c:v>
                </c:pt>
                <c:pt idx="925" formatCode="0">
                  <c:v>331.06536</c:v>
                </c:pt>
                <c:pt idx="926" formatCode="0">
                  <c:v>328.06536</c:v>
                </c:pt>
                <c:pt idx="927" formatCode="0">
                  <c:v>328.06536</c:v>
                </c:pt>
                <c:pt idx="928" formatCode="0">
                  <c:v>328.06536</c:v>
                </c:pt>
                <c:pt idx="929" formatCode="0">
                  <c:v>231.12536</c:v>
                </c:pt>
                <c:pt idx="930" formatCode="0">
                  <c:v>70.64</c:v>
                </c:pt>
                <c:pt idx="931" formatCode="0">
                  <c:v>0</c:v>
                </c:pt>
                <c:pt idx="932" formatCode="0">
                  <c:v>0</c:v>
                </c:pt>
                <c:pt idx="933" formatCode="0">
                  <c:v>0</c:v>
                </c:pt>
                <c:pt idx="934" formatCode="0">
                  <c:v>0</c:v>
                </c:pt>
                <c:pt idx="935" formatCode="0">
                  <c:v>0</c:v>
                </c:pt>
                <c:pt idx="936" formatCode="0">
                  <c:v>100</c:v>
                </c:pt>
                <c:pt idx="937" formatCode="0">
                  <c:v>214.13</c:v>
                </c:pt>
                <c:pt idx="938" formatCode="0">
                  <c:v>251.48</c:v>
                </c:pt>
                <c:pt idx="939" formatCode="0">
                  <c:v>264.07908000000003</c:v>
                </c:pt>
                <c:pt idx="940" formatCode="0">
                  <c:v>263.87907999999999</c:v>
                </c:pt>
                <c:pt idx="941" formatCode="0">
                  <c:v>280.07908000000003</c:v>
                </c:pt>
                <c:pt idx="942" formatCode="0">
                  <c:v>296.57908000000003</c:v>
                </c:pt>
                <c:pt idx="943" formatCode="0">
                  <c:v>294.07908000000003</c:v>
                </c:pt>
                <c:pt idx="944" formatCode="0">
                  <c:v>295.07908000000003</c:v>
                </c:pt>
                <c:pt idx="945" formatCode="0">
                  <c:v>306.10768000000002</c:v>
                </c:pt>
                <c:pt idx="946" formatCode="0">
                  <c:v>307.00767999999999</c:v>
                </c:pt>
                <c:pt idx="947" formatCode="0">
                  <c:v>307.60768000000002</c:v>
                </c:pt>
                <c:pt idx="948" formatCode="0">
                  <c:v>310.20767999999998</c:v>
                </c:pt>
                <c:pt idx="949" formatCode="0">
                  <c:v>309.30768</c:v>
                </c:pt>
                <c:pt idx="950" formatCode="0">
                  <c:v>308.00767999999999</c:v>
                </c:pt>
                <c:pt idx="951" formatCode="0">
                  <c:v>305.7</c:v>
                </c:pt>
                <c:pt idx="952" formatCode="0">
                  <c:v>194.5</c:v>
                </c:pt>
                <c:pt idx="953" formatCode="0">
                  <c:v>104.5</c:v>
                </c:pt>
                <c:pt idx="954" formatCode="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604376"/>
        <c:axId val="867604768"/>
      </c:scatterChart>
      <c:valAx>
        <c:axId val="86760437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604768"/>
        <c:crosses val="autoZero"/>
        <c:crossBetween val="midCat"/>
      </c:valAx>
      <c:valAx>
        <c:axId val="86760476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Recharge (CFS)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604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 Recharge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Sheet2!$C$1</c:f>
              <c:strCache>
                <c:ptCount val="1"/>
                <c:pt idx="0">
                  <c:v>Upper Valley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Sheet2!$A$2:$A$367</c:f>
              <c:numCache>
                <c:formatCode>m/d;@</c:formatCode>
                <c:ptCount val="366"/>
                <c:pt idx="0">
                  <c:v>36434</c:v>
                </c:pt>
                <c:pt idx="1">
                  <c:v>36435</c:v>
                </c:pt>
                <c:pt idx="2">
                  <c:v>36436</c:v>
                </c:pt>
                <c:pt idx="3">
                  <c:v>36437</c:v>
                </c:pt>
                <c:pt idx="4">
                  <c:v>36438</c:v>
                </c:pt>
                <c:pt idx="5">
                  <c:v>36439</c:v>
                </c:pt>
                <c:pt idx="6">
                  <c:v>36440</c:v>
                </c:pt>
                <c:pt idx="7">
                  <c:v>36441</c:v>
                </c:pt>
                <c:pt idx="8">
                  <c:v>36442</c:v>
                </c:pt>
                <c:pt idx="9">
                  <c:v>36443</c:v>
                </c:pt>
                <c:pt idx="10">
                  <c:v>36444</c:v>
                </c:pt>
                <c:pt idx="11">
                  <c:v>36445</c:v>
                </c:pt>
                <c:pt idx="12">
                  <c:v>36446</c:v>
                </c:pt>
                <c:pt idx="13">
                  <c:v>36447</c:v>
                </c:pt>
                <c:pt idx="14">
                  <c:v>36448</c:v>
                </c:pt>
                <c:pt idx="15">
                  <c:v>36449</c:v>
                </c:pt>
                <c:pt idx="16">
                  <c:v>36450</c:v>
                </c:pt>
                <c:pt idx="17">
                  <c:v>36451</c:v>
                </c:pt>
                <c:pt idx="18">
                  <c:v>36452</c:v>
                </c:pt>
                <c:pt idx="19">
                  <c:v>36453</c:v>
                </c:pt>
                <c:pt idx="20">
                  <c:v>36454</c:v>
                </c:pt>
                <c:pt idx="21">
                  <c:v>36455</c:v>
                </c:pt>
                <c:pt idx="22">
                  <c:v>36456</c:v>
                </c:pt>
                <c:pt idx="23">
                  <c:v>36457</c:v>
                </c:pt>
                <c:pt idx="24">
                  <c:v>36458</c:v>
                </c:pt>
                <c:pt idx="25">
                  <c:v>36459</c:v>
                </c:pt>
                <c:pt idx="26">
                  <c:v>36460</c:v>
                </c:pt>
                <c:pt idx="27">
                  <c:v>36461</c:v>
                </c:pt>
                <c:pt idx="28">
                  <c:v>36462</c:v>
                </c:pt>
                <c:pt idx="29">
                  <c:v>36463</c:v>
                </c:pt>
                <c:pt idx="30">
                  <c:v>36464</c:v>
                </c:pt>
                <c:pt idx="31">
                  <c:v>36465</c:v>
                </c:pt>
                <c:pt idx="32">
                  <c:v>36466</c:v>
                </c:pt>
                <c:pt idx="33">
                  <c:v>36467</c:v>
                </c:pt>
                <c:pt idx="34">
                  <c:v>36468</c:v>
                </c:pt>
                <c:pt idx="35">
                  <c:v>36469</c:v>
                </c:pt>
                <c:pt idx="36">
                  <c:v>36470</c:v>
                </c:pt>
                <c:pt idx="37">
                  <c:v>36471</c:v>
                </c:pt>
                <c:pt idx="38">
                  <c:v>36472</c:v>
                </c:pt>
                <c:pt idx="39">
                  <c:v>36473</c:v>
                </c:pt>
                <c:pt idx="40">
                  <c:v>36474</c:v>
                </c:pt>
                <c:pt idx="41">
                  <c:v>36475</c:v>
                </c:pt>
                <c:pt idx="42">
                  <c:v>36476</c:v>
                </c:pt>
                <c:pt idx="43">
                  <c:v>36477</c:v>
                </c:pt>
                <c:pt idx="44">
                  <c:v>36478</c:v>
                </c:pt>
                <c:pt idx="45">
                  <c:v>36479</c:v>
                </c:pt>
                <c:pt idx="46">
                  <c:v>36480</c:v>
                </c:pt>
                <c:pt idx="47">
                  <c:v>36481</c:v>
                </c:pt>
                <c:pt idx="48">
                  <c:v>36482</c:v>
                </c:pt>
                <c:pt idx="49">
                  <c:v>36483</c:v>
                </c:pt>
                <c:pt idx="50">
                  <c:v>36484</c:v>
                </c:pt>
                <c:pt idx="51">
                  <c:v>36485</c:v>
                </c:pt>
                <c:pt idx="52">
                  <c:v>36486</c:v>
                </c:pt>
                <c:pt idx="53">
                  <c:v>36487</c:v>
                </c:pt>
                <c:pt idx="54">
                  <c:v>36488</c:v>
                </c:pt>
                <c:pt idx="55">
                  <c:v>36489</c:v>
                </c:pt>
                <c:pt idx="56">
                  <c:v>36490</c:v>
                </c:pt>
                <c:pt idx="57">
                  <c:v>36491</c:v>
                </c:pt>
                <c:pt idx="58">
                  <c:v>36492</c:v>
                </c:pt>
                <c:pt idx="59">
                  <c:v>36493</c:v>
                </c:pt>
                <c:pt idx="60">
                  <c:v>36494</c:v>
                </c:pt>
                <c:pt idx="61">
                  <c:v>36495</c:v>
                </c:pt>
                <c:pt idx="62">
                  <c:v>36496</c:v>
                </c:pt>
                <c:pt idx="63">
                  <c:v>36497</c:v>
                </c:pt>
                <c:pt idx="64">
                  <c:v>36498</c:v>
                </c:pt>
                <c:pt idx="65">
                  <c:v>36499</c:v>
                </c:pt>
                <c:pt idx="66">
                  <c:v>36500</c:v>
                </c:pt>
                <c:pt idx="67">
                  <c:v>36501</c:v>
                </c:pt>
                <c:pt idx="68">
                  <c:v>36502</c:v>
                </c:pt>
                <c:pt idx="69">
                  <c:v>36503</c:v>
                </c:pt>
                <c:pt idx="70">
                  <c:v>36504</c:v>
                </c:pt>
                <c:pt idx="71">
                  <c:v>36505</c:v>
                </c:pt>
                <c:pt idx="72">
                  <c:v>36506</c:v>
                </c:pt>
                <c:pt idx="73">
                  <c:v>36507</c:v>
                </c:pt>
                <c:pt idx="74">
                  <c:v>36508</c:v>
                </c:pt>
                <c:pt idx="75">
                  <c:v>36509</c:v>
                </c:pt>
                <c:pt idx="76">
                  <c:v>36510</c:v>
                </c:pt>
                <c:pt idx="77">
                  <c:v>36511</c:v>
                </c:pt>
                <c:pt idx="78">
                  <c:v>36512</c:v>
                </c:pt>
                <c:pt idx="79">
                  <c:v>36513</c:v>
                </c:pt>
                <c:pt idx="80">
                  <c:v>36514</c:v>
                </c:pt>
                <c:pt idx="81">
                  <c:v>36515</c:v>
                </c:pt>
                <c:pt idx="82">
                  <c:v>36516</c:v>
                </c:pt>
                <c:pt idx="83">
                  <c:v>36517</c:v>
                </c:pt>
                <c:pt idx="84">
                  <c:v>36518</c:v>
                </c:pt>
                <c:pt idx="85">
                  <c:v>36519</c:v>
                </c:pt>
                <c:pt idx="86">
                  <c:v>36520</c:v>
                </c:pt>
                <c:pt idx="87">
                  <c:v>36521</c:v>
                </c:pt>
                <c:pt idx="88">
                  <c:v>36522</c:v>
                </c:pt>
                <c:pt idx="89">
                  <c:v>36523</c:v>
                </c:pt>
                <c:pt idx="90">
                  <c:v>36524</c:v>
                </c:pt>
                <c:pt idx="91">
                  <c:v>36525</c:v>
                </c:pt>
                <c:pt idx="92">
                  <c:v>36526</c:v>
                </c:pt>
                <c:pt idx="93">
                  <c:v>36527</c:v>
                </c:pt>
                <c:pt idx="94">
                  <c:v>36528</c:v>
                </c:pt>
                <c:pt idx="95">
                  <c:v>36529</c:v>
                </c:pt>
                <c:pt idx="96">
                  <c:v>36530</c:v>
                </c:pt>
                <c:pt idx="97">
                  <c:v>36531</c:v>
                </c:pt>
                <c:pt idx="98">
                  <c:v>36532</c:v>
                </c:pt>
                <c:pt idx="99">
                  <c:v>36533</c:v>
                </c:pt>
                <c:pt idx="100">
                  <c:v>36534</c:v>
                </c:pt>
                <c:pt idx="101">
                  <c:v>36535</c:v>
                </c:pt>
                <c:pt idx="102">
                  <c:v>36536</c:v>
                </c:pt>
                <c:pt idx="103">
                  <c:v>36537</c:v>
                </c:pt>
                <c:pt idx="104">
                  <c:v>36538</c:v>
                </c:pt>
                <c:pt idx="105">
                  <c:v>36539</c:v>
                </c:pt>
                <c:pt idx="106">
                  <c:v>36540</c:v>
                </c:pt>
                <c:pt idx="107">
                  <c:v>36541</c:v>
                </c:pt>
                <c:pt idx="108">
                  <c:v>36542</c:v>
                </c:pt>
                <c:pt idx="109">
                  <c:v>36543</c:v>
                </c:pt>
                <c:pt idx="110">
                  <c:v>36544</c:v>
                </c:pt>
                <c:pt idx="111">
                  <c:v>36545</c:v>
                </c:pt>
                <c:pt idx="112">
                  <c:v>36546</c:v>
                </c:pt>
                <c:pt idx="113">
                  <c:v>36547</c:v>
                </c:pt>
                <c:pt idx="114">
                  <c:v>36548</c:v>
                </c:pt>
                <c:pt idx="115">
                  <c:v>36549</c:v>
                </c:pt>
                <c:pt idx="116">
                  <c:v>36550</c:v>
                </c:pt>
                <c:pt idx="117">
                  <c:v>36551</c:v>
                </c:pt>
                <c:pt idx="118">
                  <c:v>36552</c:v>
                </c:pt>
                <c:pt idx="119">
                  <c:v>36553</c:v>
                </c:pt>
                <c:pt idx="120">
                  <c:v>36554</c:v>
                </c:pt>
                <c:pt idx="121">
                  <c:v>36555</c:v>
                </c:pt>
                <c:pt idx="122">
                  <c:v>36556</c:v>
                </c:pt>
                <c:pt idx="123">
                  <c:v>36557</c:v>
                </c:pt>
                <c:pt idx="124">
                  <c:v>36558</c:v>
                </c:pt>
                <c:pt idx="125">
                  <c:v>36559</c:v>
                </c:pt>
                <c:pt idx="126">
                  <c:v>36560</c:v>
                </c:pt>
                <c:pt idx="127">
                  <c:v>36561</c:v>
                </c:pt>
                <c:pt idx="128">
                  <c:v>36562</c:v>
                </c:pt>
                <c:pt idx="129">
                  <c:v>36563</c:v>
                </c:pt>
                <c:pt idx="130">
                  <c:v>36564</c:v>
                </c:pt>
                <c:pt idx="131">
                  <c:v>36565</c:v>
                </c:pt>
                <c:pt idx="132">
                  <c:v>36566</c:v>
                </c:pt>
                <c:pt idx="133">
                  <c:v>36567</c:v>
                </c:pt>
                <c:pt idx="134">
                  <c:v>36568</c:v>
                </c:pt>
                <c:pt idx="135">
                  <c:v>36569</c:v>
                </c:pt>
                <c:pt idx="136">
                  <c:v>36570</c:v>
                </c:pt>
                <c:pt idx="137">
                  <c:v>36571</c:v>
                </c:pt>
                <c:pt idx="138">
                  <c:v>36572</c:v>
                </c:pt>
                <c:pt idx="139">
                  <c:v>36573</c:v>
                </c:pt>
                <c:pt idx="140">
                  <c:v>36574</c:v>
                </c:pt>
                <c:pt idx="141">
                  <c:v>36575</c:v>
                </c:pt>
                <c:pt idx="142">
                  <c:v>36576</c:v>
                </c:pt>
                <c:pt idx="143">
                  <c:v>36577</c:v>
                </c:pt>
                <c:pt idx="144">
                  <c:v>36578</c:v>
                </c:pt>
                <c:pt idx="145">
                  <c:v>36579</c:v>
                </c:pt>
                <c:pt idx="146">
                  <c:v>36580</c:v>
                </c:pt>
                <c:pt idx="147">
                  <c:v>36581</c:v>
                </c:pt>
                <c:pt idx="148">
                  <c:v>36582</c:v>
                </c:pt>
                <c:pt idx="149">
                  <c:v>36583</c:v>
                </c:pt>
                <c:pt idx="150">
                  <c:v>36584</c:v>
                </c:pt>
                <c:pt idx="151">
                  <c:v>36585</c:v>
                </c:pt>
                <c:pt idx="152">
                  <c:v>36586</c:v>
                </c:pt>
                <c:pt idx="153">
                  <c:v>36587</c:v>
                </c:pt>
                <c:pt idx="154">
                  <c:v>36588</c:v>
                </c:pt>
                <c:pt idx="155">
                  <c:v>36589</c:v>
                </c:pt>
                <c:pt idx="156">
                  <c:v>36590</c:v>
                </c:pt>
                <c:pt idx="157">
                  <c:v>36591</c:v>
                </c:pt>
                <c:pt idx="158">
                  <c:v>36592</c:v>
                </c:pt>
                <c:pt idx="159">
                  <c:v>36593</c:v>
                </c:pt>
                <c:pt idx="160">
                  <c:v>36594</c:v>
                </c:pt>
                <c:pt idx="161">
                  <c:v>36595</c:v>
                </c:pt>
                <c:pt idx="162">
                  <c:v>36596</c:v>
                </c:pt>
                <c:pt idx="163">
                  <c:v>36597</c:v>
                </c:pt>
                <c:pt idx="164">
                  <c:v>36598</c:v>
                </c:pt>
                <c:pt idx="165">
                  <c:v>36599</c:v>
                </c:pt>
                <c:pt idx="166">
                  <c:v>36600</c:v>
                </c:pt>
                <c:pt idx="167">
                  <c:v>36601</c:v>
                </c:pt>
                <c:pt idx="168">
                  <c:v>36602</c:v>
                </c:pt>
                <c:pt idx="169">
                  <c:v>36603</c:v>
                </c:pt>
                <c:pt idx="170">
                  <c:v>36604</c:v>
                </c:pt>
                <c:pt idx="171">
                  <c:v>36605</c:v>
                </c:pt>
                <c:pt idx="172">
                  <c:v>36606</c:v>
                </c:pt>
                <c:pt idx="173">
                  <c:v>36607</c:v>
                </c:pt>
                <c:pt idx="174">
                  <c:v>36608</c:v>
                </c:pt>
                <c:pt idx="175">
                  <c:v>36609</c:v>
                </c:pt>
                <c:pt idx="176">
                  <c:v>36610</c:v>
                </c:pt>
                <c:pt idx="177">
                  <c:v>36611</c:v>
                </c:pt>
                <c:pt idx="178">
                  <c:v>36612</c:v>
                </c:pt>
                <c:pt idx="179">
                  <c:v>36613</c:v>
                </c:pt>
                <c:pt idx="180">
                  <c:v>36614</c:v>
                </c:pt>
                <c:pt idx="181">
                  <c:v>36615</c:v>
                </c:pt>
                <c:pt idx="182">
                  <c:v>36616</c:v>
                </c:pt>
                <c:pt idx="183">
                  <c:v>36617</c:v>
                </c:pt>
                <c:pt idx="184">
                  <c:v>36618</c:v>
                </c:pt>
                <c:pt idx="185">
                  <c:v>36619</c:v>
                </c:pt>
                <c:pt idx="186">
                  <c:v>36620</c:v>
                </c:pt>
                <c:pt idx="187">
                  <c:v>36621</c:v>
                </c:pt>
                <c:pt idx="188">
                  <c:v>36622</c:v>
                </c:pt>
                <c:pt idx="189">
                  <c:v>36623</c:v>
                </c:pt>
                <c:pt idx="190">
                  <c:v>36624</c:v>
                </c:pt>
                <c:pt idx="191">
                  <c:v>36625</c:v>
                </c:pt>
                <c:pt idx="192">
                  <c:v>36626</c:v>
                </c:pt>
                <c:pt idx="193">
                  <c:v>36627</c:v>
                </c:pt>
                <c:pt idx="194">
                  <c:v>36628</c:v>
                </c:pt>
                <c:pt idx="195">
                  <c:v>36629</c:v>
                </c:pt>
                <c:pt idx="196">
                  <c:v>36630</c:v>
                </c:pt>
                <c:pt idx="197">
                  <c:v>36631</c:v>
                </c:pt>
                <c:pt idx="198">
                  <c:v>36632</c:v>
                </c:pt>
                <c:pt idx="199">
                  <c:v>36633</c:v>
                </c:pt>
                <c:pt idx="200">
                  <c:v>36634</c:v>
                </c:pt>
                <c:pt idx="201">
                  <c:v>36635</c:v>
                </c:pt>
                <c:pt idx="202">
                  <c:v>36636</c:v>
                </c:pt>
                <c:pt idx="203">
                  <c:v>36637</c:v>
                </c:pt>
                <c:pt idx="204">
                  <c:v>36638</c:v>
                </c:pt>
                <c:pt idx="205">
                  <c:v>36639</c:v>
                </c:pt>
                <c:pt idx="206">
                  <c:v>36640</c:v>
                </c:pt>
                <c:pt idx="207">
                  <c:v>36641</c:v>
                </c:pt>
                <c:pt idx="208">
                  <c:v>36642</c:v>
                </c:pt>
                <c:pt idx="209">
                  <c:v>36643</c:v>
                </c:pt>
                <c:pt idx="210">
                  <c:v>36644</c:v>
                </c:pt>
                <c:pt idx="211">
                  <c:v>36645</c:v>
                </c:pt>
                <c:pt idx="212">
                  <c:v>36646</c:v>
                </c:pt>
                <c:pt idx="213">
                  <c:v>36647</c:v>
                </c:pt>
                <c:pt idx="214">
                  <c:v>36648</c:v>
                </c:pt>
                <c:pt idx="215">
                  <c:v>36649</c:v>
                </c:pt>
                <c:pt idx="216">
                  <c:v>36650</c:v>
                </c:pt>
                <c:pt idx="217">
                  <c:v>36651</c:v>
                </c:pt>
                <c:pt idx="218">
                  <c:v>36652</c:v>
                </c:pt>
                <c:pt idx="219">
                  <c:v>36653</c:v>
                </c:pt>
                <c:pt idx="220">
                  <c:v>36654</c:v>
                </c:pt>
                <c:pt idx="221">
                  <c:v>36655</c:v>
                </c:pt>
                <c:pt idx="222">
                  <c:v>36656</c:v>
                </c:pt>
                <c:pt idx="223">
                  <c:v>36657</c:v>
                </c:pt>
                <c:pt idx="224">
                  <c:v>36658</c:v>
                </c:pt>
                <c:pt idx="225">
                  <c:v>36659</c:v>
                </c:pt>
                <c:pt idx="226">
                  <c:v>36660</c:v>
                </c:pt>
                <c:pt idx="227">
                  <c:v>36661</c:v>
                </c:pt>
                <c:pt idx="228">
                  <c:v>36662</c:v>
                </c:pt>
                <c:pt idx="229">
                  <c:v>36663</c:v>
                </c:pt>
                <c:pt idx="230">
                  <c:v>36664</c:v>
                </c:pt>
                <c:pt idx="231">
                  <c:v>36665</c:v>
                </c:pt>
                <c:pt idx="232">
                  <c:v>36666</c:v>
                </c:pt>
                <c:pt idx="233">
                  <c:v>36667</c:v>
                </c:pt>
                <c:pt idx="234">
                  <c:v>36668</c:v>
                </c:pt>
                <c:pt idx="235">
                  <c:v>36669</c:v>
                </c:pt>
                <c:pt idx="236">
                  <c:v>36670</c:v>
                </c:pt>
                <c:pt idx="237">
                  <c:v>36671</c:v>
                </c:pt>
                <c:pt idx="238">
                  <c:v>36672</c:v>
                </c:pt>
                <c:pt idx="239">
                  <c:v>36673</c:v>
                </c:pt>
                <c:pt idx="240">
                  <c:v>36674</c:v>
                </c:pt>
                <c:pt idx="241">
                  <c:v>36675</c:v>
                </c:pt>
                <c:pt idx="242">
                  <c:v>36676</c:v>
                </c:pt>
                <c:pt idx="243">
                  <c:v>36677</c:v>
                </c:pt>
                <c:pt idx="244">
                  <c:v>36678</c:v>
                </c:pt>
                <c:pt idx="245">
                  <c:v>36679</c:v>
                </c:pt>
                <c:pt idx="246">
                  <c:v>36680</c:v>
                </c:pt>
                <c:pt idx="247">
                  <c:v>36681</c:v>
                </c:pt>
                <c:pt idx="248">
                  <c:v>36682</c:v>
                </c:pt>
                <c:pt idx="249">
                  <c:v>36683</c:v>
                </c:pt>
                <c:pt idx="250">
                  <c:v>36684</c:v>
                </c:pt>
                <c:pt idx="251">
                  <c:v>36685</c:v>
                </c:pt>
                <c:pt idx="252">
                  <c:v>36686</c:v>
                </c:pt>
                <c:pt idx="253">
                  <c:v>36687</c:v>
                </c:pt>
                <c:pt idx="254">
                  <c:v>36688</c:v>
                </c:pt>
                <c:pt idx="255">
                  <c:v>36689</c:v>
                </c:pt>
                <c:pt idx="256">
                  <c:v>36690</c:v>
                </c:pt>
                <c:pt idx="257">
                  <c:v>36691</c:v>
                </c:pt>
                <c:pt idx="258">
                  <c:v>36692</c:v>
                </c:pt>
                <c:pt idx="259">
                  <c:v>36693</c:v>
                </c:pt>
                <c:pt idx="260">
                  <c:v>36694</c:v>
                </c:pt>
                <c:pt idx="261">
                  <c:v>36695</c:v>
                </c:pt>
                <c:pt idx="262">
                  <c:v>36696</c:v>
                </c:pt>
                <c:pt idx="263">
                  <c:v>36697</c:v>
                </c:pt>
                <c:pt idx="264">
                  <c:v>36698</c:v>
                </c:pt>
                <c:pt idx="265">
                  <c:v>36699</c:v>
                </c:pt>
                <c:pt idx="266">
                  <c:v>36700</c:v>
                </c:pt>
                <c:pt idx="267">
                  <c:v>36701</c:v>
                </c:pt>
                <c:pt idx="268">
                  <c:v>36702</c:v>
                </c:pt>
                <c:pt idx="269">
                  <c:v>36703</c:v>
                </c:pt>
                <c:pt idx="270">
                  <c:v>36704</c:v>
                </c:pt>
                <c:pt idx="271">
                  <c:v>36705</c:v>
                </c:pt>
                <c:pt idx="272">
                  <c:v>36706</c:v>
                </c:pt>
                <c:pt idx="273">
                  <c:v>36707</c:v>
                </c:pt>
                <c:pt idx="274">
                  <c:v>36708</c:v>
                </c:pt>
                <c:pt idx="275">
                  <c:v>36709</c:v>
                </c:pt>
                <c:pt idx="276">
                  <c:v>36710</c:v>
                </c:pt>
                <c:pt idx="277">
                  <c:v>36711</c:v>
                </c:pt>
                <c:pt idx="278">
                  <c:v>36712</c:v>
                </c:pt>
                <c:pt idx="279">
                  <c:v>36713</c:v>
                </c:pt>
                <c:pt idx="280">
                  <c:v>36714</c:v>
                </c:pt>
                <c:pt idx="281">
                  <c:v>36715</c:v>
                </c:pt>
                <c:pt idx="282">
                  <c:v>36716</c:v>
                </c:pt>
                <c:pt idx="283">
                  <c:v>36717</c:v>
                </c:pt>
                <c:pt idx="284">
                  <c:v>36718</c:v>
                </c:pt>
                <c:pt idx="285">
                  <c:v>36719</c:v>
                </c:pt>
                <c:pt idx="286">
                  <c:v>36720</c:v>
                </c:pt>
                <c:pt idx="287">
                  <c:v>36721</c:v>
                </c:pt>
                <c:pt idx="288">
                  <c:v>36722</c:v>
                </c:pt>
                <c:pt idx="289">
                  <c:v>36723</c:v>
                </c:pt>
                <c:pt idx="290">
                  <c:v>36724</c:v>
                </c:pt>
                <c:pt idx="291">
                  <c:v>36725</c:v>
                </c:pt>
                <c:pt idx="292">
                  <c:v>36726</c:v>
                </c:pt>
                <c:pt idx="293">
                  <c:v>36727</c:v>
                </c:pt>
                <c:pt idx="294">
                  <c:v>36728</c:v>
                </c:pt>
                <c:pt idx="295">
                  <c:v>36729</c:v>
                </c:pt>
                <c:pt idx="296">
                  <c:v>36730</c:v>
                </c:pt>
                <c:pt idx="297">
                  <c:v>36731</c:v>
                </c:pt>
                <c:pt idx="298">
                  <c:v>36732</c:v>
                </c:pt>
                <c:pt idx="299">
                  <c:v>36733</c:v>
                </c:pt>
                <c:pt idx="300">
                  <c:v>36734</c:v>
                </c:pt>
                <c:pt idx="301">
                  <c:v>36735</c:v>
                </c:pt>
                <c:pt idx="302">
                  <c:v>36736</c:v>
                </c:pt>
                <c:pt idx="303">
                  <c:v>36737</c:v>
                </c:pt>
                <c:pt idx="304">
                  <c:v>36738</c:v>
                </c:pt>
                <c:pt idx="305">
                  <c:v>36739</c:v>
                </c:pt>
                <c:pt idx="306">
                  <c:v>36740</c:v>
                </c:pt>
                <c:pt idx="307">
                  <c:v>36741</c:v>
                </c:pt>
                <c:pt idx="308">
                  <c:v>36742</c:v>
                </c:pt>
                <c:pt idx="309">
                  <c:v>36743</c:v>
                </c:pt>
                <c:pt idx="310">
                  <c:v>36744</c:v>
                </c:pt>
                <c:pt idx="311">
                  <c:v>36745</c:v>
                </c:pt>
                <c:pt idx="312">
                  <c:v>36746</c:v>
                </c:pt>
                <c:pt idx="313">
                  <c:v>36747</c:v>
                </c:pt>
                <c:pt idx="314">
                  <c:v>36748</c:v>
                </c:pt>
                <c:pt idx="315">
                  <c:v>36749</c:v>
                </c:pt>
                <c:pt idx="316">
                  <c:v>36750</c:v>
                </c:pt>
                <c:pt idx="317">
                  <c:v>36751</c:v>
                </c:pt>
                <c:pt idx="318">
                  <c:v>36752</c:v>
                </c:pt>
                <c:pt idx="319">
                  <c:v>36753</c:v>
                </c:pt>
                <c:pt idx="320">
                  <c:v>36754</c:v>
                </c:pt>
                <c:pt idx="321">
                  <c:v>36755</c:v>
                </c:pt>
                <c:pt idx="322">
                  <c:v>36756</c:v>
                </c:pt>
                <c:pt idx="323">
                  <c:v>36757</c:v>
                </c:pt>
                <c:pt idx="324">
                  <c:v>36758</c:v>
                </c:pt>
                <c:pt idx="325">
                  <c:v>36759</c:v>
                </c:pt>
                <c:pt idx="326">
                  <c:v>36760</c:v>
                </c:pt>
                <c:pt idx="327">
                  <c:v>36761</c:v>
                </c:pt>
                <c:pt idx="328">
                  <c:v>36762</c:v>
                </c:pt>
                <c:pt idx="329">
                  <c:v>36763</c:v>
                </c:pt>
                <c:pt idx="330">
                  <c:v>36764</c:v>
                </c:pt>
                <c:pt idx="331">
                  <c:v>36765</c:v>
                </c:pt>
                <c:pt idx="332">
                  <c:v>36766</c:v>
                </c:pt>
                <c:pt idx="333">
                  <c:v>36767</c:v>
                </c:pt>
                <c:pt idx="334">
                  <c:v>36768</c:v>
                </c:pt>
                <c:pt idx="335">
                  <c:v>36769</c:v>
                </c:pt>
                <c:pt idx="336">
                  <c:v>36770</c:v>
                </c:pt>
                <c:pt idx="337">
                  <c:v>36771</c:v>
                </c:pt>
                <c:pt idx="338">
                  <c:v>36772</c:v>
                </c:pt>
                <c:pt idx="339">
                  <c:v>36773</c:v>
                </c:pt>
                <c:pt idx="340">
                  <c:v>36774</c:v>
                </c:pt>
                <c:pt idx="341">
                  <c:v>36775</c:v>
                </c:pt>
                <c:pt idx="342">
                  <c:v>36776</c:v>
                </c:pt>
                <c:pt idx="343">
                  <c:v>36777</c:v>
                </c:pt>
                <c:pt idx="344">
                  <c:v>36778</c:v>
                </c:pt>
                <c:pt idx="345">
                  <c:v>36779</c:v>
                </c:pt>
                <c:pt idx="346">
                  <c:v>36780</c:v>
                </c:pt>
                <c:pt idx="347">
                  <c:v>36781</c:v>
                </c:pt>
                <c:pt idx="348">
                  <c:v>36782</c:v>
                </c:pt>
                <c:pt idx="349">
                  <c:v>36783</c:v>
                </c:pt>
                <c:pt idx="350">
                  <c:v>36784</c:v>
                </c:pt>
                <c:pt idx="351">
                  <c:v>36785</c:v>
                </c:pt>
                <c:pt idx="352">
                  <c:v>36786</c:v>
                </c:pt>
                <c:pt idx="353">
                  <c:v>36787</c:v>
                </c:pt>
                <c:pt idx="354">
                  <c:v>36788</c:v>
                </c:pt>
                <c:pt idx="355">
                  <c:v>36789</c:v>
                </c:pt>
                <c:pt idx="356">
                  <c:v>36790</c:v>
                </c:pt>
                <c:pt idx="357">
                  <c:v>36791</c:v>
                </c:pt>
                <c:pt idx="358">
                  <c:v>36792</c:v>
                </c:pt>
                <c:pt idx="359">
                  <c:v>36793</c:v>
                </c:pt>
                <c:pt idx="360">
                  <c:v>36794</c:v>
                </c:pt>
                <c:pt idx="361">
                  <c:v>36795</c:v>
                </c:pt>
                <c:pt idx="362">
                  <c:v>36796</c:v>
                </c:pt>
                <c:pt idx="363">
                  <c:v>36797</c:v>
                </c:pt>
                <c:pt idx="364">
                  <c:v>36798</c:v>
                </c:pt>
                <c:pt idx="365">
                  <c:v>36799</c:v>
                </c:pt>
              </c:numCache>
            </c:numRef>
          </c:xVal>
          <c:yVal>
            <c:numRef>
              <c:f>Sheet2!$C$2:$C$367</c:f>
              <c:numCache>
                <c:formatCode>General</c:formatCode>
                <c:ptCount val="366"/>
                <c:pt idx="0">
                  <c:v>775</c:v>
                </c:pt>
                <c:pt idx="1">
                  <c:v>775</c:v>
                </c:pt>
                <c:pt idx="2">
                  <c:v>775</c:v>
                </c:pt>
                <c:pt idx="3">
                  <c:v>775</c:v>
                </c:pt>
                <c:pt idx="4">
                  <c:v>775</c:v>
                </c:pt>
                <c:pt idx="5">
                  <c:v>775</c:v>
                </c:pt>
                <c:pt idx="6">
                  <c:v>775</c:v>
                </c:pt>
                <c:pt idx="7">
                  <c:v>775</c:v>
                </c:pt>
                <c:pt idx="8">
                  <c:v>775</c:v>
                </c:pt>
                <c:pt idx="9">
                  <c:v>775</c:v>
                </c:pt>
                <c:pt idx="10">
                  <c:v>775</c:v>
                </c:pt>
                <c:pt idx="11">
                  <c:v>775</c:v>
                </c:pt>
                <c:pt idx="12">
                  <c:v>775</c:v>
                </c:pt>
                <c:pt idx="13">
                  <c:v>775</c:v>
                </c:pt>
                <c:pt idx="14">
                  <c:v>775</c:v>
                </c:pt>
                <c:pt idx="15">
                  <c:v>775</c:v>
                </c:pt>
                <c:pt idx="16">
                  <c:v>775</c:v>
                </c:pt>
                <c:pt idx="17">
                  <c:v>775</c:v>
                </c:pt>
                <c:pt idx="18">
                  <c:v>775</c:v>
                </c:pt>
                <c:pt idx="19">
                  <c:v>775</c:v>
                </c:pt>
                <c:pt idx="20">
                  <c:v>775</c:v>
                </c:pt>
                <c:pt idx="21">
                  <c:v>775</c:v>
                </c:pt>
                <c:pt idx="22">
                  <c:v>775</c:v>
                </c:pt>
                <c:pt idx="23">
                  <c:v>775</c:v>
                </c:pt>
                <c:pt idx="24">
                  <c:v>775</c:v>
                </c:pt>
                <c:pt idx="25">
                  <c:v>775</c:v>
                </c:pt>
                <c:pt idx="26">
                  <c:v>775</c:v>
                </c:pt>
                <c:pt idx="27">
                  <c:v>775</c:v>
                </c:pt>
                <c:pt idx="28">
                  <c:v>775</c:v>
                </c:pt>
                <c:pt idx="29">
                  <c:v>775</c:v>
                </c:pt>
                <c:pt idx="30">
                  <c:v>775</c:v>
                </c:pt>
                <c:pt idx="31">
                  <c:v>550</c:v>
                </c:pt>
                <c:pt idx="32">
                  <c:v>550</c:v>
                </c:pt>
                <c:pt idx="33">
                  <c:v>550</c:v>
                </c:pt>
                <c:pt idx="34">
                  <c:v>550</c:v>
                </c:pt>
                <c:pt idx="35">
                  <c:v>550</c:v>
                </c:pt>
                <c:pt idx="36">
                  <c:v>550</c:v>
                </c:pt>
                <c:pt idx="37">
                  <c:v>550</c:v>
                </c:pt>
                <c:pt idx="38">
                  <c:v>550</c:v>
                </c:pt>
                <c:pt idx="39">
                  <c:v>550</c:v>
                </c:pt>
                <c:pt idx="40">
                  <c:v>550</c:v>
                </c:pt>
                <c:pt idx="41">
                  <c:v>550</c:v>
                </c:pt>
                <c:pt idx="42">
                  <c:v>550</c:v>
                </c:pt>
                <c:pt idx="43">
                  <c:v>550</c:v>
                </c:pt>
                <c:pt idx="44">
                  <c:v>550</c:v>
                </c:pt>
                <c:pt idx="45">
                  <c:v>550</c:v>
                </c:pt>
                <c:pt idx="46">
                  <c:v>550</c:v>
                </c:pt>
                <c:pt idx="47">
                  <c:v>550</c:v>
                </c:pt>
                <c:pt idx="48">
                  <c:v>550</c:v>
                </c:pt>
                <c:pt idx="49">
                  <c:v>550</c:v>
                </c:pt>
                <c:pt idx="50">
                  <c:v>550</c:v>
                </c:pt>
                <c:pt idx="51">
                  <c:v>550</c:v>
                </c:pt>
                <c:pt idx="52">
                  <c:v>550</c:v>
                </c:pt>
                <c:pt idx="53">
                  <c:v>550</c:v>
                </c:pt>
                <c:pt idx="54">
                  <c:v>550</c:v>
                </c:pt>
                <c:pt idx="55">
                  <c:v>550</c:v>
                </c:pt>
                <c:pt idx="56">
                  <c:v>550</c:v>
                </c:pt>
                <c:pt idx="57">
                  <c:v>550</c:v>
                </c:pt>
                <c:pt idx="58">
                  <c:v>550</c:v>
                </c:pt>
                <c:pt idx="59">
                  <c:v>550</c:v>
                </c:pt>
                <c:pt idx="60">
                  <c:v>550</c:v>
                </c:pt>
                <c:pt idx="61">
                  <c:v>550</c:v>
                </c:pt>
                <c:pt idx="62">
                  <c:v>550</c:v>
                </c:pt>
                <c:pt idx="63">
                  <c:v>550</c:v>
                </c:pt>
                <c:pt idx="64">
                  <c:v>550</c:v>
                </c:pt>
                <c:pt idx="65">
                  <c:v>550</c:v>
                </c:pt>
                <c:pt idx="66">
                  <c:v>550</c:v>
                </c:pt>
                <c:pt idx="67">
                  <c:v>550</c:v>
                </c:pt>
                <c:pt idx="68">
                  <c:v>550</c:v>
                </c:pt>
                <c:pt idx="69">
                  <c:v>550</c:v>
                </c:pt>
                <c:pt idx="70">
                  <c:v>550</c:v>
                </c:pt>
                <c:pt idx="71">
                  <c:v>550</c:v>
                </c:pt>
                <c:pt idx="72">
                  <c:v>550</c:v>
                </c:pt>
                <c:pt idx="73">
                  <c:v>550</c:v>
                </c:pt>
                <c:pt idx="74">
                  <c:v>550</c:v>
                </c:pt>
                <c:pt idx="75">
                  <c:v>160</c:v>
                </c:pt>
                <c:pt idx="76">
                  <c:v>160</c:v>
                </c:pt>
                <c:pt idx="77">
                  <c:v>160</c:v>
                </c:pt>
                <c:pt idx="78">
                  <c:v>160</c:v>
                </c:pt>
                <c:pt idx="79">
                  <c:v>160</c:v>
                </c:pt>
                <c:pt idx="80">
                  <c:v>160</c:v>
                </c:pt>
                <c:pt idx="81">
                  <c:v>160</c:v>
                </c:pt>
                <c:pt idx="82">
                  <c:v>160</c:v>
                </c:pt>
                <c:pt idx="83">
                  <c:v>160</c:v>
                </c:pt>
                <c:pt idx="84">
                  <c:v>160</c:v>
                </c:pt>
                <c:pt idx="85">
                  <c:v>160</c:v>
                </c:pt>
                <c:pt idx="86">
                  <c:v>160</c:v>
                </c:pt>
                <c:pt idx="87">
                  <c:v>160</c:v>
                </c:pt>
                <c:pt idx="88">
                  <c:v>160</c:v>
                </c:pt>
                <c:pt idx="89">
                  <c:v>160</c:v>
                </c:pt>
                <c:pt idx="90">
                  <c:v>160</c:v>
                </c:pt>
                <c:pt idx="91">
                  <c:v>160</c:v>
                </c:pt>
                <c:pt idx="92">
                  <c:v>160</c:v>
                </c:pt>
                <c:pt idx="93">
                  <c:v>160</c:v>
                </c:pt>
                <c:pt idx="94">
                  <c:v>160</c:v>
                </c:pt>
                <c:pt idx="95">
                  <c:v>160</c:v>
                </c:pt>
                <c:pt idx="96">
                  <c:v>160</c:v>
                </c:pt>
                <c:pt idx="97">
                  <c:v>160</c:v>
                </c:pt>
                <c:pt idx="98">
                  <c:v>160</c:v>
                </c:pt>
                <c:pt idx="99">
                  <c:v>160</c:v>
                </c:pt>
                <c:pt idx="100">
                  <c:v>160</c:v>
                </c:pt>
                <c:pt idx="101">
                  <c:v>160</c:v>
                </c:pt>
                <c:pt idx="102">
                  <c:v>160</c:v>
                </c:pt>
                <c:pt idx="103">
                  <c:v>160</c:v>
                </c:pt>
                <c:pt idx="104">
                  <c:v>160</c:v>
                </c:pt>
                <c:pt idx="105">
                  <c:v>160</c:v>
                </c:pt>
                <c:pt idx="106">
                  <c:v>160</c:v>
                </c:pt>
                <c:pt idx="107">
                  <c:v>160</c:v>
                </c:pt>
                <c:pt idx="108">
                  <c:v>160</c:v>
                </c:pt>
                <c:pt idx="109">
                  <c:v>160</c:v>
                </c:pt>
                <c:pt idx="110">
                  <c:v>160</c:v>
                </c:pt>
                <c:pt idx="111">
                  <c:v>160</c:v>
                </c:pt>
                <c:pt idx="112">
                  <c:v>160</c:v>
                </c:pt>
                <c:pt idx="113">
                  <c:v>160</c:v>
                </c:pt>
                <c:pt idx="114">
                  <c:v>160</c:v>
                </c:pt>
                <c:pt idx="115">
                  <c:v>160</c:v>
                </c:pt>
                <c:pt idx="116">
                  <c:v>160</c:v>
                </c:pt>
                <c:pt idx="117">
                  <c:v>160</c:v>
                </c:pt>
                <c:pt idx="118">
                  <c:v>160</c:v>
                </c:pt>
                <c:pt idx="119">
                  <c:v>160</c:v>
                </c:pt>
                <c:pt idx="120">
                  <c:v>160</c:v>
                </c:pt>
                <c:pt idx="121">
                  <c:v>160</c:v>
                </c:pt>
                <c:pt idx="122">
                  <c:v>160</c:v>
                </c:pt>
                <c:pt idx="123">
                  <c:v>370</c:v>
                </c:pt>
                <c:pt idx="124">
                  <c:v>370</c:v>
                </c:pt>
                <c:pt idx="125">
                  <c:v>370</c:v>
                </c:pt>
                <c:pt idx="126">
                  <c:v>370</c:v>
                </c:pt>
                <c:pt idx="127">
                  <c:v>370</c:v>
                </c:pt>
                <c:pt idx="128">
                  <c:v>370</c:v>
                </c:pt>
                <c:pt idx="129">
                  <c:v>370</c:v>
                </c:pt>
                <c:pt idx="130">
                  <c:v>370</c:v>
                </c:pt>
                <c:pt idx="131">
                  <c:v>370</c:v>
                </c:pt>
                <c:pt idx="132">
                  <c:v>370</c:v>
                </c:pt>
                <c:pt idx="133">
                  <c:v>370</c:v>
                </c:pt>
                <c:pt idx="134">
                  <c:v>370</c:v>
                </c:pt>
                <c:pt idx="135">
                  <c:v>370</c:v>
                </c:pt>
                <c:pt idx="136">
                  <c:v>370</c:v>
                </c:pt>
                <c:pt idx="137">
                  <c:v>370</c:v>
                </c:pt>
                <c:pt idx="138">
                  <c:v>370</c:v>
                </c:pt>
                <c:pt idx="139">
                  <c:v>370</c:v>
                </c:pt>
                <c:pt idx="140">
                  <c:v>370</c:v>
                </c:pt>
                <c:pt idx="141">
                  <c:v>370</c:v>
                </c:pt>
                <c:pt idx="142">
                  <c:v>370</c:v>
                </c:pt>
                <c:pt idx="143">
                  <c:v>370</c:v>
                </c:pt>
                <c:pt idx="144">
                  <c:v>370</c:v>
                </c:pt>
                <c:pt idx="145">
                  <c:v>370</c:v>
                </c:pt>
                <c:pt idx="146">
                  <c:v>370</c:v>
                </c:pt>
                <c:pt idx="147">
                  <c:v>370</c:v>
                </c:pt>
                <c:pt idx="148">
                  <c:v>370</c:v>
                </c:pt>
                <c:pt idx="149">
                  <c:v>370</c:v>
                </c:pt>
                <c:pt idx="150">
                  <c:v>370</c:v>
                </c:pt>
                <c:pt idx="151">
                  <c:v>370</c:v>
                </c:pt>
                <c:pt idx="152">
                  <c:v>1100</c:v>
                </c:pt>
                <c:pt idx="153">
                  <c:v>1100</c:v>
                </c:pt>
                <c:pt idx="154">
                  <c:v>1100</c:v>
                </c:pt>
                <c:pt idx="155">
                  <c:v>1100</c:v>
                </c:pt>
                <c:pt idx="156">
                  <c:v>1100</c:v>
                </c:pt>
                <c:pt idx="157">
                  <c:v>1100</c:v>
                </c:pt>
                <c:pt idx="158">
                  <c:v>1100</c:v>
                </c:pt>
                <c:pt idx="159">
                  <c:v>1100</c:v>
                </c:pt>
                <c:pt idx="160">
                  <c:v>1100</c:v>
                </c:pt>
                <c:pt idx="161">
                  <c:v>1100</c:v>
                </c:pt>
                <c:pt idx="162">
                  <c:v>1100</c:v>
                </c:pt>
                <c:pt idx="163">
                  <c:v>1100</c:v>
                </c:pt>
                <c:pt idx="164">
                  <c:v>1100</c:v>
                </c:pt>
                <c:pt idx="165">
                  <c:v>1100</c:v>
                </c:pt>
                <c:pt idx="166">
                  <c:v>1100</c:v>
                </c:pt>
                <c:pt idx="167">
                  <c:v>1100</c:v>
                </c:pt>
                <c:pt idx="168">
                  <c:v>1100</c:v>
                </c:pt>
                <c:pt idx="169">
                  <c:v>1100</c:v>
                </c:pt>
                <c:pt idx="170">
                  <c:v>1100</c:v>
                </c:pt>
                <c:pt idx="171">
                  <c:v>1100</c:v>
                </c:pt>
                <c:pt idx="172">
                  <c:v>1100</c:v>
                </c:pt>
                <c:pt idx="173">
                  <c:v>1100</c:v>
                </c:pt>
                <c:pt idx="174">
                  <c:v>1100</c:v>
                </c:pt>
                <c:pt idx="175">
                  <c:v>1100</c:v>
                </c:pt>
                <c:pt idx="176">
                  <c:v>1100</c:v>
                </c:pt>
                <c:pt idx="177">
                  <c:v>1100</c:v>
                </c:pt>
                <c:pt idx="178">
                  <c:v>1100</c:v>
                </c:pt>
                <c:pt idx="179">
                  <c:v>1100</c:v>
                </c:pt>
                <c:pt idx="180">
                  <c:v>1100</c:v>
                </c:pt>
                <c:pt idx="181">
                  <c:v>1100</c:v>
                </c:pt>
                <c:pt idx="182">
                  <c:v>1100</c:v>
                </c:pt>
                <c:pt idx="183">
                  <c:v>1100</c:v>
                </c:pt>
                <c:pt idx="184">
                  <c:v>1100</c:v>
                </c:pt>
                <c:pt idx="185">
                  <c:v>1100</c:v>
                </c:pt>
                <c:pt idx="186">
                  <c:v>1100</c:v>
                </c:pt>
                <c:pt idx="187">
                  <c:v>1100</c:v>
                </c:pt>
                <c:pt idx="188">
                  <c:v>1100</c:v>
                </c:pt>
                <c:pt idx="189">
                  <c:v>1100</c:v>
                </c:pt>
                <c:pt idx="190">
                  <c:v>1100</c:v>
                </c:pt>
                <c:pt idx="191">
                  <c:v>1100</c:v>
                </c:pt>
                <c:pt idx="192">
                  <c:v>1100</c:v>
                </c:pt>
                <c:pt idx="193">
                  <c:v>1100</c:v>
                </c:pt>
                <c:pt idx="194">
                  <c:v>1100</c:v>
                </c:pt>
                <c:pt idx="195">
                  <c:v>1100</c:v>
                </c:pt>
                <c:pt idx="196">
                  <c:v>1100</c:v>
                </c:pt>
                <c:pt idx="197">
                  <c:v>1100</c:v>
                </c:pt>
                <c:pt idx="198">
                  <c:v>150</c:v>
                </c:pt>
                <c:pt idx="199">
                  <c:v>150</c:v>
                </c:pt>
                <c:pt idx="200">
                  <c:v>150</c:v>
                </c:pt>
                <c:pt idx="201">
                  <c:v>150</c:v>
                </c:pt>
                <c:pt idx="202">
                  <c:v>150</c:v>
                </c:pt>
                <c:pt idx="203">
                  <c:v>150</c:v>
                </c:pt>
                <c:pt idx="204">
                  <c:v>150</c:v>
                </c:pt>
                <c:pt idx="205">
                  <c:v>150</c:v>
                </c:pt>
                <c:pt idx="206">
                  <c:v>150</c:v>
                </c:pt>
                <c:pt idx="207">
                  <c:v>150</c:v>
                </c:pt>
                <c:pt idx="208">
                  <c:v>150</c:v>
                </c:pt>
                <c:pt idx="209">
                  <c:v>150</c:v>
                </c:pt>
                <c:pt idx="210">
                  <c:v>150</c:v>
                </c:pt>
                <c:pt idx="211">
                  <c:v>150</c:v>
                </c:pt>
                <c:pt idx="212">
                  <c:v>150</c:v>
                </c:pt>
                <c:pt idx="213">
                  <c:v>150</c:v>
                </c:pt>
                <c:pt idx="214">
                  <c:v>150</c:v>
                </c:pt>
                <c:pt idx="215">
                  <c:v>150</c:v>
                </c:pt>
                <c:pt idx="216">
                  <c:v>150</c:v>
                </c:pt>
                <c:pt idx="217">
                  <c:v>150</c:v>
                </c:pt>
                <c:pt idx="218">
                  <c:v>150</c:v>
                </c:pt>
                <c:pt idx="219">
                  <c:v>150</c:v>
                </c:pt>
                <c:pt idx="220">
                  <c:v>150</c:v>
                </c:pt>
                <c:pt idx="221">
                  <c:v>150</c:v>
                </c:pt>
                <c:pt idx="222">
                  <c:v>150</c:v>
                </c:pt>
                <c:pt idx="223">
                  <c:v>150</c:v>
                </c:pt>
                <c:pt idx="224">
                  <c:v>150</c:v>
                </c:pt>
                <c:pt idx="225">
                  <c:v>150</c:v>
                </c:pt>
                <c:pt idx="226">
                  <c:v>150</c:v>
                </c:pt>
                <c:pt idx="227">
                  <c:v>150</c:v>
                </c:pt>
                <c:pt idx="228">
                  <c:v>150</c:v>
                </c:pt>
                <c:pt idx="229">
                  <c:v>150</c:v>
                </c:pt>
                <c:pt idx="230">
                  <c:v>150</c:v>
                </c:pt>
                <c:pt idx="231">
                  <c:v>150</c:v>
                </c:pt>
                <c:pt idx="232">
                  <c:v>150</c:v>
                </c:pt>
                <c:pt idx="233">
                  <c:v>150</c:v>
                </c:pt>
                <c:pt idx="234">
                  <c:v>150</c:v>
                </c:pt>
                <c:pt idx="235">
                  <c:v>150</c:v>
                </c:pt>
                <c:pt idx="236">
                  <c:v>150</c:v>
                </c:pt>
                <c:pt idx="237">
                  <c:v>150</c:v>
                </c:pt>
                <c:pt idx="238">
                  <c:v>150</c:v>
                </c:pt>
                <c:pt idx="239">
                  <c:v>150</c:v>
                </c:pt>
                <c:pt idx="240">
                  <c:v>150</c:v>
                </c:pt>
                <c:pt idx="241">
                  <c:v>150</c:v>
                </c:pt>
                <c:pt idx="242">
                  <c:v>150</c:v>
                </c:pt>
                <c:pt idx="243">
                  <c:v>150</c:v>
                </c:pt>
                <c:pt idx="244">
                  <c:v>150</c:v>
                </c:pt>
                <c:pt idx="245">
                  <c:v>150</c:v>
                </c:pt>
                <c:pt idx="246">
                  <c:v>150</c:v>
                </c:pt>
                <c:pt idx="247">
                  <c:v>150</c:v>
                </c:pt>
                <c:pt idx="248">
                  <c:v>150</c:v>
                </c:pt>
                <c:pt idx="249">
                  <c:v>150</c:v>
                </c:pt>
                <c:pt idx="250">
                  <c:v>150</c:v>
                </c:pt>
                <c:pt idx="251">
                  <c:v>150</c:v>
                </c:pt>
                <c:pt idx="252">
                  <c:v>150</c:v>
                </c:pt>
                <c:pt idx="253">
                  <c:v>150</c:v>
                </c:pt>
                <c:pt idx="254">
                  <c:v>150</c:v>
                </c:pt>
                <c:pt idx="255">
                  <c:v>150</c:v>
                </c:pt>
                <c:pt idx="256">
                  <c:v>150</c:v>
                </c:pt>
                <c:pt idx="257">
                  <c:v>150</c:v>
                </c:pt>
                <c:pt idx="258">
                  <c:v>150</c:v>
                </c:pt>
                <c:pt idx="259">
                  <c:v>150</c:v>
                </c:pt>
                <c:pt idx="260">
                  <c:v>150</c:v>
                </c:pt>
                <c:pt idx="261">
                  <c:v>150</c:v>
                </c:pt>
                <c:pt idx="262">
                  <c:v>150</c:v>
                </c:pt>
                <c:pt idx="263">
                  <c:v>150</c:v>
                </c:pt>
                <c:pt idx="264">
                  <c:v>150</c:v>
                </c:pt>
                <c:pt idx="265">
                  <c:v>150</c:v>
                </c:pt>
                <c:pt idx="266">
                  <c:v>150</c:v>
                </c:pt>
                <c:pt idx="267">
                  <c:v>150</c:v>
                </c:pt>
                <c:pt idx="268">
                  <c:v>150</c:v>
                </c:pt>
                <c:pt idx="269">
                  <c:v>150</c:v>
                </c:pt>
                <c:pt idx="270">
                  <c:v>150</c:v>
                </c:pt>
                <c:pt idx="271">
                  <c:v>150</c:v>
                </c:pt>
                <c:pt idx="272">
                  <c:v>150</c:v>
                </c:pt>
                <c:pt idx="273">
                  <c:v>150</c:v>
                </c:pt>
                <c:pt idx="274">
                  <c:v>150</c:v>
                </c:pt>
                <c:pt idx="275">
                  <c:v>150</c:v>
                </c:pt>
                <c:pt idx="276">
                  <c:v>150</c:v>
                </c:pt>
                <c:pt idx="277">
                  <c:v>150</c:v>
                </c:pt>
                <c:pt idx="278">
                  <c:v>150</c:v>
                </c:pt>
                <c:pt idx="279">
                  <c:v>150</c:v>
                </c:pt>
                <c:pt idx="280">
                  <c:v>150</c:v>
                </c:pt>
                <c:pt idx="281">
                  <c:v>150</c:v>
                </c:pt>
                <c:pt idx="282">
                  <c:v>150</c:v>
                </c:pt>
                <c:pt idx="283">
                  <c:v>150</c:v>
                </c:pt>
                <c:pt idx="284">
                  <c:v>150</c:v>
                </c:pt>
                <c:pt idx="285">
                  <c:v>150</c:v>
                </c:pt>
                <c:pt idx="286">
                  <c:v>150</c:v>
                </c:pt>
                <c:pt idx="287">
                  <c:v>150</c:v>
                </c:pt>
                <c:pt idx="288">
                  <c:v>150</c:v>
                </c:pt>
                <c:pt idx="289">
                  <c:v>150</c:v>
                </c:pt>
                <c:pt idx="290">
                  <c:v>150</c:v>
                </c:pt>
                <c:pt idx="291">
                  <c:v>150</c:v>
                </c:pt>
                <c:pt idx="292">
                  <c:v>150</c:v>
                </c:pt>
                <c:pt idx="293">
                  <c:v>150</c:v>
                </c:pt>
                <c:pt idx="294">
                  <c:v>150</c:v>
                </c:pt>
                <c:pt idx="295">
                  <c:v>150</c:v>
                </c:pt>
                <c:pt idx="296">
                  <c:v>150</c:v>
                </c:pt>
                <c:pt idx="297">
                  <c:v>150</c:v>
                </c:pt>
                <c:pt idx="298">
                  <c:v>150</c:v>
                </c:pt>
                <c:pt idx="299">
                  <c:v>150</c:v>
                </c:pt>
                <c:pt idx="300">
                  <c:v>150</c:v>
                </c:pt>
                <c:pt idx="301">
                  <c:v>150</c:v>
                </c:pt>
                <c:pt idx="302">
                  <c:v>150</c:v>
                </c:pt>
                <c:pt idx="303">
                  <c:v>150</c:v>
                </c:pt>
                <c:pt idx="304">
                  <c:v>150</c:v>
                </c:pt>
                <c:pt idx="305">
                  <c:v>150</c:v>
                </c:pt>
                <c:pt idx="306">
                  <c:v>150</c:v>
                </c:pt>
                <c:pt idx="307">
                  <c:v>150</c:v>
                </c:pt>
                <c:pt idx="308">
                  <c:v>150</c:v>
                </c:pt>
                <c:pt idx="309">
                  <c:v>150</c:v>
                </c:pt>
                <c:pt idx="310">
                  <c:v>150</c:v>
                </c:pt>
                <c:pt idx="311">
                  <c:v>150</c:v>
                </c:pt>
                <c:pt idx="312">
                  <c:v>150</c:v>
                </c:pt>
                <c:pt idx="313">
                  <c:v>150</c:v>
                </c:pt>
                <c:pt idx="314">
                  <c:v>150</c:v>
                </c:pt>
                <c:pt idx="315">
                  <c:v>150</c:v>
                </c:pt>
                <c:pt idx="316">
                  <c:v>150</c:v>
                </c:pt>
                <c:pt idx="317">
                  <c:v>150</c:v>
                </c:pt>
                <c:pt idx="318">
                  <c:v>150</c:v>
                </c:pt>
                <c:pt idx="319">
                  <c:v>150</c:v>
                </c:pt>
                <c:pt idx="320">
                  <c:v>150</c:v>
                </c:pt>
                <c:pt idx="321">
                  <c:v>150</c:v>
                </c:pt>
                <c:pt idx="322">
                  <c:v>150</c:v>
                </c:pt>
                <c:pt idx="323">
                  <c:v>150</c:v>
                </c:pt>
                <c:pt idx="324">
                  <c:v>150</c:v>
                </c:pt>
                <c:pt idx="325">
                  <c:v>150</c:v>
                </c:pt>
                <c:pt idx="326">
                  <c:v>150</c:v>
                </c:pt>
                <c:pt idx="327">
                  <c:v>150</c:v>
                </c:pt>
                <c:pt idx="328">
                  <c:v>150</c:v>
                </c:pt>
                <c:pt idx="329">
                  <c:v>150</c:v>
                </c:pt>
                <c:pt idx="330">
                  <c:v>150</c:v>
                </c:pt>
                <c:pt idx="331">
                  <c:v>150</c:v>
                </c:pt>
                <c:pt idx="332">
                  <c:v>150</c:v>
                </c:pt>
                <c:pt idx="333">
                  <c:v>150</c:v>
                </c:pt>
                <c:pt idx="334">
                  <c:v>150</c:v>
                </c:pt>
                <c:pt idx="335">
                  <c:v>150</c:v>
                </c:pt>
                <c:pt idx="336">
                  <c:v>150</c:v>
                </c:pt>
                <c:pt idx="337">
                  <c:v>150</c:v>
                </c:pt>
                <c:pt idx="338">
                  <c:v>150</c:v>
                </c:pt>
                <c:pt idx="339">
                  <c:v>150</c:v>
                </c:pt>
                <c:pt idx="340">
                  <c:v>150</c:v>
                </c:pt>
                <c:pt idx="341">
                  <c:v>150</c:v>
                </c:pt>
                <c:pt idx="342">
                  <c:v>150</c:v>
                </c:pt>
                <c:pt idx="343">
                  <c:v>150</c:v>
                </c:pt>
                <c:pt idx="344">
                  <c:v>150</c:v>
                </c:pt>
                <c:pt idx="345">
                  <c:v>150</c:v>
                </c:pt>
                <c:pt idx="346">
                  <c:v>150</c:v>
                </c:pt>
                <c:pt idx="347">
                  <c:v>150</c:v>
                </c:pt>
                <c:pt idx="348">
                  <c:v>150</c:v>
                </c:pt>
                <c:pt idx="349">
                  <c:v>150</c:v>
                </c:pt>
                <c:pt idx="350">
                  <c:v>150</c:v>
                </c:pt>
                <c:pt idx="351">
                  <c:v>150</c:v>
                </c:pt>
                <c:pt idx="352">
                  <c:v>150</c:v>
                </c:pt>
                <c:pt idx="353">
                  <c:v>150</c:v>
                </c:pt>
                <c:pt idx="354">
                  <c:v>150</c:v>
                </c:pt>
                <c:pt idx="355">
                  <c:v>150</c:v>
                </c:pt>
                <c:pt idx="356">
                  <c:v>150</c:v>
                </c:pt>
                <c:pt idx="357">
                  <c:v>150</c:v>
                </c:pt>
                <c:pt idx="358">
                  <c:v>150</c:v>
                </c:pt>
                <c:pt idx="359">
                  <c:v>150</c:v>
                </c:pt>
                <c:pt idx="360">
                  <c:v>150</c:v>
                </c:pt>
                <c:pt idx="361">
                  <c:v>150</c:v>
                </c:pt>
                <c:pt idx="362">
                  <c:v>150</c:v>
                </c:pt>
                <c:pt idx="363">
                  <c:v>150</c:v>
                </c:pt>
                <c:pt idx="364">
                  <c:v>150</c:v>
                </c:pt>
                <c:pt idx="365">
                  <c:v>150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Sheet2!$D$1</c:f>
              <c:strCache>
                <c:ptCount val="1"/>
                <c:pt idx="0">
                  <c:v>Lower Valley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Sheet2!$A$2:$A$367</c:f>
              <c:numCache>
                <c:formatCode>m/d;@</c:formatCode>
                <c:ptCount val="366"/>
                <c:pt idx="0">
                  <c:v>36434</c:v>
                </c:pt>
                <c:pt idx="1">
                  <c:v>36435</c:v>
                </c:pt>
                <c:pt idx="2">
                  <c:v>36436</c:v>
                </c:pt>
                <c:pt idx="3">
                  <c:v>36437</c:v>
                </c:pt>
                <c:pt idx="4">
                  <c:v>36438</c:v>
                </c:pt>
                <c:pt idx="5">
                  <c:v>36439</c:v>
                </c:pt>
                <c:pt idx="6">
                  <c:v>36440</c:v>
                </c:pt>
                <c:pt idx="7">
                  <c:v>36441</c:v>
                </c:pt>
                <c:pt idx="8">
                  <c:v>36442</c:v>
                </c:pt>
                <c:pt idx="9">
                  <c:v>36443</c:v>
                </c:pt>
                <c:pt idx="10">
                  <c:v>36444</c:v>
                </c:pt>
                <c:pt idx="11">
                  <c:v>36445</c:v>
                </c:pt>
                <c:pt idx="12">
                  <c:v>36446</c:v>
                </c:pt>
                <c:pt idx="13">
                  <c:v>36447</c:v>
                </c:pt>
                <c:pt idx="14">
                  <c:v>36448</c:v>
                </c:pt>
                <c:pt idx="15">
                  <c:v>36449</c:v>
                </c:pt>
                <c:pt idx="16">
                  <c:v>36450</c:v>
                </c:pt>
                <c:pt idx="17">
                  <c:v>36451</c:v>
                </c:pt>
                <c:pt idx="18">
                  <c:v>36452</c:v>
                </c:pt>
                <c:pt idx="19">
                  <c:v>36453</c:v>
                </c:pt>
                <c:pt idx="20">
                  <c:v>36454</c:v>
                </c:pt>
                <c:pt idx="21">
                  <c:v>36455</c:v>
                </c:pt>
                <c:pt idx="22">
                  <c:v>36456</c:v>
                </c:pt>
                <c:pt idx="23">
                  <c:v>36457</c:v>
                </c:pt>
                <c:pt idx="24">
                  <c:v>36458</c:v>
                </c:pt>
                <c:pt idx="25">
                  <c:v>36459</c:v>
                </c:pt>
                <c:pt idx="26">
                  <c:v>36460</c:v>
                </c:pt>
                <c:pt idx="27">
                  <c:v>36461</c:v>
                </c:pt>
                <c:pt idx="28">
                  <c:v>36462</c:v>
                </c:pt>
                <c:pt idx="29">
                  <c:v>36463</c:v>
                </c:pt>
                <c:pt idx="30">
                  <c:v>36464</c:v>
                </c:pt>
                <c:pt idx="31">
                  <c:v>36465</c:v>
                </c:pt>
                <c:pt idx="32">
                  <c:v>36466</c:v>
                </c:pt>
                <c:pt idx="33">
                  <c:v>36467</c:v>
                </c:pt>
                <c:pt idx="34">
                  <c:v>36468</c:v>
                </c:pt>
                <c:pt idx="35">
                  <c:v>36469</c:v>
                </c:pt>
                <c:pt idx="36">
                  <c:v>36470</c:v>
                </c:pt>
                <c:pt idx="37">
                  <c:v>36471</c:v>
                </c:pt>
                <c:pt idx="38">
                  <c:v>36472</c:v>
                </c:pt>
                <c:pt idx="39">
                  <c:v>36473</c:v>
                </c:pt>
                <c:pt idx="40">
                  <c:v>36474</c:v>
                </c:pt>
                <c:pt idx="41">
                  <c:v>36475</c:v>
                </c:pt>
                <c:pt idx="42">
                  <c:v>36476</c:v>
                </c:pt>
                <c:pt idx="43">
                  <c:v>36477</c:v>
                </c:pt>
                <c:pt idx="44">
                  <c:v>36478</c:v>
                </c:pt>
                <c:pt idx="45">
                  <c:v>36479</c:v>
                </c:pt>
                <c:pt idx="46">
                  <c:v>36480</c:v>
                </c:pt>
                <c:pt idx="47">
                  <c:v>36481</c:v>
                </c:pt>
                <c:pt idx="48">
                  <c:v>36482</c:v>
                </c:pt>
                <c:pt idx="49">
                  <c:v>36483</c:v>
                </c:pt>
                <c:pt idx="50">
                  <c:v>36484</c:v>
                </c:pt>
                <c:pt idx="51">
                  <c:v>36485</c:v>
                </c:pt>
                <c:pt idx="52">
                  <c:v>36486</c:v>
                </c:pt>
                <c:pt idx="53">
                  <c:v>36487</c:v>
                </c:pt>
                <c:pt idx="54">
                  <c:v>36488</c:v>
                </c:pt>
                <c:pt idx="55">
                  <c:v>36489</c:v>
                </c:pt>
                <c:pt idx="56">
                  <c:v>36490</c:v>
                </c:pt>
                <c:pt idx="57">
                  <c:v>36491</c:v>
                </c:pt>
                <c:pt idx="58">
                  <c:v>36492</c:v>
                </c:pt>
                <c:pt idx="59">
                  <c:v>36493</c:v>
                </c:pt>
                <c:pt idx="60">
                  <c:v>36494</c:v>
                </c:pt>
                <c:pt idx="61">
                  <c:v>36495</c:v>
                </c:pt>
                <c:pt idx="62">
                  <c:v>36496</c:v>
                </c:pt>
                <c:pt idx="63">
                  <c:v>36497</c:v>
                </c:pt>
                <c:pt idx="64">
                  <c:v>36498</c:v>
                </c:pt>
                <c:pt idx="65">
                  <c:v>36499</c:v>
                </c:pt>
                <c:pt idx="66">
                  <c:v>36500</c:v>
                </c:pt>
                <c:pt idx="67">
                  <c:v>36501</c:v>
                </c:pt>
                <c:pt idx="68">
                  <c:v>36502</c:v>
                </c:pt>
                <c:pt idx="69">
                  <c:v>36503</c:v>
                </c:pt>
                <c:pt idx="70">
                  <c:v>36504</c:v>
                </c:pt>
                <c:pt idx="71">
                  <c:v>36505</c:v>
                </c:pt>
                <c:pt idx="72">
                  <c:v>36506</c:v>
                </c:pt>
                <c:pt idx="73">
                  <c:v>36507</c:v>
                </c:pt>
                <c:pt idx="74">
                  <c:v>36508</c:v>
                </c:pt>
                <c:pt idx="75">
                  <c:v>36509</c:v>
                </c:pt>
                <c:pt idx="76">
                  <c:v>36510</c:v>
                </c:pt>
                <c:pt idx="77">
                  <c:v>36511</c:v>
                </c:pt>
                <c:pt idx="78">
                  <c:v>36512</c:v>
                </c:pt>
                <c:pt idx="79">
                  <c:v>36513</c:v>
                </c:pt>
                <c:pt idx="80">
                  <c:v>36514</c:v>
                </c:pt>
                <c:pt idx="81">
                  <c:v>36515</c:v>
                </c:pt>
                <c:pt idx="82">
                  <c:v>36516</c:v>
                </c:pt>
                <c:pt idx="83">
                  <c:v>36517</c:v>
                </c:pt>
                <c:pt idx="84">
                  <c:v>36518</c:v>
                </c:pt>
                <c:pt idx="85">
                  <c:v>36519</c:v>
                </c:pt>
                <c:pt idx="86">
                  <c:v>36520</c:v>
                </c:pt>
                <c:pt idx="87">
                  <c:v>36521</c:v>
                </c:pt>
                <c:pt idx="88">
                  <c:v>36522</c:v>
                </c:pt>
                <c:pt idx="89">
                  <c:v>36523</c:v>
                </c:pt>
                <c:pt idx="90">
                  <c:v>36524</c:v>
                </c:pt>
                <c:pt idx="91">
                  <c:v>36525</c:v>
                </c:pt>
                <c:pt idx="92">
                  <c:v>36526</c:v>
                </c:pt>
                <c:pt idx="93">
                  <c:v>36527</c:v>
                </c:pt>
                <c:pt idx="94">
                  <c:v>36528</c:v>
                </c:pt>
                <c:pt idx="95">
                  <c:v>36529</c:v>
                </c:pt>
                <c:pt idx="96">
                  <c:v>36530</c:v>
                </c:pt>
                <c:pt idx="97">
                  <c:v>36531</c:v>
                </c:pt>
                <c:pt idx="98">
                  <c:v>36532</c:v>
                </c:pt>
                <c:pt idx="99">
                  <c:v>36533</c:v>
                </c:pt>
                <c:pt idx="100">
                  <c:v>36534</c:v>
                </c:pt>
                <c:pt idx="101">
                  <c:v>36535</c:v>
                </c:pt>
                <c:pt idx="102">
                  <c:v>36536</c:v>
                </c:pt>
                <c:pt idx="103">
                  <c:v>36537</c:v>
                </c:pt>
                <c:pt idx="104">
                  <c:v>36538</c:v>
                </c:pt>
                <c:pt idx="105">
                  <c:v>36539</c:v>
                </c:pt>
                <c:pt idx="106">
                  <c:v>36540</c:v>
                </c:pt>
                <c:pt idx="107">
                  <c:v>36541</c:v>
                </c:pt>
                <c:pt idx="108">
                  <c:v>36542</c:v>
                </c:pt>
                <c:pt idx="109">
                  <c:v>36543</c:v>
                </c:pt>
                <c:pt idx="110">
                  <c:v>36544</c:v>
                </c:pt>
                <c:pt idx="111">
                  <c:v>36545</c:v>
                </c:pt>
                <c:pt idx="112">
                  <c:v>36546</c:v>
                </c:pt>
                <c:pt idx="113">
                  <c:v>36547</c:v>
                </c:pt>
                <c:pt idx="114">
                  <c:v>36548</c:v>
                </c:pt>
                <c:pt idx="115">
                  <c:v>36549</c:v>
                </c:pt>
                <c:pt idx="116">
                  <c:v>36550</c:v>
                </c:pt>
                <c:pt idx="117">
                  <c:v>36551</c:v>
                </c:pt>
                <c:pt idx="118">
                  <c:v>36552</c:v>
                </c:pt>
                <c:pt idx="119">
                  <c:v>36553</c:v>
                </c:pt>
                <c:pt idx="120">
                  <c:v>36554</c:v>
                </c:pt>
                <c:pt idx="121">
                  <c:v>36555</c:v>
                </c:pt>
                <c:pt idx="122">
                  <c:v>36556</c:v>
                </c:pt>
                <c:pt idx="123">
                  <c:v>36557</c:v>
                </c:pt>
                <c:pt idx="124">
                  <c:v>36558</c:v>
                </c:pt>
                <c:pt idx="125">
                  <c:v>36559</c:v>
                </c:pt>
                <c:pt idx="126">
                  <c:v>36560</c:v>
                </c:pt>
                <c:pt idx="127">
                  <c:v>36561</c:v>
                </c:pt>
                <c:pt idx="128">
                  <c:v>36562</c:v>
                </c:pt>
                <c:pt idx="129">
                  <c:v>36563</c:v>
                </c:pt>
                <c:pt idx="130">
                  <c:v>36564</c:v>
                </c:pt>
                <c:pt idx="131">
                  <c:v>36565</c:v>
                </c:pt>
                <c:pt idx="132">
                  <c:v>36566</c:v>
                </c:pt>
                <c:pt idx="133">
                  <c:v>36567</c:v>
                </c:pt>
                <c:pt idx="134">
                  <c:v>36568</c:v>
                </c:pt>
                <c:pt idx="135">
                  <c:v>36569</c:v>
                </c:pt>
                <c:pt idx="136">
                  <c:v>36570</c:v>
                </c:pt>
                <c:pt idx="137">
                  <c:v>36571</c:v>
                </c:pt>
                <c:pt idx="138">
                  <c:v>36572</c:v>
                </c:pt>
                <c:pt idx="139">
                  <c:v>36573</c:v>
                </c:pt>
                <c:pt idx="140">
                  <c:v>36574</c:v>
                </c:pt>
                <c:pt idx="141">
                  <c:v>36575</c:v>
                </c:pt>
                <c:pt idx="142">
                  <c:v>36576</c:v>
                </c:pt>
                <c:pt idx="143">
                  <c:v>36577</c:v>
                </c:pt>
                <c:pt idx="144">
                  <c:v>36578</c:v>
                </c:pt>
                <c:pt idx="145">
                  <c:v>36579</c:v>
                </c:pt>
                <c:pt idx="146">
                  <c:v>36580</c:v>
                </c:pt>
                <c:pt idx="147">
                  <c:v>36581</c:v>
                </c:pt>
                <c:pt idx="148">
                  <c:v>36582</c:v>
                </c:pt>
                <c:pt idx="149">
                  <c:v>36583</c:v>
                </c:pt>
                <c:pt idx="150">
                  <c:v>36584</c:v>
                </c:pt>
                <c:pt idx="151">
                  <c:v>36585</c:v>
                </c:pt>
                <c:pt idx="152">
                  <c:v>36586</c:v>
                </c:pt>
                <c:pt idx="153">
                  <c:v>36587</c:v>
                </c:pt>
                <c:pt idx="154">
                  <c:v>36588</c:v>
                </c:pt>
                <c:pt idx="155">
                  <c:v>36589</c:v>
                </c:pt>
                <c:pt idx="156">
                  <c:v>36590</c:v>
                </c:pt>
                <c:pt idx="157">
                  <c:v>36591</c:v>
                </c:pt>
                <c:pt idx="158">
                  <c:v>36592</c:v>
                </c:pt>
                <c:pt idx="159">
                  <c:v>36593</c:v>
                </c:pt>
                <c:pt idx="160">
                  <c:v>36594</c:v>
                </c:pt>
                <c:pt idx="161">
                  <c:v>36595</c:v>
                </c:pt>
                <c:pt idx="162">
                  <c:v>36596</c:v>
                </c:pt>
                <c:pt idx="163">
                  <c:v>36597</c:v>
                </c:pt>
                <c:pt idx="164">
                  <c:v>36598</c:v>
                </c:pt>
                <c:pt idx="165">
                  <c:v>36599</c:v>
                </c:pt>
                <c:pt idx="166">
                  <c:v>36600</c:v>
                </c:pt>
                <c:pt idx="167">
                  <c:v>36601</c:v>
                </c:pt>
                <c:pt idx="168">
                  <c:v>36602</c:v>
                </c:pt>
                <c:pt idx="169">
                  <c:v>36603</c:v>
                </c:pt>
                <c:pt idx="170">
                  <c:v>36604</c:v>
                </c:pt>
                <c:pt idx="171">
                  <c:v>36605</c:v>
                </c:pt>
                <c:pt idx="172">
                  <c:v>36606</c:v>
                </c:pt>
                <c:pt idx="173">
                  <c:v>36607</c:v>
                </c:pt>
                <c:pt idx="174">
                  <c:v>36608</c:v>
                </c:pt>
                <c:pt idx="175">
                  <c:v>36609</c:v>
                </c:pt>
                <c:pt idx="176">
                  <c:v>36610</c:v>
                </c:pt>
                <c:pt idx="177">
                  <c:v>36611</c:v>
                </c:pt>
                <c:pt idx="178">
                  <c:v>36612</c:v>
                </c:pt>
                <c:pt idx="179">
                  <c:v>36613</c:v>
                </c:pt>
                <c:pt idx="180">
                  <c:v>36614</c:v>
                </c:pt>
                <c:pt idx="181">
                  <c:v>36615</c:v>
                </c:pt>
                <c:pt idx="182">
                  <c:v>36616</c:v>
                </c:pt>
                <c:pt idx="183">
                  <c:v>36617</c:v>
                </c:pt>
                <c:pt idx="184">
                  <c:v>36618</c:v>
                </c:pt>
                <c:pt idx="185">
                  <c:v>36619</c:v>
                </c:pt>
                <c:pt idx="186">
                  <c:v>36620</c:v>
                </c:pt>
                <c:pt idx="187">
                  <c:v>36621</c:v>
                </c:pt>
                <c:pt idx="188">
                  <c:v>36622</c:v>
                </c:pt>
                <c:pt idx="189">
                  <c:v>36623</c:v>
                </c:pt>
                <c:pt idx="190">
                  <c:v>36624</c:v>
                </c:pt>
                <c:pt idx="191">
                  <c:v>36625</c:v>
                </c:pt>
                <c:pt idx="192">
                  <c:v>36626</c:v>
                </c:pt>
                <c:pt idx="193">
                  <c:v>36627</c:v>
                </c:pt>
                <c:pt idx="194">
                  <c:v>36628</c:v>
                </c:pt>
                <c:pt idx="195">
                  <c:v>36629</c:v>
                </c:pt>
                <c:pt idx="196">
                  <c:v>36630</c:v>
                </c:pt>
                <c:pt idx="197">
                  <c:v>36631</c:v>
                </c:pt>
                <c:pt idx="198">
                  <c:v>36632</c:v>
                </c:pt>
                <c:pt idx="199">
                  <c:v>36633</c:v>
                </c:pt>
                <c:pt idx="200">
                  <c:v>36634</c:v>
                </c:pt>
                <c:pt idx="201">
                  <c:v>36635</c:v>
                </c:pt>
                <c:pt idx="202">
                  <c:v>36636</c:v>
                </c:pt>
                <c:pt idx="203">
                  <c:v>36637</c:v>
                </c:pt>
                <c:pt idx="204">
                  <c:v>36638</c:v>
                </c:pt>
                <c:pt idx="205">
                  <c:v>36639</c:v>
                </c:pt>
                <c:pt idx="206">
                  <c:v>36640</c:v>
                </c:pt>
                <c:pt idx="207">
                  <c:v>36641</c:v>
                </c:pt>
                <c:pt idx="208">
                  <c:v>36642</c:v>
                </c:pt>
                <c:pt idx="209">
                  <c:v>36643</c:v>
                </c:pt>
                <c:pt idx="210">
                  <c:v>36644</c:v>
                </c:pt>
                <c:pt idx="211">
                  <c:v>36645</c:v>
                </c:pt>
                <c:pt idx="212">
                  <c:v>36646</c:v>
                </c:pt>
                <c:pt idx="213">
                  <c:v>36647</c:v>
                </c:pt>
                <c:pt idx="214">
                  <c:v>36648</c:v>
                </c:pt>
                <c:pt idx="215">
                  <c:v>36649</c:v>
                </c:pt>
                <c:pt idx="216">
                  <c:v>36650</c:v>
                </c:pt>
                <c:pt idx="217">
                  <c:v>36651</c:v>
                </c:pt>
                <c:pt idx="218">
                  <c:v>36652</c:v>
                </c:pt>
                <c:pt idx="219">
                  <c:v>36653</c:v>
                </c:pt>
                <c:pt idx="220">
                  <c:v>36654</c:v>
                </c:pt>
                <c:pt idx="221">
                  <c:v>36655</c:v>
                </c:pt>
                <c:pt idx="222">
                  <c:v>36656</c:v>
                </c:pt>
                <c:pt idx="223">
                  <c:v>36657</c:v>
                </c:pt>
                <c:pt idx="224">
                  <c:v>36658</c:v>
                </c:pt>
                <c:pt idx="225">
                  <c:v>36659</c:v>
                </c:pt>
                <c:pt idx="226">
                  <c:v>36660</c:v>
                </c:pt>
                <c:pt idx="227">
                  <c:v>36661</c:v>
                </c:pt>
                <c:pt idx="228">
                  <c:v>36662</c:v>
                </c:pt>
                <c:pt idx="229">
                  <c:v>36663</c:v>
                </c:pt>
                <c:pt idx="230">
                  <c:v>36664</c:v>
                </c:pt>
                <c:pt idx="231">
                  <c:v>36665</c:v>
                </c:pt>
                <c:pt idx="232">
                  <c:v>36666</c:v>
                </c:pt>
                <c:pt idx="233">
                  <c:v>36667</c:v>
                </c:pt>
                <c:pt idx="234">
                  <c:v>36668</c:v>
                </c:pt>
                <c:pt idx="235">
                  <c:v>36669</c:v>
                </c:pt>
                <c:pt idx="236">
                  <c:v>36670</c:v>
                </c:pt>
                <c:pt idx="237">
                  <c:v>36671</c:v>
                </c:pt>
                <c:pt idx="238">
                  <c:v>36672</c:v>
                </c:pt>
                <c:pt idx="239">
                  <c:v>36673</c:v>
                </c:pt>
                <c:pt idx="240">
                  <c:v>36674</c:v>
                </c:pt>
                <c:pt idx="241">
                  <c:v>36675</c:v>
                </c:pt>
                <c:pt idx="242">
                  <c:v>36676</c:v>
                </c:pt>
                <c:pt idx="243">
                  <c:v>36677</c:v>
                </c:pt>
                <c:pt idx="244">
                  <c:v>36678</c:v>
                </c:pt>
                <c:pt idx="245">
                  <c:v>36679</c:v>
                </c:pt>
                <c:pt idx="246">
                  <c:v>36680</c:v>
                </c:pt>
                <c:pt idx="247">
                  <c:v>36681</c:v>
                </c:pt>
                <c:pt idx="248">
                  <c:v>36682</c:v>
                </c:pt>
                <c:pt idx="249">
                  <c:v>36683</c:v>
                </c:pt>
                <c:pt idx="250">
                  <c:v>36684</c:v>
                </c:pt>
                <c:pt idx="251">
                  <c:v>36685</c:v>
                </c:pt>
                <c:pt idx="252">
                  <c:v>36686</c:v>
                </c:pt>
                <c:pt idx="253">
                  <c:v>36687</c:v>
                </c:pt>
                <c:pt idx="254">
                  <c:v>36688</c:v>
                </c:pt>
                <c:pt idx="255">
                  <c:v>36689</c:v>
                </c:pt>
                <c:pt idx="256">
                  <c:v>36690</c:v>
                </c:pt>
                <c:pt idx="257">
                  <c:v>36691</c:v>
                </c:pt>
                <c:pt idx="258">
                  <c:v>36692</c:v>
                </c:pt>
                <c:pt idx="259">
                  <c:v>36693</c:v>
                </c:pt>
                <c:pt idx="260">
                  <c:v>36694</c:v>
                </c:pt>
                <c:pt idx="261">
                  <c:v>36695</c:v>
                </c:pt>
                <c:pt idx="262">
                  <c:v>36696</c:v>
                </c:pt>
                <c:pt idx="263">
                  <c:v>36697</c:v>
                </c:pt>
                <c:pt idx="264">
                  <c:v>36698</c:v>
                </c:pt>
                <c:pt idx="265">
                  <c:v>36699</c:v>
                </c:pt>
                <c:pt idx="266">
                  <c:v>36700</c:v>
                </c:pt>
                <c:pt idx="267">
                  <c:v>36701</c:v>
                </c:pt>
                <c:pt idx="268">
                  <c:v>36702</c:v>
                </c:pt>
                <c:pt idx="269">
                  <c:v>36703</c:v>
                </c:pt>
                <c:pt idx="270">
                  <c:v>36704</c:v>
                </c:pt>
                <c:pt idx="271">
                  <c:v>36705</c:v>
                </c:pt>
                <c:pt idx="272">
                  <c:v>36706</c:v>
                </c:pt>
                <c:pt idx="273">
                  <c:v>36707</c:v>
                </c:pt>
                <c:pt idx="274">
                  <c:v>36708</c:v>
                </c:pt>
                <c:pt idx="275">
                  <c:v>36709</c:v>
                </c:pt>
                <c:pt idx="276">
                  <c:v>36710</c:v>
                </c:pt>
                <c:pt idx="277">
                  <c:v>36711</c:v>
                </c:pt>
                <c:pt idx="278">
                  <c:v>36712</c:v>
                </c:pt>
                <c:pt idx="279">
                  <c:v>36713</c:v>
                </c:pt>
                <c:pt idx="280">
                  <c:v>36714</c:v>
                </c:pt>
                <c:pt idx="281">
                  <c:v>36715</c:v>
                </c:pt>
                <c:pt idx="282">
                  <c:v>36716</c:v>
                </c:pt>
                <c:pt idx="283">
                  <c:v>36717</c:v>
                </c:pt>
                <c:pt idx="284">
                  <c:v>36718</c:v>
                </c:pt>
                <c:pt idx="285">
                  <c:v>36719</c:v>
                </c:pt>
                <c:pt idx="286">
                  <c:v>36720</c:v>
                </c:pt>
                <c:pt idx="287">
                  <c:v>36721</c:v>
                </c:pt>
                <c:pt idx="288">
                  <c:v>36722</c:v>
                </c:pt>
                <c:pt idx="289">
                  <c:v>36723</c:v>
                </c:pt>
                <c:pt idx="290">
                  <c:v>36724</c:v>
                </c:pt>
                <c:pt idx="291">
                  <c:v>36725</c:v>
                </c:pt>
                <c:pt idx="292">
                  <c:v>36726</c:v>
                </c:pt>
                <c:pt idx="293">
                  <c:v>36727</c:v>
                </c:pt>
                <c:pt idx="294">
                  <c:v>36728</c:v>
                </c:pt>
                <c:pt idx="295">
                  <c:v>36729</c:v>
                </c:pt>
                <c:pt idx="296">
                  <c:v>36730</c:v>
                </c:pt>
                <c:pt idx="297">
                  <c:v>36731</c:v>
                </c:pt>
                <c:pt idx="298">
                  <c:v>36732</c:v>
                </c:pt>
                <c:pt idx="299">
                  <c:v>36733</c:v>
                </c:pt>
                <c:pt idx="300">
                  <c:v>36734</c:v>
                </c:pt>
                <c:pt idx="301">
                  <c:v>36735</c:v>
                </c:pt>
                <c:pt idx="302">
                  <c:v>36736</c:v>
                </c:pt>
                <c:pt idx="303">
                  <c:v>36737</c:v>
                </c:pt>
                <c:pt idx="304">
                  <c:v>36738</c:v>
                </c:pt>
                <c:pt idx="305">
                  <c:v>36739</c:v>
                </c:pt>
                <c:pt idx="306">
                  <c:v>36740</c:v>
                </c:pt>
                <c:pt idx="307">
                  <c:v>36741</c:v>
                </c:pt>
                <c:pt idx="308">
                  <c:v>36742</c:v>
                </c:pt>
                <c:pt idx="309">
                  <c:v>36743</c:v>
                </c:pt>
                <c:pt idx="310">
                  <c:v>36744</c:v>
                </c:pt>
                <c:pt idx="311">
                  <c:v>36745</c:v>
                </c:pt>
                <c:pt idx="312">
                  <c:v>36746</c:v>
                </c:pt>
                <c:pt idx="313">
                  <c:v>36747</c:v>
                </c:pt>
                <c:pt idx="314">
                  <c:v>36748</c:v>
                </c:pt>
                <c:pt idx="315">
                  <c:v>36749</c:v>
                </c:pt>
                <c:pt idx="316">
                  <c:v>36750</c:v>
                </c:pt>
                <c:pt idx="317">
                  <c:v>36751</c:v>
                </c:pt>
                <c:pt idx="318">
                  <c:v>36752</c:v>
                </c:pt>
                <c:pt idx="319">
                  <c:v>36753</c:v>
                </c:pt>
                <c:pt idx="320">
                  <c:v>36754</c:v>
                </c:pt>
                <c:pt idx="321">
                  <c:v>36755</c:v>
                </c:pt>
                <c:pt idx="322">
                  <c:v>36756</c:v>
                </c:pt>
                <c:pt idx="323">
                  <c:v>36757</c:v>
                </c:pt>
                <c:pt idx="324">
                  <c:v>36758</c:v>
                </c:pt>
                <c:pt idx="325">
                  <c:v>36759</c:v>
                </c:pt>
                <c:pt idx="326">
                  <c:v>36760</c:v>
                </c:pt>
                <c:pt idx="327">
                  <c:v>36761</c:v>
                </c:pt>
                <c:pt idx="328">
                  <c:v>36762</c:v>
                </c:pt>
                <c:pt idx="329">
                  <c:v>36763</c:v>
                </c:pt>
                <c:pt idx="330">
                  <c:v>36764</c:v>
                </c:pt>
                <c:pt idx="331">
                  <c:v>36765</c:v>
                </c:pt>
                <c:pt idx="332">
                  <c:v>36766</c:v>
                </c:pt>
                <c:pt idx="333">
                  <c:v>36767</c:v>
                </c:pt>
                <c:pt idx="334">
                  <c:v>36768</c:v>
                </c:pt>
                <c:pt idx="335">
                  <c:v>36769</c:v>
                </c:pt>
                <c:pt idx="336">
                  <c:v>36770</c:v>
                </c:pt>
                <c:pt idx="337">
                  <c:v>36771</c:v>
                </c:pt>
                <c:pt idx="338">
                  <c:v>36772</c:v>
                </c:pt>
                <c:pt idx="339">
                  <c:v>36773</c:v>
                </c:pt>
                <c:pt idx="340">
                  <c:v>36774</c:v>
                </c:pt>
                <c:pt idx="341">
                  <c:v>36775</c:v>
                </c:pt>
                <c:pt idx="342">
                  <c:v>36776</c:v>
                </c:pt>
                <c:pt idx="343">
                  <c:v>36777</c:v>
                </c:pt>
                <c:pt idx="344">
                  <c:v>36778</c:v>
                </c:pt>
                <c:pt idx="345">
                  <c:v>36779</c:v>
                </c:pt>
                <c:pt idx="346">
                  <c:v>36780</c:v>
                </c:pt>
                <c:pt idx="347">
                  <c:v>36781</c:v>
                </c:pt>
                <c:pt idx="348">
                  <c:v>36782</c:v>
                </c:pt>
                <c:pt idx="349">
                  <c:v>36783</c:v>
                </c:pt>
                <c:pt idx="350">
                  <c:v>36784</c:v>
                </c:pt>
                <c:pt idx="351">
                  <c:v>36785</c:v>
                </c:pt>
                <c:pt idx="352">
                  <c:v>36786</c:v>
                </c:pt>
                <c:pt idx="353">
                  <c:v>36787</c:v>
                </c:pt>
                <c:pt idx="354">
                  <c:v>36788</c:v>
                </c:pt>
                <c:pt idx="355">
                  <c:v>36789</c:v>
                </c:pt>
                <c:pt idx="356">
                  <c:v>36790</c:v>
                </c:pt>
                <c:pt idx="357">
                  <c:v>36791</c:v>
                </c:pt>
                <c:pt idx="358">
                  <c:v>36792</c:v>
                </c:pt>
                <c:pt idx="359">
                  <c:v>36793</c:v>
                </c:pt>
                <c:pt idx="360">
                  <c:v>36794</c:v>
                </c:pt>
                <c:pt idx="361">
                  <c:v>36795</c:v>
                </c:pt>
                <c:pt idx="362">
                  <c:v>36796</c:v>
                </c:pt>
                <c:pt idx="363">
                  <c:v>36797</c:v>
                </c:pt>
                <c:pt idx="364">
                  <c:v>36798</c:v>
                </c:pt>
                <c:pt idx="365">
                  <c:v>36799</c:v>
                </c:pt>
              </c:numCache>
            </c:numRef>
          </c:xVal>
          <c:yVal>
            <c:numRef>
              <c:f>Sheet2!$E$2:$E$367</c:f>
              <c:numCache>
                <c:formatCode>General</c:formatCode>
                <c:ptCount val="366"/>
                <c:pt idx="0">
                  <c:v>1380</c:v>
                </c:pt>
                <c:pt idx="1">
                  <c:v>1380</c:v>
                </c:pt>
                <c:pt idx="2">
                  <c:v>1380</c:v>
                </c:pt>
                <c:pt idx="3">
                  <c:v>1380</c:v>
                </c:pt>
                <c:pt idx="4">
                  <c:v>1380</c:v>
                </c:pt>
                <c:pt idx="5">
                  <c:v>1380</c:v>
                </c:pt>
                <c:pt idx="6">
                  <c:v>1380</c:v>
                </c:pt>
                <c:pt idx="7">
                  <c:v>1380</c:v>
                </c:pt>
                <c:pt idx="8">
                  <c:v>1380</c:v>
                </c:pt>
                <c:pt idx="9">
                  <c:v>1380</c:v>
                </c:pt>
                <c:pt idx="10">
                  <c:v>1380</c:v>
                </c:pt>
                <c:pt idx="11">
                  <c:v>1380</c:v>
                </c:pt>
                <c:pt idx="12">
                  <c:v>1380</c:v>
                </c:pt>
                <c:pt idx="13">
                  <c:v>1380</c:v>
                </c:pt>
                <c:pt idx="14">
                  <c:v>1380</c:v>
                </c:pt>
                <c:pt idx="15">
                  <c:v>1380</c:v>
                </c:pt>
                <c:pt idx="16">
                  <c:v>1380</c:v>
                </c:pt>
                <c:pt idx="17">
                  <c:v>1380</c:v>
                </c:pt>
                <c:pt idx="18">
                  <c:v>1380</c:v>
                </c:pt>
                <c:pt idx="19">
                  <c:v>1380</c:v>
                </c:pt>
                <c:pt idx="20">
                  <c:v>1380</c:v>
                </c:pt>
                <c:pt idx="21">
                  <c:v>1380</c:v>
                </c:pt>
                <c:pt idx="22">
                  <c:v>1380</c:v>
                </c:pt>
                <c:pt idx="23">
                  <c:v>1380</c:v>
                </c:pt>
                <c:pt idx="24">
                  <c:v>1380</c:v>
                </c:pt>
                <c:pt idx="25">
                  <c:v>1380</c:v>
                </c:pt>
                <c:pt idx="26">
                  <c:v>1380</c:v>
                </c:pt>
                <c:pt idx="27">
                  <c:v>1380</c:v>
                </c:pt>
                <c:pt idx="28">
                  <c:v>1380</c:v>
                </c:pt>
                <c:pt idx="29">
                  <c:v>1380</c:v>
                </c:pt>
                <c:pt idx="30">
                  <c:v>1380</c:v>
                </c:pt>
                <c:pt idx="31">
                  <c:v>1380</c:v>
                </c:pt>
                <c:pt idx="32">
                  <c:v>1380</c:v>
                </c:pt>
                <c:pt idx="33">
                  <c:v>1380</c:v>
                </c:pt>
                <c:pt idx="34">
                  <c:v>1380</c:v>
                </c:pt>
                <c:pt idx="35">
                  <c:v>1380</c:v>
                </c:pt>
                <c:pt idx="36">
                  <c:v>1380</c:v>
                </c:pt>
                <c:pt idx="37">
                  <c:v>1380</c:v>
                </c:pt>
                <c:pt idx="38">
                  <c:v>1380</c:v>
                </c:pt>
                <c:pt idx="39">
                  <c:v>1380</c:v>
                </c:pt>
                <c:pt idx="40">
                  <c:v>1380</c:v>
                </c:pt>
                <c:pt idx="41">
                  <c:v>1380</c:v>
                </c:pt>
                <c:pt idx="42">
                  <c:v>1380</c:v>
                </c:pt>
                <c:pt idx="43">
                  <c:v>1380</c:v>
                </c:pt>
                <c:pt idx="44">
                  <c:v>1380</c:v>
                </c:pt>
                <c:pt idx="45">
                  <c:v>1380</c:v>
                </c:pt>
                <c:pt idx="46">
                  <c:v>1380</c:v>
                </c:pt>
                <c:pt idx="47">
                  <c:v>1380</c:v>
                </c:pt>
                <c:pt idx="48">
                  <c:v>1380</c:v>
                </c:pt>
                <c:pt idx="49">
                  <c:v>1380</c:v>
                </c:pt>
                <c:pt idx="50">
                  <c:v>1380</c:v>
                </c:pt>
                <c:pt idx="51">
                  <c:v>1380</c:v>
                </c:pt>
                <c:pt idx="52">
                  <c:v>1380</c:v>
                </c:pt>
                <c:pt idx="53">
                  <c:v>1380</c:v>
                </c:pt>
                <c:pt idx="54">
                  <c:v>1380</c:v>
                </c:pt>
                <c:pt idx="55">
                  <c:v>1380</c:v>
                </c:pt>
                <c:pt idx="56">
                  <c:v>1380</c:v>
                </c:pt>
                <c:pt idx="57">
                  <c:v>1380</c:v>
                </c:pt>
                <c:pt idx="58">
                  <c:v>1380</c:v>
                </c:pt>
                <c:pt idx="59">
                  <c:v>1380</c:v>
                </c:pt>
                <c:pt idx="60">
                  <c:v>1380</c:v>
                </c:pt>
                <c:pt idx="61">
                  <c:v>1380</c:v>
                </c:pt>
                <c:pt idx="62">
                  <c:v>1380</c:v>
                </c:pt>
                <c:pt idx="63">
                  <c:v>1380</c:v>
                </c:pt>
                <c:pt idx="64">
                  <c:v>1380</c:v>
                </c:pt>
                <c:pt idx="65">
                  <c:v>1380</c:v>
                </c:pt>
                <c:pt idx="66">
                  <c:v>1380</c:v>
                </c:pt>
                <c:pt idx="67">
                  <c:v>1380</c:v>
                </c:pt>
                <c:pt idx="68">
                  <c:v>1380</c:v>
                </c:pt>
                <c:pt idx="69">
                  <c:v>1380</c:v>
                </c:pt>
                <c:pt idx="70">
                  <c:v>1380</c:v>
                </c:pt>
                <c:pt idx="71">
                  <c:v>1380</c:v>
                </c:pt>
                <c:pt idx="72">
                  <c:v>1380</c:v>
                </c:pt>
                <c:pt idx="73">
                  <c:v>1380</c:v>
                </c:pt>
                <c:pt idx="74">
                  <c:v>1380</c:v>
                </c:pt>
                <c:pt idx="75">
                  <c:v>1080</c:v>
                </c:pt>
                <c:pt idx="76">
                  <c:v>1080</c:v>
                </c:pt>
                <c:pt idx="77">
                  <c:v>1080</c:v>
                </c:pt>
                <c:pt idx="78">
                  <c:v>1080</c:v>
                </c:pt>
                <c:pt idx="79">
                  <c:v>1080</c:v>
                </c:pt>
                <c:pt idx="80">
                  <c:v>1080</c:v>
                </c:pt>
                <c:pt idx="81">
                  <c:v>1080</c:v>
                </c:pt>
                <c:pt idx="82">
                  <c:v>1080</c:v>
                </c:pt>
                <c:pt idx="83">
                  <c:v>1080</c:v>
                </c:pt>
                <c:pt idx="84">
                  <c:v>1080</c:v>
                </c:pt>
                <c:pt idx="85">
                  <c:v>1080</c:v>
                </c:pt>
                <c:pt idx="86">
                  <c:v>1080</c:v>
                </c:pt>
                <c:pt idx="87">
                  <c:v>1080</c:v>
                </c:pt>
                <c:pt idx="88">
                  <c:v>1080</c:v>
                </c:pt>
                <c:pt idx="89">
                  <c:v>1080</c:v>
                </c:pt>
                <c:pt idx="90">
                  <c:v>1080</c:v>
                </c:pt>
                <c:pt idx="91">
                  <c:v>1080</c:v>
                </c:pt>
                <c:pt idx="92">
                  <c:v>1080</c:v>
                </c:pt>
                <c:pt idx="93">
                  <c:v>1080</c:v>
                </c:pt>
                <c:pt idx="94">
                  <c:v>1080</c:v>
                </c:pt>
                <c:pt idx="95">
                  <c:v>1080</c:v>
                </c:pt>
                <c:pt idx="96">
                  <c:v>1080</c:v>
                </c:pt>
                <c:pt idx="97">
                  <c:v>1080</c:v>
                </c:pt>
                <c:pt idx="98">
                  <c:v>1080</c:v>
                </c:pt>
                <c:pt idx="99">
                  <c:v>1080</c:v>
                </c:pt>
                <c:pt idx="100">
                  <c:v>1080</c:v>
                </c:pt>
                <c:pt idx="101">
                  <c:v>1080</c:v>
                </c:pt>
                <c:pt idx="102">
                  <c:v>1080</c:v>
                </c:pt>
                <c:pt idx="103">
                  <c:v>1080</c:v>
                </c:pt>
                <c:pt idx="104">
                  <c:v>1080</c:v>
                </c:pt>
                <c:pt idx="105">
                  <c:v>1080</c:v>
                </c:pt>
                <c:pt idx="106">
                  <c:v>1080</c:v>
                </c:pt>
                <c:pt idx="107">
                  <c:v>1080</c:v>
                </c:pt>
                <c:pt idx="108">
                  <c:v>1080</c:v>
                </c:pt>
                <c:pt idx="109">
                  <c:v>1080</c:v>
                </c:pt>
                <c:pt idx="110">
                  <c:v>1080</c:v>
                </c:pt>
                <c:pt idx="111">
                  <c:v>1080</c:v>
                </c:pt>
                <c:pt idx="112">
                  <c:v>1080</c:v>
                </c:pt>
                <c:pt idx="113">
                  <c:v>1080</c:v>
                </c:pt>
                <c:pt idx="114">
                  <c:v>1080</c:v>
                </c:pt>
                <c:pt idx="115">
                  <c:v>1080</c:v>
                </c:pt>
                <c:pt idx="116">
                  <c:v>1080</c:v>
                </c:pt>
                <c:pt idx="117">
                  <c:v>1080</c:v>
                </c:pt>
                <c:pt idx="118">
                  <c:v>1080</c:v>
                </c:pt>
                <c:pt idx="119">
                  <c:v>1080</c:v>
                </c:pt>
                <c:pt idx="120">
                  <c:v>1080</c:v>
                </c:pt>
                <c:pt idx="121">
                  <c:v>1080</c:v>
                </c:pt>
                <c:pt idx="122">
                  <c:v>1080</c:v>
                </c:pt>
                <c:pt idx="123">
                  <c:v>1380</c:v>
                </c:pt>
                <c:pt idx="124">
                  <c:v>1380</c:v>
                </c:pt>
                <c:pt idx="125">
                  <c:v>1380</c:v>
                </c:pt>
                <c:pt idx="126">
                  <c:v>1380</c:v>
                </c:pt>
                <c:pt idx="127">
                  <c:v>1380</c:v>
                </c:pt>
                <c:pt idx="128">
                  <c:v>1380</c:v>
                </c:pt>
                <c:pt idx="129">
                  <c:v>1380</c:v>
                </c:pt>
                <c:pt idx="130">
                  <c:v>1380</c:v>
                </c:pt>
                <c:pt idx="131">
                  <c:v>1380</c:v>
                </c:pt>
                <c:pt idx="132">
                  <c:v>1380</c:v>
                </c:pt>
                <c:pt idx="133">
                  <c:v>1380</c:v>
                </c:pt>
                <c:pt idx="134">
                  <c:v>1380</c:v>
                </c:pt>
                <c:pt idx="135">
                  <c:v>1380</c:v>
                </c:pt>
                <c:pt idx="136">
                  <c:v>1380</c:v>
                </c:pt>
                <c:pt idx="137">
                  <c:v>1380</c:v>
                </c:pt>
                <c:pt idx="138">
                  <c:v>1380</c:v>
                </c:pt>
                <c:pt idx="139">
                  <c:v>1380</c:v>
                </c:pt>
                <c:pt idx="140">
                  <c:v>1380</c:v>
                </c:pt>
                <c:pt idx="141">
                  <c:v>1380</c:v>
                </c:pt>
                <c:pt idx="142">
                  <c:v>1380</c:v>
                </c:pt>
                <c:pt idx="143">
                  <c:v>1380</c:v>
                </c:pt>
                <c:pt idx="144">
                  <c:v>1380</c:v>
                </c:pt>
                <c:pt idx="145">
                  <c:v>1380</c:v>
                </c:pt>
                <c:pt idx="146">
                  <c:v>1380</c:v>
                </c:pt>
                <c:pt idx="147">
                  <c:v>1380</c:v>
                </c:pt>
                <c:pt idx="148">
                  <c:v>1380</c:v>
                </c:pt>
                <c:pt idx="149">
                  <c:v>1380</c:v>
                </c:pt>
                <c:pt idx="150">
                  <c:v>1380</c:v>
                </c:pt>
                <c:pt idx="151">
                  <c:v>1380</c:v>
                </c:pt>
                <c:pt idx="152">
                  <c:v>1380</c:v>
                </c:pt>
                <c:pt idx="153">
                  <c:v>1380</c:v>
                </c:pt>
                <c:pt idx="154">
                  <c:v>1380</c:v>
                </c:pt>
                <c:pt idx="155">
                  <c:v>1380</c:v>
                </c:pt>
                <c:pt idx="156">
                  <c:v>1380</c:v>
                </c:pt>
                <c:pt idx="157">
                  <c:v>1380</c:v>
                </c:pt>
                <c:pt idx="158">
                  <c:v>1380</c:v>
                </c:pt>
                <c:pt idx="159">
                  <c:v>1380</c:v>
                </c:pt>
                <c:pt idx="160">
                  <c:v>1380</c:v>
                </c:pt>
                <c:pt idx="161">
                  <c:v>1380</c:v>
                </c:pt>
                <c:pt idx="162">
                  <c:v>1380</c:v>
                </c:pt>
                <c:pt idx="163">
                  <c:v>1380</c:v>
                </c:pt>
                <c:pt idx="164">
                  <c:v>1380</c:v>
                </c:pt>
                <c:pt idx="165">
                  <c:v>1380</c:v>
                </c:pt>
                <c:pt idx="166">
                  <c:v>1380</c:v>
                </c:pt>
                <c:pt idx="167">
                  <c:v>1380</c:v>
                </c:pt>
                <c:pt idx="168">
                  <c:v>1380</c:v>
                </c:pt>
                <c:pt idx="169">
                  <c:v>1380</c:v>
                </c:pt>
                <c:pt idx="170">
                  <c:v>1380</c:v>
                </c:pt>
                <c:pt idx="171">
                  <c:v>1380</c:v>
                </c:pt>
                <c:pt idx="172">
                  <c:v>1380</c:v>
                </c:pt>
                <c:pt idx="173">
                  <c:v>1380</c:v>
                </c:pt>
                <c:pt idx="174">
                  <c:v>1380</c:v>
                </c:pt>
                <c:pt idx="175">
                  <c:v>1380</c:v>
                </c:pt>
                <c:pt idx="176">
                  <c:v>1380</c:v>
                </c:pt>
                <c:pt idx="177">
                  <c:v>1380</c:v>
                </c:pt>
                <c:pt idx="178">
                  <c:v>1380</c:v>
                </c:pt>
                <c:pt idx="179">
                  <c:v>1380</c:v>
                </c:pt>
                <c:pt idx="180">
                  <c:v>1380</c:v>
                </c:pt>
                <c:pt idx="181">
                  <c:v>1380</c:v>
                </c:pt>
                <c:pt idx="182">
                  <c:v>1380</c:v>
                </c:pt>
                <c:pt idx="183">
                  <c:v>1380</c:v>
                </c:pt>
                <c:pt idx="184">
                  <c:v>1380</c:v>
                </c:pt>
                <c:pt idx="185">
                  <c:v>1380</c:v>
                </c:pt>
                <c:pt idx="186">
                  <c:v>1380</c:v>
                </c:pt>
                <c:pt idx="187">
                  <c:v>1380</c:v>
                </c:pt>
                <c:pt idx="188">
                  <c:v>1380</c:v>
                </c:pt>
                <c:pt idx="189">
                  <c:v>1380</c:v>
                </c:pt>
                <c:pt idx="190">
                  <c:v>1380</c:v>
                </c:pt>
                <c:pt idx="191">
                  <c:v>1380</c:v>
                </c:pt>
                <c:pt idx="192">
                  <c:v>1380</c:v>
                </c:pt>
                <c:pt idx="193">
                  <c:v>1380</c:v>
                </c:pt>
                <c:pt idx="194">
                  <c:v>1380</c:v>
                </c:pt>
                <c:pt idx="195">
                  <c:v>1380</c:v>
                </c:pt>
                <c:pt idx="196">
                  <c:v>1380</c:v>
                </c:pt>
                <c:pt idx="197">
                  <c:v>1380</c:v>
                </c:pt>
                <c:pt idx="198">
                  <c:v>650</c:v>
                </c:pt>
                <c:pt idx="199">
                  <c:v>650</c:v>
                </c:pt>
                <c:pt idx="200">
                  <c:v>650</c:v>
                </c:pt>
                <c:pt idx="201">
                  <c:v>650</c:v>
                </c:pt>
                <c:pt idx="202">
                  <c:v>650</c:v>
                </c:pt>
                <c:pt idx="203">
                  <c:v>650</c:v>
                </c:pt>
                <c:pt idx="204">
                  <c:v>650</c:v>
                </c:pt>
                <c:pt idx="205">
                  <c:v>650</c:v>
                </c:pt>
                <c:pt idx="206">
                  <c:v>650</c:v>
                </c:pt>
                <c:pt idx="207">
                  <c:v>650</c:v>
                </c:pt>
                <c:pt idx="208">
                  <c:v>650</c:v>
                </c:pt>
                <c:pt idx="209">
                  <c:v>650</c:v>
                </c:pt>
                <c:pt idx="210">
                  <c:v>650</c:v>
                </c:pt>
                <c:pt idx="211">
                  <c:v>650</c:v>
                </c:pt>
                <c:pt idx="212">
                  <c:v>650</c:v>
                </c:pt>
                <c:pt idx="213">
                  <c:v>650</c:v>
                </c:pt>
                <c:pt idx="214">
                  <c:v>650</c:v>
                </c:pt>
                <c:pt idx="215">
                  <c:v>650</c:v>
                </c:pt>
                <c:pt idx="216">
                  <c:v>650</c:v>
                </c:pt>
                <c:pt idx="217">
                  <c:v>650</c:v>
                </c:pt>
                <c:pt idx="218">
                  <c:v>650</c:v>
                </c:pt>
                <c:pt idx="219">
                  <c:v>650</c:v>
                </c:pt>
                <c:pt idx="220">
                  <c:v>650</c:v>
                </c:pt>
                <c:pt idx="221">
                  <c:v>650</c:v>
                </c:pt>
                <c:pt idx="222">
                  <c:v>650</c:v>
                </c:pt>
                <c:pt idx="223">
                  <c:v>650</c:v>
                </c:pt>
                <c:pt idx="224">
                  <c:v>650</c:v>
                </c:pt>
                <c:pt idx="225">
                  <c:v>650</c:v>
                </c:pt>
                <c:pt idx="226">
                  <c:v>650</c:v>
                </c:pt>
                <c:pt idx="227">
                  <c:v>650</c:v>
                </c:pt>
                <c:pt idx="228">
                  <c:v>650</c:v>
                </c:pt>
                <c:pt idx="229">
                  <c:v>650</c:v>
                </c:pt>
                <c:pt idx="230">
                  <c:v>650</c:v>
                </c:pt>
                <c:pt idx="231">
                  <c:v>650</c:v>
                </c:pt>
                <c:pt idx="232">
                  <c:v>650</c:v>
                </c:pt>
                <c:pt idx="233">
                  <c:v>650</c:v>
                </c:pt>
                <c:pt idx="234">
                  <c:v>650</c:v>
                </c:pt>
                <c:pt idx="235">
                  <c:v>650</c:v>
                </c:pt>
                <c:pt idx="236">
                  <c:v>650</c:v>
                </c:pt>
                <c:pt idx="237">
                  <c:v>650</c:v>
                </c:pt>
                <c:pt idx="238">
                  <c:v>650</c:v>
                </c:pt>
                <c:pt idx="239">
                  <c:v>650</c:v>
                </c:pt>
                <c:pt idx="240">
                  <c:v>650</c:v>
                </c:pt>
                <c:pt idx="241">
                  <c:v>650</c:v>
                </c:pt>
                <c:pt idx="242">
                  <c:v>650</c:v>
                </c:pt>
                <c:pt idx="243">
                  <c:v>650</c:v>
                </c:pt>
                <c:pt idx="244">
                  <c:v>650</c:v>
                </c:pt>
                <c:pt idx="245">
                  <c:v>650</c:v>
                </c:pt>
                <c:pt idx="246">
                  <c:v>650</c:v>
                </c:pt>
                <c:pt idx="247">
                  <c:v>650</c:v>
                </c:pt>
                <c:pt idx="248">
                  <c:v>650</c:v>
                </c:pt>
                <c:pt idx="249">
                  <c:v>650</c:v>
                </c:pt>
                <c:pt idx="250">
                  <c:v>650</c:v>
                </c:pt>
                <c:pt idx="251">
                  <c:v>650</c:v>
                </c:pt>
                <c:pt idx="252">
                  <c:v>650</c:v>
                </c:pt>
                <c:pt idx="253">
                  <c:v>650</c:v>
                </c:pt>
                <c:pt idx="254">
                  <c:v>650</c:v>
                </c:pt>
                <c:pt idx="255">
                  <c:v>650</c:v>
                </c:pt>
                <c:pt idx="256">
                  <c:v>650</c:v>
                </c:pt>
                <c:pt idx="257">
                  <c:v>650</c:v>
                </c:pt>
                <c:pt idx="258">
                  <c:v>650</c:v>
                </c:pt>
                <c:pt idx="259">
                  <c:v>650</c:v>
                </c:pt>
                <c:pt idx="260">
                  <c:v>650</c:v>
                </c:pt>
                <c:pt idx="261">
                  <c:v>650</c:v>
                </c:pt>
                <c:pt idx="262">
                  <c:v>650</c:v>
                </c:pt>
                <c:pt idx="263">
                  <c:v>650</c:v>
                </c:pt>
                <c:pt idx="264">
                  <c:v>650</c:v>
                </c:pt>
                <c:pt idx="265">
                  <c:v>650</c:v>
                </c:pt>
                <c:pt idx="266">
                  <c:v>650</c:v>
                </c:pt>
                <c:pt idx="267">
                  <c:v>650</c:v>
                </c:pt>
                <c:pt idx="268">
                  <c:v>650</c:v>
                </c:pt>
                <c:pt idx="269">
                  <c:v>650</c:v>
                </c:pt>
                <c:pt idx="270">
                  <c:v>650</c:v>
                </c:pt>
                <c:pt idx="271">
                  <c:v>650</c:v>
                </c:pt>
                <c:pt idx="272">
                  <c:v>650</c:v>
                </c:pt>
                <c:pt idx="273">
                  <c:v>650</c:v>
                </c:pt>
                <c:pt idx="274">
                  <c:v>300</c:v>
                </c:pt>
                <c:pt idx="275">
                  <c:v>300</c:v>
                </c:pt>
                <c:pt idx="276">
                  <c:v>300</c:v>
                </c:pt>
                <c:pt idx="277">
                  <c:v>300</c:v>
                </c:pt>
                <c:pt idx="278">
                  <c:v>300</c:v>
                </c:pt>
                <c:pt idx="279">
                  <c:v>300</c:v>
                </c:pt>
                <c:pt idx="280">
                  <c:v>300</c:v>
                </c:pt>
                <c:pt idx="281">
                  <c:v>300</c:v>
                </c:pt>
                <c:pt idx="282">
                  <c:v>300</c:v>
                </c:pt>
                <c:pt idx="283">
                  <c:v>300</c:v>
                </c:pt>
                <c:pt idx="284">
                  <c:v>300</c:v>
                </c:pt>
                <c:pt idx="285">
                  <c:v>300</c:v>
                </c:pt>
                <c:pt idx="286">
                  <c:v>300</c:v>
                </c:pt>
                <c:pt idx="287">
                  <c:v>300</c:v>
                </c:pt>
                <c:pt idx="288">
                  <c:v>300</c:v>
                </c:pt>
                <c:pt idx="289">
                  <c:v>300</c:v>
                </c:pt>
                <c:pt idx="290">
                  <c:v>300</c:v>
                </c:pt>
                <c:pt idx="291">
                  <c:v>300</c:v>
                </c:pt>
                <c:pt idx="292">
                  <c:v>300</c:v>
                </c:pt>
                <c:pt idx="293">
                  <c:v>300</c:v>
                </c:pt>
                <c:pt idx="294">
                  <c:v>300</c:v>
                </c:pt>
                <c:pt idx="295">
                  <c:v>300</c:v>
                </c:pt>
                <c:pt idx="296">
                  <c:v>300</c:v>
                </c:pt>
                <c:pt idx="297">
                  <c:v>300</c:v>
                </c:pt>
                <c:pt idx="298">
                  <c:v>300</c:v>
                </c:pt>
                <c:pt idx="299">
                  <c:v>300</c:v>
                </c:pt>
                <c:pt idx="300">
                  <c:v>300</c:v>
                </c:pt>
                <c:pt idx="301">
                  <c:v>300</c:v>
                </c:pt>
                <c:pt idx="302">
                  <c:v>300</c:v>
                </c:pt>
                <c:pt idx="303">
                  <c:v>300</c:v>
                </c:pt>
                <c:pt idx="304">
                  <c:v>300</c:v>
                </c:pt>
                <c:pt idx="305">
                  <c:v>300</c:v>
                </c:pt>
                <c:pt idx="306">
                  <c:v>300</c:v>
                </c:pt>
                <c:pt idx="307">
                  <c:v>300</c:v>
                </c:pt>
                <c:pt idx="308">
                  <c:v>300</c:v>
                </c:pt>
                <c:pt idx="309">
                  <c:v>300</c:v>
                </c:pt>
                <c:pt idx="310">
                  <c:v>300</c:v>
                </c:pt>
                <c:pt idx="311">
                  <c:v>300</c:v>
                </c:pt>
                <c:pt idx="312">
                  <c:v>300</c:v>
                </c:pt>
                <c:pt idx="313">
                  <c:v>300</c:v>
                </c:pt>
                <c:pt idx="314">
                  <c:v>300</c:v>
                </c:pt>
                <c:pt idx="315">
                  <c:v>300</c:v>
                </c:pt>
                <c:pt idx="316">
                  <c:v>300</c:v>
                </c:pt>
                <c:pt idx="317">
                  <c:v>300</c:v>
                </c:pt>
                <c:pt idx="318">
                  <c:v>300</c:v>
                </c:pt>
                <c:pt idx="319">
                  <c:v>300</c:v>
                </c:pt>
                <c:pt idx="320">
                  <c:v>300</c:v>
                </c:pt>
                <c:pt idx="321">
                  <c:v>300</c:v>
                </c:pt>
                <c:pt idx="322">
                  <c:v>300</c:v>
                </c:pt>
                <c:pt idx="323">
                  <c:v>300</c:v>
                </c:pt>
                <c:pt idx="324">
                  <c:v>300</c:v>
                </c:pt>
                <c:pt idx="325">
                  <c:v>300</c:v>
                </c:pt>
                <c:pt idx="326">
                  <c:v>300</c:v>
                </c:pt>
                <c:pt idx="327">
                  <c:v>300</c:v>
                </c:pt>
                <c:pt idx="328">
                  <c:v>300</c:v>
                </c:pt>
                <c:pt idx="329">
                  <c:v>300</c:v>
                </c:pt>
                <c:pt idx="330">
                  <c:v>300</c:v>
                </c:pt>
                <c:pt idx="331">
                  <c:v>300</c:v>
                </c:pt>
                <c:pt idx="332">
                  <c:v>300</c:v>
                </c:pt>
                <c:pt idx="333">
                  <c:v>300</c:v>
                </c:pt>
                <c:pt idx="334">
                  <c:v>300</c:v>
                </c:pt>
                <c:pt idx="335">
                  <c:v>300</c:v>
                </c:pt>
                <c:pt idx="336">
                  <c:v>300</c:v>
                </c:pt>
                <c:pt idx="337">
                  <c:v>300</c:v>
                </c:pt>
                <c:pt idx="338">
                  <c:v>300</c:v>
                </c:pt>
                <c:pt idx="339">
                  <c:v>300</c:v>
                </c:pt>
                <c:pt idx="340">
                  <c:v>300</c:v>
                </c:pt>
                <c:pt idx="341">
                  <c:v>300</c:v>
                </c:pt>
                <c:pt idx="342">
                  <c:v>300</c:v>
                </c:pt>
                <c:pt idx="343">
                  <c:v>300</c:v>
                </c:pt>
                <c:pt idx="344">
                  <c:v>300</c:v>
                </c:pt>
                <c:pt idx="345">
                  <c:v>300</c:v>
                </c:pt>
                <c:pt idx="346">
                  <c:v>300</c:v>
                </c:pt>
                <c:pt idx="347">
                  <c:v>300</c:v>
                </c:pt>
                <c:pt idx="348">
                  <c:v>300</c:v>
                </c:pt>
                <c:pt idx="349">
                  <c:v>300</c:v>
                </c:pt>
                <c:pt idx="350">
                  <c:v>300</c:v>
                </c:pt>
                <c:pt idx="351">
                  <c:v>300</c:v>
                </c:pt>
                <c:pt idx="352">
                  <c:v>300</c:v>
                </c:pt>
                <c:pt idx="353">
                  <c:v>300</c:v>
                </c:pt>
                <c:pt idx="354">
                  <c:v>300</c:v>
                </c:pt>
                <c:pt idx="355">
                  <c:v>300</c:v>
                </c:pt>
                <c:pt idx="356">
                  <c:v>300</c:v>
                </c:pt>
                <c:pt idx="357">
                  <c:v>300</c:v>
                </c:pt>
                <c:pt idx="358">
                  <c:v>300</c:v>
                </c:pt>
                <c:pt idx="359">
                  <c:v>300</c:v>
                </c:pt>
                <c:pt idx="360">
                  <c:v>300</c:v>
                </c:pt>
                <c:pt idx="361">
                  <c:v>300</c:v>
                </c:pt>
                <c:pt idx="362">
                  <c:v>300</c:v>
                </c:pt>
                <c:pt idx="363">
                  <c:v>300</c:v>
                </c:pt>
                <c:pt idx="364">
                  <c:v>300</c:v>
                </c:pt>
                <c:pt idx="365">
                  <c:v>300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603200"/>
        <c:axId val="867606336"/>
      </c:scatterChart>
      <c:valAx>
        <c:axId val="867603200"/>
        <c:scaling>
          <c:orientation val="minMax"/>
          <c:max val="36799"/>
          <c:min val="36434"/>
        </c:scaling>
        <c:delete val="0"/>
        <c:axPos val="b"/>
        <c:numFmt formatCode="m/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606336"/>
        <c:crosses val="autoZero"/>
        <c:crossBetween val="midCat"/>
      </c:valAx>
      <c:valAx>
        <c:axId val="8676063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Estimated Recharge Capacity (CFS)</a:t>
                </a:r>
              </a:p>
            </c:rich>
          </c:tx>
          <c:layout>
            <c:manualLayout>
              <c:xMode val="edge"/>
              <c:yMode val="edge"/>
              <c:x val="8.7145969498910684E-3"/>
              <c:y val="0.219336913625676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603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152400</xdr:colOff>
      <xdr:row>2</xdr:row>
      <xdr:rowOff>128586</xdr:rowOff>
    </xdr:from>
    <xdr:to>
      <xdr:col>29</xdr:col>
      <xdr:colOff>171450</xdr:colOff>
      <xdr:row>29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352425</xdr:colOff>
      <xdr:row>28</xdr:row>
      <xdr:rowOff>180975</xdr:rowOff>
    </xdr:from>
    <xdr:to>
      <xdr:col>28</xdr:col>
      <xdr:colOff>371475</xdr:colOff>
      <xdr:row>55</xdr:row>
      <xdr:rowOff>166688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409575</xdr:colOff>
      <xdr:row>1</xdr:row>
      <xdr:rowOff>128586</xdr:rowOff>
    </xdr:from>
    <xdr:to>
      <xdr:col>26</xdr:col>
      <xdr:colOff>485775</xdr:colOff>
      <xdr:row>34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6"/>
  <sheetViews>
    <sheetView tabSelected="1" workbookViewId="0">
      <selection activeCell="F5" sqref="F5"/>
    </sheetView>
  </sheetViews>
  <sheetFormatPr defaultRowHeight="15" x14ac:dyDescent="0.25"/>
  <cols>
    <col min="1" max="1" width="10.7109375" style="4" bestFit="1" customWidth="1"/>
    <col min="3" max="3" width="9.140625" customWidth="1"/>
    <col min="7" max="7" width="9.140625" style="6"/>
    <col min="8" max="8" width="9.140625" style="7"/>
  </cols>
  <sheetData>
    <row r="1" spans="1:10" x14ac:dyDescent="0.25">
      <c r="A1" s="4" t="s">
        <v>0</v>
      </c>
      <c r="B1" t="s">
        <v>1</v>
      </c>
      <c r="C1" t="s">
        <v>2</v>
      </c>
      <c r="D1" t="s">
        <v>3</v>
      </c>
      <c r="E1" t="s">
        <v>4</v>
      </c>
      <c r="G1" s="6" t="s">
        <v>0</v>
      </c>
      <c r="H1" s="7" t="s">
        <v>5</v>
      </c>
      <c r="I1" t="s">
        <v>3</v>
      </c>
      <c r="J1" t="s">
        <v>4</v>
      </c>
    </row>
    <row r="2" spans="1:10" x14ac:dyDescent="0.25">
      <c r="A2" s="4">
        <v>42669</v>
      </c>
      <c r="C2">
        <v>53.47</v>
      </c>
      <c r="D2">
        <f>VLOOKUP(MONTH(A2)*100+DAY(A2),$H$2:$J$367,2)</f>
        <v>775</v>
      </c>
      <c r="E2">
        <f>VLOOKUP(MONTH(A2)*100+DAY(A2),$H$2:$J$367,3)</f>
        <v>1080</v>
      </c>
      <c r="G2" s="6">
        <v>36526</v>
      </c>
      <c r="H2" s="7">
        <f>100*MONTH(G2)+DAY(G2)</f>
        <v>101</v>
      </c>
      <c r="I2">
        <v>160</v>
      </c>
      <c r="J2">
        <v>780</v>
      </c>
    </row>
    <row r="3" spans="1:10" x14ac:dyDescent="0.25">
      <c r="A3" s="4">
        <v>42670</v>
      </c>
      <c r="C3">
        <v>101.39</v>
      </c>
      <c r="D3">
        <f t="shared" ref="D3:D66" si="0">VLOOKUP(MONTH(A3)*100+DAY(A3),$H$2:$J$367,2)</f>
        <v>775</v>
      </c>
      <c r="E3">
        <f t="shared" ref="E3:E66" si="1">VLOOKUP(MONTH(A3)*100+DAY(A3),$H$2:$J$367,3)</f>
        <v>1080</v>
      </c>
      <c r="G3" s="6">
        <v>36527</v>
      </c>
      <c r="H3" s="7">
        <f t="shared" ref="H3:H66" si="2">100*MONTH(G3)+DAY(G3)</f>
        <v>102</v>
      </c>
      <c r="I3">
        <v>160</v>
      </c>
      <c r="J3">
        <v>780</v>
      </c>
    </row>
    <row r="4" spans="1:10" x14ac:dyDescent="0.25">
      <c r="A4" s="4">
        <v>42671</v>
      </c>
      <c r="C4">
        <v>455.76</v>
      </c>
      <c r="D4">
        <f t="shared" si="0"/>
        <v>775</v>
      </c>
      <c r="E4">
        <f t="shared" si="1"/>
        <v>1080</v>
      </c>
      <c r="G4" s="6">
        <v>36528</v>
      </c>
      <c r="H4" s="7">
        <f t="shared" si="2"/>
        <v>103</v>
      </c>
      <c r="I4">
        <v>160</v>
      </c>
      <c r="J4">
        <v>780</v>
      </c>
    </row>
    <row r="5" spans="1:10" x14ac:dyDescent="0.25">
      <c r="A5" s="4">
        <v>42672</v>
      </c>
      <c r="C5">
        <v>509.53999999999996</v>
      </c>
      <c r="D5">
        <f t="shared" si="0"/>
        <v>775</v>
      </c>
      <c r="E5">
        <f t="shared" si="1"/>
        <v>1080</v>
      </c>
      <c r="G5" s="6">
        <v>36529</v>
      </c>
      <c r="H5" s="7">
        <f t="shared" si="2"/>
        <v>104</v>
      </c>
      <c r="I5">
        <v>160</v>
      </c>
      <c r="J5">
        <v>780</v>
      </c>
    </row>
    <row r="6" spans="1:10" x14ac:dyDescent="0.25">
      <c r="A6" s="4">
        <v>42673</v>
      </c>
      <c r="C6">
        <v>515.85</v>
      </c>
      <c r="D6">
        <f t="shared" si="0"/>
        <v>775</v>
      </c>
      <c r="E6">
        <f t="shared" si="1"/>
        <v>1080</v>
      </c>
      <c r="G6" s="6">
        <v>36530</v>
      </c>
      <c r="H6" s="7">
        <f t="shared" si="2"/>
        <v>105</v>
      </c>
      <c r="I6">
        <v>160</v>
      </c>
      <c r="J6">
        <v>780</v>
      </c>
    </row>
    <row r="7" spans="1:10" x14ac:dyDescent="0.25">
      <c r="A7" s="4">
        <v>42674</v>
      </c>
      <c r="C7">
        <v>443.37</v>
      </c>
      <c r="D7">
        <f t="shared" si="0"/>
        <v>775</v>
      </c>
      <c r="E7">
        <f t="shared" si="1"/>
        <v>1080</v>
      </c>
      <c r="G7" s="6">
        <v>36531</v>
      </c>
      <c r="H7" s="7">
        <f t="shared" si="2"/>
        <v>106</v>
      </c>
      <c r="I7">
        <v>160</v>
      </c>
      <c r="J7">
        <v>780</v>
      </c>
    </row>
    <row r="8" spans="1:10" x14ac:dyDescent="0.25">
      <c r="A8" s="4">
        <v>42675</v>
      </c>
      <c r="C8">
        <v>189.01</v>
      </c>
      <c r="D8">
        <f t="shared" si="0"/>
        <v>550</v>
      </c>
      <c r="E8">
        <f t="shared" si="1"/>
        <v>1080</v>
      </c>
      <c r="G8" s="6">
        <v>36532</v>
      </c>
      <c r="H8" s="7">
        <f t="shared" si="2"/>
        <v>107</v>
      </c>
      <c r="I8">
        <v>160</v>
      </c>
      <c r="J8">
        <v>780</v>
      </c>
    </row>
    <row r="9" spans="1:10" x14ac:dyDescent="0.25">
      <c r="A9" s="4">
        <v>42676</v>
      </c>
      <c r="C9">
        <v>184.95</v>
      </c>
      <c r="D9">
        <f t="shared" si="0"/>
        <v>550</v>
      </c>
      <c r="E9">
        <f t="shared" si="1"/>
        <v>1080</v>
      </c>
      <c r="G9" s="6">
        <v>36533</v>
      </c>
      <c r="H9" s="7">
        <f t="shared" si="2"/>
        <v>108</v>
      </c>
      <c r="I9">
        <v>160</v>
      </c>
      <c r="J9">
        <v>780</v>
      </c>
    </row>
    <row r="10" spans="1:10" x14ac:dyDescent="0.25">
      <c r="A10" s="4">
        <v>42677</v>
      </c>
      <c r="C10">
        <v>369.07</v>
      </c>
      <c r="D10">
        <f t="shared" si="0"/>
        <v>550</v>
      </c>
      <c r="E10">
        <f t="shared" si="1"/>
        <v>1080</v>
      </c>
      <c r="G10" s="6">
        <v>36534</v>
      </c>
      <c r="H10" s="7">
        <f t="shared" si="2"/>
        <v>109</v>
      </c>
      <c r="I10">
        <v>160</v>
      </c>
      <c r="J10">
        <v>780</v>
      </c>
    </row>
    <row r="11" spans="1:10" x14ac:dyDescent="0.25">
      <c r="A11" s="4">
        <v>42678</v>
      </c>
      <c r="C11">
        <v>375.59000000000003</v>
      </c>
      <c r="D11">
        <f t="shared" si="0"/>
        <v>550</v>
      </c>
      <c r="E11">
        <f t="shared" si="1"/>
        <v>1080</v>
      </c>
      <c r="G11" s="6">
        <v>36535</v>
      </c>
      <c r="H11" s="7">
        <f t="shared" si="2"/>
        <v>110</v>
      </c>
      <c r="I11">
        <v>160</v>
      </c>
      <c r="J11">
        <v>780</v>
      </c>
    </row>
    <row r="12" spans="1:10" x14ac:dyDescent="0.25">
      <c r="A12" s="4">
        <v>42679</v>
      </c>
      <c r="C12">
        <v>389.36</v>
      </c>
      <c r="D12">
        <f t="shared" si="0"/>
        <v>550</v>
      </c>
      <c r="E12">
        <f t="shared" si="1"/>
        <v>1080</v>
      </c>
      <c r="G12" s="6">
        <v>36536</v>
      </c>
      <c r="H12" s="7">
        <f t="shared" si="2"/>
        <v>111</v>
      </c>
      <c r="I12">
        <v>160</v>
      </c>
      <c r="J12">
        <v>780</v>
      </c>
    </row>
    <row r="13" spans="1:10" x14ac:dyDescent="0.25">
      <c r="A13" s="4">
        <v>42680</v>
      </c>
      <c r="C13">
        <v>390.41999999999996</v>
      </c>
      <c r="D13">
        <f t="shared" si="0"/>
        <v>550</v>
      </c>
      <c r="E13">
        <f t="shared" si="1"/>
        <v>1080</v>
      </c>
      <c r="G13" s="6">
        <v>36537</v>
      </c>
      <c r="H13" s="7">
        <f t="shared" si="2"/>
        <v>112</v>
      </c>
      <c r="I13">
        <v>160</v>
      </c>
      <c r="J13">
        <v>780</v>
      </c>
    </row>
    <row r="14" spans="1:10" x14ac:dyDescent="0.25">
      <c r="A14" s="4">
        <v>42681</v>
      </c>
      <c r="C14">
        <v>378.81</v>
      </c>
      <c r="D14">
        <f t="shared" si="0"/>
        <v>550</v>
      </c>
      <c r="E14">
        <f t="shared" si="1"/>
        <v>1080</v>
      </c>
      <c r="G14" s="6">
        <v>36538</v>
      </c>
      <c r="H14" s="7">
        <f t="shared" si="2"/>
        <v>113</v>
      </c>
      <c r="I14">
        <v>160</v>
      </c>
      <c r="J14">
        <v>780</v>
      </c>
    </row>
    <row r="15" spans="1:10" x14ac:dyDescent="0.25">
      <c r="A15" s="4">
        <v>42682</v>
      </c>
      <c r="C15">
        <v>368.43</v>
      </c>
      <c r="D15">
        <f t="shared" si="0"/>
        <v>550</v>
      </c>
      <c r="E15">
        <f t="shared" si="1"/>
        <v>1080</v>
      </c>
      <c r="G15" s="6">
        <v>36539</v>
      </c>
      <c r="H15" s="7">
        <f t="shared" si="2"/>
        <v>114</v>
      </c>
      <c r="I15">
        <v>160</v>
      </c>
      <c r="J15">
        <v>780</v>
      </c>
    </row>
    <row r="16" spans="1:10" x14ac:dyDescent="0.25">
      <c r="A16" s="4">
        <v>42683</v>
      </c>
      <c r="C16">
        <v>337.78999999999996</v>
      </c>
      <c r="D16">
        <f t="shared" si="0"/>
        <v>550</v>
      </c>
      <c r="E16">
        <f t="shared" si="1"/>
        <v>1080</v>
      </c>
      <c r="G16" s="6">
        <v>36540</v>
      </c>
      <c r="H16" s="7">
        <f t="shared" si="2"/>
        <v>115</v>
      </c>
      <c r="I16">
        <v>160</v>
      </c>
      <c r="J16">
        <v>780</v>
      </c>
    </row>
    <row r="17" spans="1:10" x14ac:dyDescent="0.25">
      <c r="A17" s="4">
        <v>42684</v>
      </c>
      <c r="C17">
        <v>333.71</v>
      </c>
      <c r="D17">
        <f t="shared" si="0"/>
        <v>550</v>
      </c>
      <c r="E17">
        <f t="shared" si="1"/>
        <v>1080</v>
      </c>
      <c r="G17" s="6">
        <v>36541</v>
      </c>
      <c r="H17" s="7">
        <f t="shared" si="2"/>
        <v>116</v>
      </c>
      <c r="I17">
        <v>160</v>
      </c>
      <c r="J17">
        <v>780</v>
      </c>
    </row>
    <row r="18" spans="1:10" x14ac:dyDescent="0.25">
      <c r="A18" s="4">
        <v>42685</v>
      </c>
      <c r="C18">
        <v>98.94</v>
      </c>
      <c r="D18">
        <f t="shared" si="0"/>
        <v>550</v>
      </c>
      <c r="E18">
        <f t="shared" si="1"/>
        <v>1080</v>
      </c>
      <c r="G18" s="6">
        <v>36542</v>
      </c>
      <c r="H18" s="7">
        <f t="shared" si="2"/>
        <v>117</v>
      </c>
      <c r="I18">
        <v>160</v>
      </c>
      <c r="J18">
        <v>780</v>
      </c>
    </row>
    <row r="19" spans="1:10" x14ac:dyDescent="0.25">
      <c r="A19" s="4">
        <v>42686</v>
      </c>
      <c r="C19">
        <v>222.68</v>
      </c>
      <c r="D19">
        <f t="shared" si="0"/>
        <v>550</v>
      </c>
      <c r="E19">
        <f t="shared" si="1"/>
        <v>1080</v>
      </c>
      <c r="G19" s="6">
        <v>36543</v>
      </c>
      <c r="H19" s="7">
        <f t="shared" si="2"/>
        <v>118</v>
      </c>
      <c r="I19">
        <v>160</v>
      </c>
      <c r="J19">
        <v>780</v>
      </c>
    </row>
    <row r="20" spans="1:10" x14ac:dyDescent="0.25">
      <c r="A20" s="4">
        <v>42687</v>
      </c>
      <c r="C20">
        <v>229.25</v>
      </c>
      <c r="D20">
        <f t="shared" si="0"/>
        <v>550</v>
      </c>
      <c r="E20">
        <f t="shared" si="1"/>
        <v>1080</v>
      </c>
      <c r="G20" s="6">
        <v>36544</v>
      </c>
      <c r="H20" s="7">
        <f t="shared" si="2"/>
        <v>119</v>
      </c>
      <c r="I20">
        <v>160</v>
      </c>
      <c r="J20">
        <v>780</v>
      </c>
    </row>
    <row r="21" spans="1:10" x14ac:dyDescent="0.25">
      <c r="A21" s="4">
        <v>42688</v>
      </c>
      <c r="C21">
        <v>227.48000000000002</v>
      </c>
      <c r="D21">
        <f t="shared" si="0"/>
        <v>550</v>
      </c>
      <c r="E21">
        <f t="shared" si="1"/>
        <v>1080</v>
      </c>
      <c r="G21" s="6">
        <v>36545</v>
      </c>
      <c r="H21" s="7">
        <f t="shared" si="2"/>
        <v>120</v>
      </c>
      <c r="I21">
        <v>160</v>
      </c>
      <c r="J21">
        <v>780</v>
      </c>
    </row>
    <row r="22" spans="1:10" x14ac:dyDescent="0.25">
      <c r="A22" s="4">
        <v>42689</v>
      </c>
      <c r="C22">
        <v>211.07</v>
      </c>
      <c r="D22">
        <f t="shared" si="0"/>
        <v>550</v>
      </c>
      <c r="E22">
        <f t="shared" si="1"/>
        <v>1080</v>
      </c>
      <c r="G22" s="6">
        <v>36546</v>
      </c>
      <c r="H22" s="7">
        <f t="shared" si="2"/>
        <v>121</v>
      </c>
      <c r="I22">
        <v>160</v>
      </c>
      <c r="J22">
        <v>780</v>
      </c>
    </row>
    <row r="23" spans="1:10" x14ac:dyDescent="0.25">
      <c r="A23" s="4">
        <v>42690</v>
      </c>
      <c r="C23">
        <v>209.27</v>
      </c>
      <c r="D23">
        <f t="shared" si="0"/>
        <v>550</v>
      </c>
      <c r="E23">
        <f t="shared" si="1"/>
        <v>1080</v>
      </c>
      <c r="G23" s="6">
        <v>36547</v>
      </c>
      <c r="H23" s="7">
        <f t="shared" si="2"/>
        <v>122</v>
      </c>
      <c r="I23">
        <v>160</v>
      </c>
      <c r="J23">
        <v>780</v>
      </c>
    </row>
    <row r="24" spans="1:10" x14ac:dyDescent="0.25">
      <c r="A24" s="4">
        <v>42691</v>
      </c>
      <c r="C24">
        <v>211.54</v>
      </c>
      <c r="D24">
        <f t="shared" si="0"/>
        <v>550</v>
      </c>
      <c r="E24">
        <f t="shared" si="1"/>
        <v>1080</v>
      </c>
      <c r="G24" s="6">
        <v>36548</v>
      </c>
      <c r="H24" s="7">
        <f t="shared" si="2"/>
        <v>123</v>
      </c>
      <c r="I24">
        <v>160</v>
      </c>
      <c r="J24">
        <v>780</v>
      </c>
    </row>
    <row r="25" spans="1:10" x14ac:dyDescent="0.25">
      <c r="A25" s="4">
        <v>42692</v>
      </c>
      <c r="C25">
        <v>214.54</v>
      </c>
      <c r="D25">
        <f t="shared" si="0"/>
        <v>550</v>
      </c>
      <c r="E25">
        <f t="shared" si="1"/>
        <v>1080</v>
      </c>
      <c r="G25" s="6">
        <v>36549</v>
      </c>
      <c r="H25" s="7">
        <f t="shared" si="2"/>
        <v>124</v>
      </c>
      <c r="I25">
        <v>160</v>
      </c>
      <c r="J25">
        <v>780</v>
      </c>
    </row>
    <row r="26" spans="1:10" x14ac:dyDescent="0.25">
      <c r="A26" s="4">
        <v>42693</v>
      </c>
      <c r="C26">
        <v>216.32999999999998</v>
      </c>
      <c r="D26">
        <f t="shared" si="0"/>
        <v>550</v>
      </c>
      <c r="E26">
        <f t="shared" si="1"/>
        <v>1080</v>
      </c>
      <c r="G26" s="6">
        <v>36550</v>
      </c>
      <c r="H26" s="7">
        <f t="shared" si="2"/>
        <v>125</v>
      </c>
      <c r="I26">
        <v>160</v>
      </c>
      <c r="J26">
        <v>780</v>
      </c>
    </row>
    <row r="27" spans="1:10" x14ac:dyDescent="0.25">
      <c r="A27" s="4">
        <v>42694</v>
      </c>
      <c r="C27">
        <v>211.28</v>
      </c>
      <c r="D27">
        <f t="shared" si="0"/>
        <v>550</v>
      </c>
      <c r="E27">
        <f t="shared" si="1"/>
        <v>1080</v>
      </c>
      <c r="G27" s="6">
        <v>36551</v>
      </c>
      <c r="H27" s="7">
        <f t="shared" si="2"/>
        <v>126</v>
      </c>
      <c r="I27">
        <v>160</v>
      </c>
      <c r="J27">
        <v>780</v>
      </c>
    </row>
    <row r="28" spans="1:10" x14ac:dyDescent="0.25">
      <c r="A28" s="4">
        <v>42695</v>
      </c>
      <c r="C28">
        <v>211.28</v>
      </c>
      <c r="D28">
        <f t="shared" si="0"/>
        <v>550</v>
      </c>
      <c r="E28">
        <f t="shared" si="1"/>
        <v>1080</v>
      </c>
      <c r="G28" s="6">
        <v>36552</v>
      </c>
      <c r="H28" s="7">
        <f t="shared" si="2"/>
        <v>127</v>
      </c>
      <c r="I28">
        <v>160</v>
      </c>
      <c r="J28">
        <v>780</v>
      </c>
    </row>
    <row r="29" spans="1:10" x14ac:dyDescent="0.25">
      <c r="A29" s="4">
        <v>42696</v>
      </c>
      <c r="C29">
        <v>213.71</v>
      </c>
      <c r="D29">
        <f t="shared" si="0"/>
        <v>550</v>
      </c>
      <c r="E29">
        <f t="shared" si="1"/>
        <v>1080</v>
      </c>
      <c r="G29" s="6">
        <v>36553</v>
      </c>
      <c r="H29" s="7">
        <f t="shared" si="2"/>
        <v>128</v>
      </c>
      <c r="I29">
        <v>160</v>
      </c>
      <c r="J29">
        <v>780</v>
      </c>
    </row>
    <row r="30" spans="1:10" x14ac:dyDescent="0.25">
      <c r="A30" s="4">
        <v>42697</v>
      </c>
      <c r="C30">
        <v>215.86</v>
      </c>
      <c r="D30">
        <f t="shared" si="0"/>
        <v>550</v>
      </c>
      <c r="E30">
        <f t="shared" si="1"/>
        <v>1080</v>
      </c>
      <c r="G30" s="6">
        <v>36554</v>
      </c>
      <c r="H30" s="7">
        <f t="shared" si="2"/>
        <v>129</v>
      </c>
      <c r="I30">
        <v>160</v>
      </c>
      <c r="J30">
        <v>780</v>
      </c>
    </row>
    <row r="31" spans="1:10" x14ac:dyDescent="0.25">
      <c r="A31" s="4">
        <v>42698</v>
      </c>
      <c r="C31">
        <v>216.03</v>
      </c>
      <c r="D31">
        <f t="shared" si="0"/>
        <v>550</v>
      </c>
      <c r="E31">
        <f t="shared" si="1"/>
        <v>1080</v>
      </c>
      <c r="G31" s="6">
        <v>36555</v>
      </c>
      <c r="H31" s="7">
        <f t="shared" si="2"/>
        <v>130</v>
      </c>
      <c r="I31">
        <v>160</v>
      </c>
      <c r="J31">
        <v>780</v>
      </c>
    </row>
    <row r="32" spans="1:10" x14ac:dyDescent="0.25">
      <c r="A32" s="4">
        <v>42699</v>
      </c>
      <c r="C32">
        <v>215.86</v>
      </c>
      <c r="D32">
        <f t="shared" si="0"/>
        <v>550</v>
      </c>
      <c r="E32">
        <f t="shared" si="1"/>
        <v>1080</v>
      </c>
      <c r="G32" s="6">
        <v>36556</v>
      </c>
      <c r="H32" s="7">
        <f t="shared" si="2"/>
        <v>131</v>
      </c>
      <c r="I32">
        <v>160</v>
      </c>
      <c r="J32">
        <v>780</v>
      </c>
    </row>
    <row r="33" spans="1:10" x14ac:dyDescent="0.25">
      <c r="A33" s="4">
        <v>42700</v>
      </c>
      <c r="C33">
        <v>216.48</v>
      </c>
      <c r="D33">
        <f t="shared" si="0"/>
        <v>550</v>
      </c>
      <c r="E33">
        <f t="shared" si="1"/>
        <v>1080</v>
      </c>
      <c r="G33" s="6">
        <v>36557</v>
      </c>
      <c r="H33" s="7">
        <f t="shared" si="2"/>
        <v>201</v>
      </c>
      <c r="I33">
        <v>370</v>
      </c>
      <c r="J33">
        <v>1080</v>
      </c>
    </row>
    <row r="34" spans="1:10" x14ac:dyDescent="0.25">
      <c r="A34" s="4">
        <v>42701</v>
      </c>
      <c r="C34">
        <v>212.74</v>
      </c>
      <c r="D34">
        <f t="shared" si="0"/>
        <v>550</v>
      </c>
      <c r="E34">
        <f t="shared" si="1"/>
        <v>1080</v>
      </c>
      <c r="G34" s="6">
        <v>36558</v>
      </c>
      <c r="H34" s="7">
        <f t="shared" si="2"/>
        <v>202</v>
      </c>
      <c r="I34">
        <v>370</v>
      </c>
      <c r="J34">
        <v>1080</v>
      </c>
    </row>
    <row r="35" spans="1:10" x14ac:dyDescent="0.25">
      <c r="A35" s="4">
        <v>42702</v>
      </c>
      <c r="C35">
        <v>214.81</v>
      </c>
      <c r="D35">
        <f t="shared" si="0"/>
        <v>550</v>
      </c>
      <c r="E35">
        <f t="shared" si="1"/>
        <v>1080</v>
      </c>
      <c r="G35" s="6">
        <v>36559</v>
      </c>
      <c r="H35" s="7">
        <f t="shared" si="2"/>
        <v>203</v>
      </c>
      <c r="I35">
        <v>370</v>
      </c>
      <c r="J35">
        <v>1080</v>
      </c>
    </row>
    <row r="36" spans="1:10" x14ac:dyDescent="0.25">
      <c r="A36" s="4">
        <v>42703</v>
      </c>
      <c r="C36">
        <v>212.86</v>
      </c>
      <c r="D36">
        <f t="shared" si="0"/>
        <v>550</v>
      </c>
      <c r="E36">
        <f t="shared" si="1"/>
        <v>1080</v>
      </c>
      <c r="G36" s="6">
        <v>36560</v>
      </c>
      <c r="H36" s="7">
        <f t="shared" si="2"/>
        <v>204</v>
      </c>
      <c r="I36">
        <v>370</v>
      </c>
      <c r="J36">
        <v>1080</v>
      </c>
    </row>
    <row r="37" spans="1:10" x14ac:dyDescent="0.25">
      <c r="A37" s="4">
        <v>42704</v>
      </c>
      <c r="C37">
        <v>211.15</v>
      </c>
      <c r="D37">
        <f t="shared" si="0"/>
        <v>550</v>
      </c>
      <c r="E37">
        <f t="shared" si="1"/>
        <v>1080</v>
      </c>
      <c r="G37" s="6">
        <v>36561</v>
      </c>
      <c r="H37" s="7">
        <f t="shared" si="2"/>
        <v>205</v>
      </c>
      <c r="I37">
        <v>370</v>
      </c>
      <c r="J37">
        <v>1080</v>
      </c>
    </row>
    <row r="38" spans="1:10" x14ac:dyDescent="0.25">
      <c r="A38" s="4">
        <v>42705</v>
      </c>
      <c r="C38">
        <v>207.07</v>
      </c>
      <c r="D38">
        <f t="shared" si="0"/>
        <v>550</v>
      </c>
      <c r="E38">
        <f t="shared" si="1"/>
        <v>1080</v>
      </c>
      <c r="G38" s="6">
        <v>36562</v>
      </c>
      <c r="H38" s="7">
        <f t="shared" si="2"/>
        <v>206</v>
      </c>
      <c r="I38">
        <v>370</v>
      </c>
      <c r="J38">
        <v>1080</v>
      </c>
    </row>
    <row r="39" spans="1:10" x14ac:dyDescent="0.25">
      <c r="A39" s="4">
        <v>42706</v>
      </c>
      <c r="C39">
        <v>208.07</v>
      </c>
      <c r="D39">
        <f t="shared" si="0"/>
        <v>550</v>
      </c>
      <c r="E39">
        <f t="shared" si="1"/>
        <v>1080</v>
      </c>
      <c r="G39" s="6">
        <v>36563</v>
      </c>
      <c r="H39" s="7">
        <f t="shared" si="2"/>
        <v>207</v>
      </c>
      <c r="I39">
        <v>370</v>
      </c>
      <c r="J39">
        <v>1080</v>
      </c>
    </row>
    <row r="40" spans="1:10" x14ac:dyDescent="0.25">
      <c r="A40" s="4">
        <v>42707</v>
      </c>
      <c r="C40">
        <v>209.07</v>
      </c>
      <c r="D40">
        <f t="shared" si="0"/>
        <v>550</v>
      </c>
      <c r="E40">
        <f t="shared" si="1"/>
        <v>1080</v>
      </c>
      <c r="G40" s="6">
        <v>36564</v>
      </c>
      <c r="H40" s="7">
        <f t="shared" si="2"/>
        <v>208</v>
      </c>
      <c r="I40">
        <v>370</v>
      </c>
      <c r="J40">
        <v>1080</v>
      </c>
    </row>
    <row r="41" spans="1:10" x14ac:dyDescent="0.25">
      <c r="A41" s="4">
        <v>42708</v>
      </c>
      <c r="C41">
        <v>208.12</v>
      </c>
      <c r="D41">
        <f t="shared" si="0"/>
        <v>550</v>
      </c>
      <c r="E41">
        <f t="shared" si="1"/>
        <v>1080</v>
      </c>
      <c r="G41" s="6">
        <v>36565</v>
      </c>
      <c r="H41" s="7">
        <f t="shared" si="2"/>
        <v>209</v>
      </c>
      <c r="I41">
        <v>370</v>
      </c>
      <c r="J41">
        <v>1080</v>
      </c>
    </row>
    <row r="42" spans="1:10" x14ac:dyDescent="0.25">
      <c r="A42" s="4">
        <v>42709</v>
      </c>
      <c r="C42">
        <v>205.63</v>
      </c>
      <c r="D42">
        <f t="shared" si="0"/>
        <v>550</v>
      </c>
      <c r="E42">
        <f t="shared" si="1"/>
        <v>1080</v>
      </c>
      <c r="G42" s="6">
        <v>36566</v>
      </c>
      <c r="H42" s="7">
        <f t="shared" si="2"/>
        <v>210</v>
      </c>
      <c r="I42">
        <v>370</v>
      </c>
      <c r="J42">
        <v>1080</v>
      </c>
    </row>
    <row r="43" spans="1:10" x14ac:dyDescent="0.25">
      <c r="A43" s="4">
        <v>42710</v>
      </c>
      <c r="C43">
        <v>208.77</v>
      </c>
      <c r="D43">
        <f t="shared" si="0"/>
        <v>550</v>
      </c>
      <c r="E43">
        <f t="shared" si="1"/>
        <v>1080</v>
      </c>
      <c r="G43" s="6">
        <v>36567</v>
      </c>
      <c r="H43" s="7">
        <f t="shared" si="2"/>
        <v>211</v>
      </c>
      <c r="I43">
        <v>370</v>
      </c>
      <c r="J43">
        <v>1080</v>
      </c>
    </row>
    <row r="44" spans="1:10" x14ac:dyDescent="0.25">
      <c r="A44" s="4">
        <v>42711</v>
      </c>
      <c r="C44">
        <v>174</v>
      </c>
      <c r="D44">
        <f t="shared" si="0"/>
        <v>550</v>
      </c>
      <c r="E44">
        <f t="shared" si="1"/>
        <v>1080</v>
      </c>
      <c r="G44" s="6">
        <v>36568</v>
      </c>
      <c r="H44" s="7">
        <f t="shared" si="2"/>
        <v>212</v>
      </c>
      <c r="I44">
        <v>370</v>
      </c>
      <c r="J44">
        <v>1080</v>
      </c>
    </row>
    <row r="45" spans="1:10" x14ac:dyDescent="0.25">
      <c r="A45" s="4">
        <v>42712</v>
      </c>
      <c r="C45">
        <v>183</v>
      </c>
      <c r="D45">
        <f t="shared" si="0"/>
        <v>550</v>
      </c>
      <c r="E45">
        <f t="shared" si="1"/>
        <v>1080</v>
      </c>
      <c r="G45" s="6">
        <v>36569</v>
      </c>
      <c r="H45" s="7">
        <f t="shared" si="2"/>
        <v>213</v>
      </c>
      <c r="I45">
        <v>370</v>
      </c>
      <c r="J45">
        <v>1080</v>
      </c>
    </row>
    <row r="46" spans="1:10" x14ac:dyDescent="0.25">
      <c r="A46" s="4">
        <v>42713</v>
      </c>
      <c r="C46">
        <v>217.07</v>
      </c>
      <c r="D46">
        <f t="shared" si="0"/>
        <v>550</v>
      </c>
      <c r="E46">
        <f t="shared" si="1"/>
        <v>1080</v>
      </c>
      <c r="G46" s="6">
        <v>36570</v>
      </c>
      <c r="H46" s="7">
        <f t="shared" si="2"/>
        <v>214</v>
      </c>
      <c r="I46">
        <v>370</v>
      </c>
      <c r="J46">
        <v>1080</v>
      </c>
    </row>
    <row r="47" spans="1:10" x14ac:dyDescent="0.25">
      <c r="A47" s="4">
        <v>42714</v>
      </c>
      <c r="C47">
        <v>168.07</v>
      </c>
      <c r="D47">
        <f t="shared" si="0"/>
        <v>550</v>
      </c>
      <c r="E47">
        <f t="shared" si="1"/>
        <v>1080</v>
      </c>
      <c r="G47" s="6">
        <v>36571</v>
      </c>
      <c r="H47" s="7">
        <f t="shared" si="2"/>
        <v>215</v>
      </c>
      <c r="I47">
        <v>370</v>
      </c>
      <c r="J47">
        <v>1080</v>
      </c>
    </row>
    <row r="48" spans="1:10" x14ac:dyDescent="0.25">
      <c r="A48" s="4">
        <v>42715</v>
      </c>
      <c r="C48">
        <v>165.07</v>
      </c>
      <c r="D48">
        <f t="shared" si="0"/>
        <v>550</v>
      </c>
      <c r="E48">
        <f t="shared" si="1"/>
        <v>1080</v>
      </c>
      <c r="G48" s="6">
        <v>36572</v>
      </c>
      <c r="H48" s="7">
        <f t="shared" si="2"/>
        <v>216</v>
      </c>
      <c r="I48">
        <v>370</v>
      </c>
      <c r="J48">
        <v>1080</v>
      </c>
    </row>
    <row r="49" spans="1:10" x14ac:dyDescent="0.25">
      <c r="A49" s="4">
        <v>42716</v>
      </c>
      <c r="C49">
        <v>166.12</v>
      </c>
      <c r="D49">
        <f t="shared" si="0"/>
        <v>550</v>
      </c>
      <c r="E49">
        <f t="shared" si="1"/>
        <v>1080</v>
      </c>
      <c r="G49" s="6">
        <v>36573</v>
      </c>
      <c r="H49" s="7">
        <f t="shared" si="2"/>
        <v>217</v>
      </c>
      <c r="I49">
        <v>370</v>
      </c>
      <c r="J49">
        <v>1080</v>
      </c>
    </row>
    <row r="50" spans="1:10" x14ac:dyDescent="0.25">
      <c r="A50" s="4">
        <v>42717</v>
      </c>
      <c r="C50">
        <v>165.07</v>
      </c>
      <c r="D50">
        <f t="shared" si="0"/>
        <v>550</v>
      </c>
      <c r="E50">
        <f t="shared" si="1"/>
        <v>1080</v>
      </c>
      <c r="G50" s="6">
        <v>36574</v>
      </c>
      <c r="H50" s="7">
        <f t="shared" si="2"/>
        <v>218</v>
      </c>
      <c r="I50">
        <v>370</v>
      </c>
      <c r="J50">
        <v>1080</v>
      </c>
    </row>
    <row r="51" spans="1:10" x14ac:dyDescent="0.25">
      <c r="A51" s="4">
        <v>42718</v>
      </c>
      <c r="C51">
        <v>165.07</v>
      </c>
      <c r="D51">
        <f t="shared" si="0"/>
        <v>550</v>
      </c>
      <c r="E51">
        <f t="shared" si="1"/>
        <v>1080</v>
      </c>
      <c r="G51" s="6">
        <v>36575</v>
      </c>
      <c r="H51" s="7">
        <f t="shared" si="2"/>
        <v>219</v>
      </c>
      <c r="I51">
        <v>370</v>
      </c>
      <c r="J51">
        <v>1080</v>
      </c>
    </row>
    <row r="52" spans="1:10" x14ac:dyDescent="0.25">
      <c r="A52" s="4">
        <v>42719</v>
      </c>
      <c r="C52">
        <v>166.07</v>
      </c>
      <c r="D52">
        <f t="shared" si="0"/>
        <v>160</v>
      </c>
      <c r="E52">
        <f t="shared" si="1"/>
        <v>780</v>
      </c>
      <c r="G52" s="6">
        <v>36576</v>
      </c>
      <c r="H52" s="7">
        <f t="shared" si="2"/>
        <v>220</v>
      </c>
      <c r="I52">
        <v>370</v>
      </c>
      <c r="J52">
        <v>1080</v>
      </c>
    </row>
    <row r="53" spans="1:10" x14ac:dyDescent="0.25">
      <c r="A53" s="4">
        <v>42720</v>
      </c>
      <c r="C53">
        <v>165.07</v>
      </c>
      <c r="D53">
        <f t="shared" si="0"/>
        <v>160</v>
      </c>
      <c r="E53">
        <f t="shared" si="1"/>
        <v>780</v>
      </c>
      <c r="G53" s="6">
        <v>36577</v>
      </c>
      <c r="H53" s="7">
        <f t="shared" si="2"/>
        <v>221</v>
      </c>
      <c r="I53">
        <v>370</v>
      </c>
      <c r="J53">
        <v>1080</v>
      </c>
    </row>
    <row r="54" spans="1:10" x14ac:dyDescent="0.25">
      <c r="A54" s="4">
        <v>42721</v>
      </c>
      <c r="C54">
        <v>258.07</v>
      </c>
      <c r="D54">
        <f t="shared" si="0"/>
        <v>160</v>
      </c>
      <c r="E54">
        <f t="shared" si="1"/>
        <v>780</v>
      </c>
      <c r="G54" s="6">
        <v>36578</v>
      </c>
      <c r="H54" s="7">
        <f t="shared" si="2"/>
        <v>222</v>
      </c>
      <c r="I54">
        <v>370</v>
      </c>
      <c r="J54">
        <v>1080</v>
      </c>
    </row>
    <row r="55" spans="1:10" x14ac:dyDescent="0.25">
      <c r="A55" s="4">
        <v>42722</v>
      </c>
      <c r="C55">
        <v>231.07</v>
      </c>
      <c r="D55">
        <f t="shared" si="0"/>
        <v>160</v>
      </c>
      <c r="E55">
        <f t="shared" si="1"/>
        <v>780</v>
      </c>
      <c r="G55" s="6">
        <v>36579</v>
      </c>
      <c r="H55" s="7">
        <f t="shared" si="2"/>
        <v>223</v>
      </c>
      <c r="I55">
        <v>370</v>
      </c>
      <c r="J55">
        <v>1080</v>
      </c>
    </row>
    <row r="56" spans="1:10" x14ac:dyDescent="0.25">
      <c r="A56" s="4">
        <v>42723</v>
      </c>
      <c r="C56">
        <v>181.07</v>
      </c>
      <c r="D56">
        <f t="shared" si="0"/>
        <v>160</v>
      </c>
      <c r="E56">
        <f t="shared" si="1"/>
        <v>780</v>
      </c>
      <c r="G56" s="6">
        <v>36580</v>
      </c>
      <c r="H56" s="7">
        <f t="shared" si="2"/>
        <v>224</v>
      </c>
      <c r="I56">
        <v>370</v>
      </c>
      <c r="J56">
        <v>1080</v>
      </c>
    </row>
    <row r="57" spans="1:10" x14ac:dyDescent="0.25">
      <c r="A57" s="4">
        <v>42724</v>
      </c>
      <c r="C57">
        <v>155.07</v>
      </c>
      <c r="D57">
        <f t="shared" si="0"/>
        <v>160</v>
      </c>
      <c r="E57">
        <f t="shared" si="1"/>
        <v>780</v>
      </c>
      <c r="G57" s="6">
        <v>36581</v>
      </c>
      <c r="H57" s="7">
        <f t="shared" si="2"/>
        <v>225</v>
      </c>
      <c r="I57">
        <v>370</v>
      </c>
      <c r="J57">
        <v>1080</v>
      </c>
    </row>
    <row r="58" spans="1:10" x14ac:dyDescent="0.25">
      <c r="A58" s="4">
        <v>42725</v>
      </c>
      <c r="C58">
        <v>152.07</v>
      </c>
      <c r="D58">
        <f t="shared" si="0"/>
        <v>160</v>
      </c>
      <c r="E58">
        <f t="shared" si="1"/>
        <v>780</v>
      </c>
      <c r="G58" s="6">
        <v>36582</v>
      </c>
      <c r="H58" s="7">
        <f t="shared" si="2"/>
        <v>226</v>
      </c>
      <c r="I58">
        <v>370</v>
      </c>
      <c r="J58">
        <v>1080</v>
      </c>
    </row>
    <row r="59" spans="1:10" x14ac:dyDescent="0.25">
      <c r="A59" s="4">
        <v>42726</v>
      </c>
      <c r="C59">
        <v>160.07</v>
      </c>
      <c r="D59">
        <f t="shared" si="0"/>
        <v>160</v>
      </c>
      <c r="E59">
        <f t="shared" si="1"/>
        <v>780</v>
      </c>
      <c r="G59" s="6">
        <v>36583</v>
      </c>
      <c r="H59" s="7">
        <f t="shared" si="2"/>
        <v>227</v>
      </c>
      <c r="I59">
        <v>370</v>
      </c>
      <c r="J59">
        <v>1080</v>
      </c>
    </row>
    <row r="60" spans="1:10" x14ac:dyDescent="0.25">
      <c r="A60" s="4">
        <v>42727</v>
      </c>
      <c r="C60">
        <v>154.25</v>
      </c>
      <c r="D60">
        <f t="shared" si="0"/>
        <v>160</v>
      </c>
      <c r="E60">
        <f t="shared" si="1"/>
        <v>780</v>
      </c>
      <c r="G60" s="6">
        <v>36584</v>
      </c>
      <c r="H60" s="7">
        <f t="shared" si="2"/>
        <v>228</v>
      </c>
      <c r="I60">
        <v>370</v>
      </c>
      <c r="J60">
        <v>1080</v>
      </c>
    </row>
    <row r="61" spans="1:10" x14ac:dyDescent="0.25">
      <c r="A61" s="4">
        <v>42728</v>
      </c>
      <c r="C61">
        <v>155.21</v>
      </c>
      <c r="D61">
        <f t="shared" si="0"/>
        <v>160</v>
      </c>
      <c r="E61">
        <f t="shared" si="1"/>
        <v>780</v>
      </c>
      <c r="G61" s="6">
        <v>36585</v>
      </c>
      <c r="H61" s="7">
        <f t="shared" si="2"/>
        <v>229</v>
      </c>
      <c r="I61">
        <v>370</v>
      </c>
      <c r="J61">
        <v>1080</v>
      </c>
    </row>
    <row r="62" spans="1:10" x14ac:dyDescent="0.25">
      <c r="A62" s="4">
        <v>42729</v>
      </c>
      <c r="C62">
        <v>150.29</v>
      </c>
      <c r="D62">
        <f t="shared" si="0"/>
        <v>160</v>
      </c>
      <c r="E62">
        <f t="shared" si="1"/>
        <v>780</v>
      </c>
      <c r="G62" s="6">
        <v>36586</v>
      </c>
      <c r="H62" s="7">
        <f t="shared" si="2"/>
        <v>301</v>
      </c>
      <c r="I62">
        <v>1100</v>
      </c>
      <c r="J62">
        <v>1080</v>
      </c>
    </row>
    <row r="63" spans="1:10" x14ac:dyDescent="0.25">
      <c r="A63" s="4">
        <v>42730</v>
      </c>
      <c r="C63">
        <v>196.07</v>
      </c>
      <c r="D63">
        <f t="shared" si="0"/>
        <v>160</v>
      </c>
      <c r="E63">
        <f t="shared" si="1"/>
        <v>780</v>
      </c>
      <c r="G63" s="6">
        <v>36587</v>
      </c>
      <c r="H63" s="7">
        <f t="shared" si="2"/>
        <v>302</v>
      </c>
      <c r="I63">
        <v>1100</v>
      </c>
      <c r="J63">
        <v>1080</v>
      </c>
    </row>
    <row r="64" spans="1:10" x14ac:dyDescent="0.25">
      <c r="A64" s="4">
        <v>42731</v>
      </c>
      <c r="C64">
        <v>155.09</v>
      </c>
      <c r="D64">
        <f t="shared" si="0"/>
        <v>160</v>
      </c>
      <c r="E64">
        <f t="shared" si="1"/>
        <v>780</v>
      </c>
      <c r="G64" s="6">
        <v>36588</v>
      </c>
      <c r="H64" s="7">
        <f t="shared" si="2"/>
        <v>303</v>
      </c>
      <c r="I64">
        <v>1100</v>
      </c>
      <c r="J64">
        <v>1080</v>
      </c>
    </row>
    <row r="65" spans="1:10" x14ac:dyDescent="0.25">
      <c r="A65" s="4">
        <v>42732</v>
      </c>
      <c r="C65">
        <v>151.07</v>
      </c>
      <c r="D65">
        <f t="shared" si="0"/>
        <v>160</v>
      </c>
      <c r="E65">
        <f t="shared" si="1"/>
        <v>780</v>
      </c>
      <c r="G65" s="6">
        <v>36589</v>
      </c>
      <c r="H65" s="7">
        <f t="shared" si="2"/>
        <v>304</v>
      </c>
      <c r="I65">
        <v>1100</v>
      </c>
      <c r="J65">
        <v>1080</v>
      </c>
    </row>
    <row r="66" spans="1:10" x14ac:dyDescent="0.25">
      <c r="A66" s="4">
        <v>42733</v>
      </c>
      <c r="C66">
        <v>147.07</v>
      </c>
      <c r="D66">
        <f t="shared" si="0"/>
        <v>160</v>
      </c>
      <c r="E66">
        <f t="shared" si="1"/>
        <v>780</v>
      </c>
      <c r="G66" s="6">
        <v>36590</v>
      </c>
      <c r="H66" s="7">
        <f t="shared" si="2"/>
        <v>305</v>
      </c>
      <c r="I66">
        <v>1100</v>
      </c>
      <c r="J66">
        <v>1080</v>
      </c>
    </row>
    <row r="67" spans="1:10" x14ac:dyDescent="0.25">
      <c r="A67" s="4">
        <v>42734</v>
      </c>
      <c r="C67">
        <v>204.19</v>
      </c>
      <c r="D67">
        <f t="shared" ref="D67:D130" si="3">VLOOKUP(MONTH(A67)*100+DAY(A67),$H$2:$J$367,2)</f>
        <v>160</v>
      </c>
      <c r="E67">
        <f t="shared" ref="E67:E130" si="4">VLOOKUP(MONTH(A67)*100+DAY(A67),$H$2:$J$367,3)</f>
        <v>780</v>
      </c>
      <c r="G67" s="6">
        <v>36591</v>
      </c>
      <c r="H67" s="7">
        <f t="shared" ref="H67:H130" si="5">100*MONTH(G67)+DAY(G67)</f>
        <v>306</v>
      </c>
      <c r="I67">
        <v>1100</v>
      </c>
      <c r="J67">
        <v>1080</v>
      </c>
    </row>
    <row r="68" spans="1:10" x14ac:dyDescent="0.25">
      <c r="A68" s="4">
        <v>42735</v>
      </c>
      <c r="C68">
        <v>155.1</v>
      </c>
      <c r="D68">
        <f t="shared" si="3"/>
        <v>160</v>
      </c>
      <c r="E68">
        <f t="shared" si="4"/>
        <v>780</v>
      </c>
      <c r="G68" s="6">
        <v>36592</v>
      </c>
      <c r="H68" s="7">
        <f t="shared" si="5"/>
        <v>307</v>
      </c>
      <c r="I68">
        <v>1100</v>
      </c>
      <c r="J68">
        <v>1080</v>
      </c>
    </row>
    <row r="69" spans="1:10" x14ac:dyDescent="0.25">
      <c r="A69" s="4">
        <v>42736</v>
      </c>
      <c r="C69">
        <v>151.9</v>
      </c>
      <c r="D69">
        <f t="shared" si="3"/>
        <v>160</v>
      </c>
      <c r="E69">
        <f t="shared" si="4"/>
        <v>780</v>
      </c>
      <c r="G69" s="6">
        <v>36593</v>
      </c>
      <c r="H69" s="7">
        <f t="shared" si="5"/>
        <v>308</v>
      </c>
      <c r="I69">
        <v>1100</v>
      </c>
      <c r="J69">
        <v>1080</v>
      </c>
    </row>
    <row r="70" spans="1:10" x14ac:dyDescent="0.25">
      <c r="A70" s="4">
        <v>42737</v>
      </c>
      <c r="C70">
        <v>147.42000000000002</v>
      </c>
      <c r="D70">
        <f t="shared" si="3"/>
        <v>160</v>
      </c>
      <c r="E70">
        <f t="shared" si="4"/>
        <v>780</v>
      </c>
      <c r="G70" s="6">
        <v>36594</v>
      </c>
      <c r="H70" s="7">
        <f t="shared" si="5"/>
        <v>309</v>
      </c>
      <c r="I70">
        <v>1100</v>
      </c>
      <c r="J70">
        <v>1080</v>
      </c>
    </row>
    <row r="71" spans="1:10" x14ac:dyDescent="0.25">
      <c r="A71" s="4">
        <v>42738</v>
      </c>
      <c r="C71">
        <v>154.92000000000002</v>
      </c>
      <c r="D71">
        <f t="shared" si="3"/>
        <v>160</v>
      </c>
      <c r="E71">
        <f t="shared" si="4"/>
        <v>780</v>
      </c>
      <c r="G71" s="6">
        <v>36595</v>
      </c>
      <c r="H71" s="7">
        <f t="shared" si="5"/>
        <v>310</v>
      </c>
      <c r="I71">
        <v>1100</v>
      </c>
      <c r="J71">
        <v>1080</v>
      </c>
    </row>
    <row r="72" spans="1:10" x14ac:dyDescent="0.25">
      <c r="A72" s="4">
        <v>42739</v>
      </c>
      <c r="C72">
        <v>151.03</v>
      </c>
      <c r="D72">
        <f t="shared" si="3"/>
        <v>160</v>
      </c>
      <c r="E72">
        <f t="shared" si="4"/>
        <v>780</v>
      </c>
      <c r="G72" s="6">
        <v>36596</v>
      </c>
      <c r="H72" s="7">
        <f t="shared" si="5"/>
        <v>311</v>
      </c>
      <c r="I72">
        <v>1100</v>
      </c>
      <c r="J72">
        <v>1080</v>
      </c>
    </row>
    <row r="73" spans="1:10" x14ac:dyDescent="0.25">
      <c r="A73" s="4">
        <v>42740</v>
      </c>
      <c r="C73">
        <v>304.73</v>
      </c>
      <c r="D73">
        <f t="shared" si="3"/>
        <v>160</v>
      </c>
      <c r="E73">
        <f t="shared" si="4"/>
        <v>780</v>
      </c>
      <c r="G73" s="6">
        <v>36597</v>
      </c>
      <c r="H73" s="7">
        <f t="shared" si="5"/>
        <v>312</v>
      </c>
      <c r="I73">
        <v>1100</v>
      </c>
      <c r="J73">
        <v>1080</v>
      </c>
    </row>
    <row r="74" spans="1:10" x14ac:dyDescent="0.25">
      <c r="A74" s="4">
        <v>42741</v>
      </c>
      <c r="C74">
        <v>225.8</v>
      </c>
      <c r="D74">
        <f t="shared" si="3"/>
        <v>160</v>
      </c>
      <c r="E74">
        <f t="shared" si="4"/>
        <v>780</v>
      </c>
      <c r="G74" s="6">
        <v>36598</v>
      </c>
      <c r="H74" s="7">
        <f t="shared" si="5"/>
        <v>313</v>
      </c>
      <c r="I74">
        <v>1100</v>
      </c>
      <c r="J74">
        <v>1080</v>
      </c>
    </row>
    <row r="75" spans="1:10" x14ac:dyDescent="0.25">
      <c r="A75" s="4">
        <v>42742</v>
      </c>
      <c r="C75">
        <v>196.19</v>
      </c>
      <c r="D75">
        <f t="shared" si="3"/>
        <v>160</v>
      </c>
      <c r="E75">
        <f t="shared" si="4"/>
        <v>780</v>
      </c>
      <c r="G75" s="6">
        <v>36599</v>
      </c>
      <c r="H75" s="7">
        <f t="shared" si="5"/>
        <v>314</v>
      </c>
      <c r="I75">
        <v>1100</v>
      </c>
      <c r="J75">
        <v>1080</v>
      </c>
    </row>
    <row r="76" spans="1:10" x14ac:dyDescent="0.25">
      <c r="A76" s="4">
        <v>42743</v>
      </c>
      <c r="C76">
        <v>189.14</v>
      </c>
      <c r="D76">
        <f t="shared" si="3"/>
        <v>160</v>
      </c>
      <c r="E76">
        <f t="shared" si="4"/>
        <v>780</v>
      </c>
      <c r="G76" s="6">
        <v>36600</v>
      </c>
      <c r="H76" s="7">
        <f t="shared" si="5"/>
        <v>315</v>
      </c>
      <c r="I76">
        <v>1100</v>
      </c>
      <c r="J76">
        <v>1080</v>
      </c>
    </row>
    <row r="77" spans="1:10" x14ac:dyDescent="0.25">
      <c r="A77" s="4">
        <v>42744</v>
      </c>
      <c r="C77">
        <v>166.94</v>
      </c>
      <c r="D77">
        <f t="shared" si="3"/>
        <v>160</v>
      </c>
      <c r="E77">
        <f t="shared" si="4"/>
        <v>780</v>
      </c>
      <c r="G77" s="6">
        <v>36601</v>
      </c>
      <c r="H77" s="7">
        <f t="shared" si="5"/>
        <v>316</v>
      </c>
      <c r="I77">
        <v>1100</v>
      </c>
      <c r="J77">
        <v>1080</v>
      </c>
    </row>
    <row r="78" spans="1:10" x14ac:dyDescent="0.25">
      <c r="A78" s="4">
        <v>42745</v>
      </c>
      <c r="C78">
        <v>133</v>
      </c>
      <c r="D78">
        <f t="shared" si="3"/>
        <v>160</v>
      </c>
      <c r="E78">
        <f t="shared" si="4"/>
        <v>780</v>
      </c>
      <c r="G78" s="6">
        <v>36602</v>
      </c>
      <c r="H78" s="7">
        <f t="shared" si="5"/>
        <v>317</v>
      </c>
      <c r="I78">
        <v>1100</v>
      </c>
      <c r="J78">
        <v>1080</v>
      </c>
    </row>
    <row r="79" spans="1:10" x14ac:dyDescent="0.25">
      <c r="A79" s="4">
        <v>42746</v>
      </c>
      <c r="C79">
        <v>128</v>
      </c>
      <c r="D79">
        <f t="shared" si="3"/>
        <v>160</v>
      </c>
      <c r="E79">
        <f t="shared" si="4"/>
        <v>780</v>
      </c>
      <c r="G79" s="6">
        <v>36603</v>
      </c>
      <c r="H79" s="7">
        <f t="shared" si="5"/>
        <v>318</v>
      </c>
      <c r="I79">
        <v>1100</v>
      </c>
      <c r="J79">
        <v>1080</v>
      </c>
    </row>
    <row r="80" spans="1:10" x14ac:dyDescent="0.25">
      <c r="A80" s="4">
        <v>42747</v>
      </c>
      <c r="C80">
        <v>167.36</v>
      </c>
      <c r="D80">
        <f t="shared" si="3"/>
        <v>160</v>
      </c>
      <c r="E80">
        <f t="shared" si="4"/>
        <v>780</v>
      </c>
      <c r="G80" s="6">
        <v>36604</v>
      </c>
      <c r="H80" s="7">
        <f t="shared" si="5"/>
        <v>319</v>
      </c>
      <c r="I80">
        <v>1100</v>
      </c>
      <c r="J80">
        <v>1080</v>
      </c>
    </row>
    <row r="81" spans="1:10" x14ac:dyDescent="0.25">
      <c r="A81" s="4">
        <v>42748</v>
      </c>
      <c r="C81">
        <v>163.54</v>
      </c>
      <c r="D81">
        <f t="shared" si="3"/>
        <v>160</v>
      </c>
      <c r="E81">
        <f t="shared" si="4"/>
        <v>780</v>
      </c>
      <c r="G81" s="6">
        <v>36605</v>
      </c>
      <c r="H81" s="7">
        <f t="shared" si="5"/>
        <v>320</v>
      </c>
      <c r="I81">
        <v>1100</v>
      </c>
      <c r="J81">
        <v>1080</v>
      </c>
    </row>
    <row r="82" spans="1:10" x14ac:dyDescent="0.25">
      <c r="A82" s="4">
        <v>42749</v>
      </c>
      <c r="C82">
        <v>163.54</v>
      </c>
      <c r="D82">
        <f t="shared" si="3"/>
        <v>160</v>
      </c>
      <c r="E82">
        <f t="shared" si="4"/>
        <v>780</v>
      </c>
      <c r="G82" s="6">
        <v>36606</v>
      </c>
      <c r="H82" s="7">
        <f t="shared" si="5"/>
        <v>321</v>
      </c>
      <c r="I82">
        <v>1100</v>
      </c>
      <c r="J82">
        <v>1080</v>
      </c>
    </row>
    <row r="83" spans="1:10" x14ac:dyDescent="0.25">
      <c r="A83" s="4">
        <v>42750</v>
      </c>
      <c r="C83">
        <v>163.54</v>
      </c>
      <c r="D83">
        <f t="shared" si="3"/>
        <v>160</v>
      </c>
      <c r="E83">
        <f t="shared" si="4"/>
        <v>780</v>
      </c>
      <c r="G83" s="6">
        <v>36607</v>
      </c>
      <c r="H83" s="7">
        <f t="shared" si="5"/>
        <v>322</v>
      </c>
      <c r="I83">
        <v>1100</v>
      </c>
      <c r="J83">
        <v>1080</v>
      </c>
    </row>
    <row r="84" spans="1:10" x14ac:dyDescent="0.25">
      <c r="A84" s="4">
        <v>42751</v>
      </c>
      <c r="C84">
        <v>154.47999999999999</v>
      </c>
      <c r="D84">
        <f t="shared" si="3"/>
        <v>160</v>
      </c>
      <c r="E84">
        <f t="shared" si="4"/>
        <v>780</v>
      </c>
      <c r="G84" s="6">
        <v>36608</v>
      </c>
      <c r="H84" s="7">
        <f t="shared" si="5"/>
        <v>323</v>
      </c>
      <c r="I84">
        <v>1100</v>
      </c>
      <c r="J84">
        <v>1080</v>
      </c>
    </row>
    <row r="85" spans="1:10" x14ac:dyDescent="0.25">
      <c r="A85" s="4">
        <v>42752</v>
      </c>
      <c r="C85">
        <v>180.76</v>
      </c>
      <c r="D85">
        <f t="shared" si="3"/>
        <v>160</v>
      </c>
      <c r="E85">
        <f t="shared" si="4"/>
        <v>780</v>
      </c>
      <c r="G85" s="6">
        <v>36609</v>
      </c>
      <c r="H85" s="7">
        <f t="shared" si="5"/>
        <v>324</v>
      </c>
      <c r="I85">
        <v>1100</v>
      </c>
      <c r="J85">
        <v>1080</v>
      </c>
    </row>
    <row r="86" spans="1:10" x14ac:dyDescent="0.25">
      <c r="A86" s="4">
        <v>42753</v>
      </c>
      <c r="C86">
        <v>219.1</v>
      </c>
      <c r="D86">
        <f t="shared" si="3"/>
        <v>160</v>
      </c>
      <c r="E86">
        <f t="shared" si="4"/>
        <v>780</v>
      </c>
      <c r="G86" s="6">
        <v>36610</v>
      </c>
      <c r="H86" s="7">
        <f t="shared" si="5"/>
        <v>325</v>
      </c>
      <c r="I86">
        <v>1100</v>
      </c>
      <c r="J86">
        <v>1080</v>
      </c>
    </row>
    <row r="87" spans="1:10" x14ac:dyDescent="0.25">
      <c r="A87" s="4">
        <v>42754</v>
      </c>
      <c r="C87">
        <v>166.98</v>
      </c>
      <c r="D87">
        <f t="shared" si="3"/>
        <v>160</v>
      </c>
      <c r="E87">
        <f t="shared" si="4"/>
        <v>780</v>
      </c>
      <c r="G87" s="6">
        <v>36611</v>
      </c>
      <c r="H87" s="7">
        <f t="shared" si="5"/>
        <v>326</v>
      </c>
      <c r="I87">
        <v>1100</v>
      </c>
      <c r="J87">
        <v>1080</v>
      </c>
    </row>
    <row r="88" spans="1:10" x14ac:dyDescent="0.25">
      <c r="A88" s="4">
        <v>42755</v>
      </c>
      <c r="C88">
        <v>152.97</v>
      </c>
      <c r="D88">
        <f t="shared" si="3"/>
        <v>160</v>
      </c>
      <c r="E88">
        <f t="shared" si="4"/>
        <v>780</v>
      </c>
      <c r="G88" s="6">
        <v>36612</v>
      </c>
      <c r="H88" s="7">
        <f t="shared" si="5"/>
        <v>327</v>
      </c>
      <c r="I88">
        <v>1100</v>
      </c>
      <c r="J88">
        <v>1080</v>
      </c>
    </row>
    <row r="89" spans="1:10" x14ac:dyDescent="0.25">
      <c r="A89" s="4">
        <v>42756</v>
      </c>
      <c r="C89">
        <v>148.81</v>
      </c>
      <c r="D89">
        <f t="shared" si="3"/>
        <v>160</v>
      </c>
      <c r="E89">
        <f t="shared" si="4"/>
        <v>780</v>
      </c>
      <c r="G89" s="6">
        <v>36613</v>
      </c>
      <c r="H89" s="7">
        <f t="shared" si="5"/>
        <v>328</v>
      </c>
      <c r="I89">
        <v>1100</v>
      </c>
      <c r="J89">
        <v>1080</v>
      </c>
    </row>
    <row r="90" spans="1:10" x14ac:dyDescent="0.25">
      <c r="A90" s="4">
        <v>42757</v>
      </c>
      <c r="C90">
        <v>145.77000000000001</v>
      </c>
      <c r="D90">
        <f t="shared" si="3"/>
        <v>160</v>
      </c>
      <c r="E90">
        <f t="shared" si="4"/>
        <v>780</v>
      </c>
      <c r="G90" s="6">
        <v>36614</v>
      </c>
      <c r="H90" s="7">
        <f t="shared" si="5"/>
        <v>329</v>
      </c>
      <c r="I90">
        <v>1100</v>
      </c>
      <c r="J90">
        <v>1080</v>
      </c>
    </row>
    <row r="91" spans="1:10" x14ac:dyDescent="0.25">
      <c r="A91" s="4">
        <v>42758</v>
      </c>
      <c r="C91">
        <v>141.82999999999998</v>
      </c>
      <c r="D91">
        <f t="shared" si="3"/>
        <v>160</v>
      </c>
      <c r="E91">
        <f t="shared" si="4"/>
        <v>780</v>
      </c>
      <c r="G91" s="6">
        <v>36615</v>
      </c>
      <c r="H91" s="7">
        <f t="shared" si="5"/>
        <v>330</v>
      </c>
      <c r="I91">
        <v>1100</v>
      </c>
      <c r="J91">
        <v>1080</v>
      </c>
    </row>
    <row r="92" spans="1:10" x14ac:dyDescent="0.25">
      <c r="A92" s="4">
        <v>42759</v>
      </c>
      <c r="C92">
        <v>136.81</v>
      </c>
      <c r="D92">
        <f t="shared" si="3"/>
        <v>160</v>
      </c>
      <c r="E92">
        <f t="shared" si="4"/>
        <v>780</v>
      </c>
      <c r="G92" s="6">
        <v>36616</v>
      </c>
      <c r="H92" s="7">
        <f t="shared" si="5"/>
        <v>331</v>
      </c>
      <c r="I92">
        <v>1100</v>
      </c>
      <c r="J92">
        <v>1080</v>
      </c>
    </row>
    <row r="93" spans="1:10" x14ac:dyDescent="0.25">
      <c r="A93" s="4">
        <v>42760</v>
      </c>
      <c r="C93">
        <v>133.42000000000002</v>
      </c>
      <c r="D93">
        <f t="shared" si="3"/>
        <v>160</v>
      </c>
      <c r="E93">
        <f t="shared" si="4"/>
        <v>780</v>
      </c>
      <c r="G93" s="6">
        <v>36617</v>
      </c>
      <c r="H93" s="7">
        <f t="shared" si="5"/>
        <v>401</v>
      </c>
      <c r="I93">
        <v>1100</v>
      </c>
      <c r="J93">
        <v>1080</v>
      </c>
    </row>
    <row r="94" spans="1:10" x14ac:dyDescent="0.25">
      <c r="A94" s="4">
        <v>42761</v>
      </c>
      <c r="C94">
        <v>128.77000000000001</v>
      </c>
      <c r="D94">
        <f t="shared" si="3"/>
        <v>160</v>
      </c>
      <c r="E94">
        <f t="shared" si="4"/>
        <v>780</v>
      </c>
      <c r="G94" s="6">
        <v>36618</v>
      </c>
      <c r="H94" s="7">
        <f t="shared" si="5"/>
        <v>402</v>
      </c>
      <c r="I94">
        <v>1100</v>
      </c>
      <c r="J94">
        <v>1080</v>
      </c>
    </row>
    <row r="95" spans="1:10" x14ac:dyDescent="0.25">
      <c r="A95" s="4">
        <v>42762</v>
      </c>
      <c r="C95">
        <v>163.77000000000001</v>
      </c>
      <c r="D95">
        <f t="shared" si="3"/>
        <v>160</v>
      </c>
      <c r="E95">
        <f t="shared" si="4"/>
        <v>780</v>
      </c>
      <c r="G95" s="6">
        <v>36619</v>
      </c>
      <c r="H95" s="7">
        <f t="shared" si="5"/>
        <v>403</v>
      </c>
      <c r="I95">
        <v>1100</v>
      </c>
      <c r="J95">
        <v>1080</v>
      </c>
    </row>
    <row r="96" spans="1:10" x14ac:dyDescent="0.25">
      <c r="A96" s="4">
        <v>42763</v>
      </c>
      <c r="C96">
        <v>163.77000000000001</v>
      </c>
      <c r="D96">
        <f t="shared" si="3"/>
        <v>160</v>
      </c>
      <c r="E96">
        <f t="shared" si="4"/>
        <v>780</v>
      </c>
      <c r="G96" s="6">
        <v>36620</v>
      </c>
      <c r="H96" s="7">
        <f t="shared" si="5"/>
        <v>404</v>
      </c>
      <c r="I96">
        <v>1100</v>
      </c>
      <c r="J96">
        <v>1080</v>
      </c>
    </row>
    <row r="97" spans="1:10" x14ac:dyDescent="0.25">
      <c r="A97" s="4">
        <v>42764</v>
      </c>
      <c r="C97">
        <v>182.56</v>
      </c>
      <c r="D97">
        <f t="shared" si="3"/>
        <v>160</v>
      </c>
      <c r="E97">
        <f t="shared" si="4"/>
        <v>780</v>
      </c>
      <c r="G97" s="6">
        <v>36621</v>
      </c>
      <c r="H97" s="7">
        <f t="shared" si="5"/>
        <v>405</v>
      </c>
      <c r="I97">
        <v>1100</v>
      </c>
      <c r="J97">
        <v>1080</v>
      </c>
    </row>
    <row r="98" spans="1:10" x14ac:dyDescent="0.25">
      <c r="A98" s="4">
        <v>42765</v>
      </c>
      <c r="C98">
        <v>166.03</v>
      </c>
      <c r="D98">
        <f t="shared" si="3"/>
        <v>160</v>
      </c>
      <c r="E98">
        <f t="shared" si="4"/>
        <v>780</v>
      </c>
      <c r="G98" s="6">
        <v>36622</v>
      </c>
      <c r="H98" s="7">
        <f t="shared" si="5"/>
        <v>406</v>
      </c>
      <c r="I98">
        <v>1100</v>
      </c>
      <c r="J98">
        <v>1080</v>
      </c>
    </row>
    <row r="99" spans="1:10" x14ac:dyDescent="0.25">
      <c r="A99" s="4">
        <v>42766</v>
      </c>
      <c r="C99">
        <v>162.52000000000001</v>
      </c>
      <c r="D99">
        <f t="shared" si="3"/>
        <v>160</v>
      </c>
      <c r="E99">
        <f t="shared" si="4"/>
        <v>780</v>
      </c>
      <c r="G99" s="6">
        <v>36623</v>
      </c>
      <c r="H99" s="7">
        <f t="shared" si="5"/>
        <v>407</v>
      </c>
      <c r="I99">
        <v>1100</v>
      </c>
      <c r="J99">
        <v>1080</v>
      </c>
    </row>
    <row r="100" spans="1:10" x14ac:dyDescent="0.25">
      <c r="A100" s="4">
        <v>42767</v>
      </c>
      <c r="C100">
        <v>160.79</v>
      </c>
      <c r="D100">
        <f t="shared" si="3"/>
        <v>370</v>
      </c>
      <c r="E100">
        <f t="shared" si="4"/>
        <v>1080</v>
      </c>
      <c r="G100" s="6">
        <v>36624</v>
      </c>
      <c r="H100" s="7">
        <f t="shared" si="5"/>
        <v>408</v>
      </c>
      <c r="I100">
        <v>1100</v>
      </c>
      <c r="J100">
        <v>1080</v>
      </c>
    </row>
    <row r="101" spans="1:10" x14ac:dyDescent="0.25">
      <c r="A101" s="4">
        <v>42768</v>
      </c>
      <c r="C101">
        <v>163.81</v>
      </c>
      <c r="D101">
        <f t="shared" si="3"/>
        <v>370</v>
      </c>
      <c r="E101">
        <f t="shared" si="4"/>
        <v>1080</v>
      </c>
      <c r="G101" s="6">
        <v>36625</v>
      </c>
      <c r="H101" s="7">
        <f t="shared" si="5"/>
        <v>409</v>
      </c>
      <c r="I101">
        <v>1100</v>
      </c>
      <c r="J101">
        <v>1080</v>
      </c>
    </row>
    <row r="102" spans="1:10" x14ac:dyDescent="0.25">
      <c r="A102" s="4">
        <v>42769</v>
      </c>
      <c r="C102">
        <v>167.79</v>
      </c>
      <c r="D102">
        <f t="shared" si="3"/>
        <v>370</v>
      </c>
      <c r="E102">
        <f t="shared" si="4"/>
        <v>1080</v>
      </c>
      <c r="G102" s="6">
        <v>36626</v>
      </c>
      <c r="H102" s="7">
        <f t="shared" si="5"/>
        <v>410</v>
      </c>
      <c r="I102">
        <v>1100</v>
      </c>
      <c r="J102">
        <v>1080</v>
      </c>
    </row>
    <row r="103" spans="1:10" x14ac:dyDescent="0.25">
      <c r="A103" s="4">
        <v>42770</v>
      </c>
      <c r="C103">
        <v>161.79</v>
      </c>
      <c r="D103">
        <f t="shared" si="3"/>
        <v>370</v>
      </c>
      <c r="E103">
        <f t="shared" si="4"/>
        <v>1080</v>
      </c>
      <c r="G103" s="6">
        <v>36627</v>
      </c>
      <c r="H103" s="7">
        <f t="shared" si="5"/>
        <v>411</v>
      </c>
      <c r="I103">
        <v>1100</v>
      </c>
      <c r="J103">
        <v>1080</v>
      </c>
    </row>
    <row r="104" spans="1:10" x14ac:dyDescent="0.25">
      <c r="A104" s="4">
        <v>42771</v>
      </c>
      <c r="C104">
        <v>162.82999999999998</v>
      </c>
      <c r="D104">
        <f t="shared" si="3"/>
        <v>370</v>
      </c>
      <c r="E104">
        <f t="shared" si="4"/>
        <v>1080</v>
      </c>
      <c r="G104" s="6">
        <v>36628</v>
      </c>
      <c r="H104" s="7">
        <f t="shared" si="5"/>
        <v>412</v>
      </c>
      <c r="I104">
        <v>1100</v>
      </c>
      <c r="J104">
        <v>1080</v>
      </c>
    </row>
    <row r="105" spans="1:10" x14ac:dyDescent="0.25">
      <c r="A105" s="4">
        <v>42772</v>
      </c>
      <c r="C105">
        <v>162.53</v>
      </c>
      <c r="D105">
        <f t="shared" si="3"/>
        <v>370</v>
      </c>
      <c r="E105">
        <f t="shared" si="4"/>
        <v>1080</v>
      </c>
      <c r="G105" s="6">
        <v>36629</v>
      </c>
      <c r="H105" s="7">
        <f t="shared" si="5"/>
        <v>413</v>
      </c>
      <c r="I105">
        <v>1100</v>
      </c>
      <c r="J105">
        <v>1080</v>
      </c>
    </row>
    <row r="106" spans="1:10" x14ac:dyDescent="0.25">
      <c r="A106" s="4">
        <v>42773</v>
      </c>
      <c r="C106">
        <v>168</v>
      </c>
      <c r="D106">
        <f t="shared" si="3"/>
        <v>370</v>
      </c>
      <c r="E106">
        <f t="shared" si="4"/>
        <v>1080</v>
      </c>
      <c r="G106" s="6">
        <v>36630</v>
      </c>
      <c r="H106" s="7">
        <f t="shared" si="5"/>
        <v>414</v>
      </c>
      <c r="I106">
        <v>1100</v>
      </c>
      <c r="J106">
        <v>1080</v>
      </c>
    </row>
    <row r="107" spans="1:10" x14ac:dyDescent="0.25">
      <c r="A107" s="4">
        <v>42774</v>
      </c>
      <c r="C107">
        <v>169</v>
      </c>
      <c r="D107">
        <f t="shared" si="3"/>
        <v>370</v>
      </c>
      <c r="E107">
        <f t="shared" si="4"/>
        <v>1080</v>
      </c>
      <c r="G107" s="6">
        <v>36631</v>
      </c>
      <c r="H107" s="7">
        <f t="shared" si="5"/>
        <v>415</v>
      </c>
      <c r="I107">
        <v>1100</v>
      </c>
      <c r="J107">
        <v>1080</v>
      </c>
    </row>
    <row r="108" spans="1:10" x14ac:dyDescent="0.25">
      <c r="A108" s="4">
        <v>42775</v>
      </c>
      <c r="C108">
        <v>225</v>
      </c>
      <c r="D108">
        <f t="shared" si="3"/>
        <v>370</v>
      </c>
      <c r="E108">
        <f t="shared" si="4"/>
        <v>1080</v>
      </c>
      <c r="G108" s="6">
        <v>36632</v>
      </c>
      <c r="H108" s="7">
        <f t="shared" si="5"/>
        <v>416</v>
      </c>
      <c r="I108">
        <v>150</v>
      </c>
      <c r="J108">
        <v>350</v>
      </c>
    </row>
    <row r="109" spans="1:10" x14ac:dyDescent="0.25">
      <c r="A109" s="4">
        <v>42776</v>
      </c>
      <c r="C109">
        <v>167</v>
      </c>
      <c r="D109">
        <f t="shared" si="3"/>
        <v>370</v>
      </c>
      <c r="E109">
        <f t="shared" si="4"/>
        <v>1080</v>
      </c>
      <c r="G109" s="6">
        <v>36633</v>
      </c>
      <c r="H109" s="7">
        <f t="shared" si="5"/>
        <v>417</v>
      </c>
      <c r="I109">
        <v>150</v>
      </c>
      <c r="J109">
        <v>350</v>
      </c>
    </row>
    <row r="110" spans="1:10" x14ac:dyDescent="0.25">
      <c r="A110" s="4">
        <v>42777</v>
      </c>
      <c r="C110">
        <v>125</v>
      </c>
      <c r="D110">
        <f t="shared" si="3"/>
        <v>370</v>
      </c>
      <c r="E110">
        <f t="shared" si="4"/>
        <v>1080</v>
      </c>
      <c r="G110" s="6">
        <v>36634</v>
      </c>
      <c r="H110" s="7">
        <f t="shared" si="5"/>
        <v>418</v>
      </c>
      <c r="I110">
        <v>150</v>
      </c>
      <c r="J110">
        <v>350</v>
      </c>
    </row>
    <row r="111" spans="1:10" x14ac:dyDescent="0.25">
      <c r="A111" s="4">
        <v>42778</v>
      </c>
      <c r="C111">
        <v>131</v>
      </c>
      <c r="D111">
        <f t="shared" si="3"/>
        <v>370</v>
      </c>
      <c r="E111">
        <f t="shared" si="4"/>
        <v>1080</v>
      </c>
      <c r="G111" s="6">
        <v>36635</v>
      </c>
      <c r="H111" s="7">
        <f t="shared" si="5"/>
        <v>419</v>
      </c>
      <c r="I111">
        <v>150</v>
      </c>
      <c r="J111">
        <v>350</v>
      </c>
    </row>
    <row r="112" spans="1:10" x14ac:dyDescent="0.25">
      <c r="A112" s="4">
        <v>42779</v>
      </c>
      <c r="C112">
        <v>194</v>
      </c>
      <c r="D112">
        <f t="shared" si="3"/>
        <v>370</v>
      </c>
      <c r="E112">
        <f t="shared" si="4"/>
        <v>1080</v>
      </c>
      <c r="G112" s="6">
        <v>36636</v>
      </c>
      <c r="H112" s="7">
        <f t="shared" si="5"/>
        <v>420</v>
      </c>
      <c r="I112">
        <v>150</v>
      </c>
      <c r="J112">
        <v>350</v>
      </c>
    </row>
    <row r="113" spans="1:10" x14ac:dyDescent="0.25">
      <c r="A113" s="4">
        <v>42780</v>
      </c>
      <c r="C113">
        <v>184</v>
      </c>
      <c r="D113">
        <f t="shared" si="3"/>
        <v>370</v>
      </c>
      <c r="E113">
        <f t="shared" si="4"/>
        <v>1080</v>
      </c>
      <c r="G113" s="6">
        <v>36637</v>
      </c>
      <c r="H113" s="7">
        <f t="shared" si="5"/>
        <v>421</v>
      </c>
      <c r="I113">
        <v>150</v>
      </c>
      <c r="J113">
        <v>350</v>
      </c>
    </row>
    <row r="114" spans="1:10" x14ac:dyDescent="0.25">
      <c r="A114" s="4">
        <v>42781</v>
      </c>
      <c r="C114">
        <v>186</v>
      </c>
      <c r="D114">
        <f t="shared" si="3"/>
        <v>370</v>
      </c>
      <c r="E114">
        <f t="shared" si="4"/>
        <v>1080</v>
      </c>
      <c r="G114" s="6">
        <v>36638</v>
      </c>
      <c r="H114" s="7">
        <f t="shared" si="5"/>
        <v>422</v>
      </c>
      <c r="I114">
        <v>150</v>
      </c>
      <c r="J114">
        <v>350</v>
      </c>
    </row>
    <row r="115" spans="1:10" x14ac:dyDescent="0.25">
      <c r="A115" s="4">
        <v>42782</v>
      </c>
      <c r="C115">
        <v>185</v>
      </c>
      <c r="D115">
        <f t="shared" si="3"/>
        <v>370</v>
      </c>
      <c r="E115">
        <f t="shared" si="4"/>
        <v>1080</v>
      </c>
      <c r="G115" s="6">
        <v>36639</v>
      </c>
      <c r="H115" s="7">
        <f t="shared" si="5"/>
        <v>423</v>
      </c>
      <c r="I115">
        <v>150</v>
      </c>
      <c r="J115">
        <v>350</v>
      </c>
    </row>
    <row r="116" spans="1:10" x14ac:dyDescent="0.25">
      <c r="A116" s="4">
        <v>42783</v>
      </c>
      <c r="C116">
        <v>184</v>
      </c>
      <c r="D116">
        <f t="shared" si="3"/>
        <v>370</v>
      </c>
      <c r="E116">
        <f t="shared" si="4"/>
        <v>1080</v>
      </c>
      <c r="G116" s="6">
        <v>36640</v>
      </c>
      <c r="H116" s="7">
        <f t="shared" si="5"/>
        <v>424</v>
      </c>
      <c r="I116">
        <v>150</v>
      </c>
      <c r="J116">
        <v>350</v>
      </c>
    </row>
    <row r="117" spans="1:10" x14ac:dyDescent="0.25">
      <c r="A117" s="4">
        <v>42784</v>
      </c>
      <c r="C117">
        <v>184</v>
      </c>
      <c r="D117">
        <f t="shared" si="3"/>
        <v>370</v>
      </c>
      <c r="E117">
        <f t="shared" si="4"/>
        <v>1080</v>
      </c>
      <c r="G117" s="6">
        <v>36641</v>
      </c>
      <c r="H117" s="7">
        <f t="shared" si="5"/>
        <v>425</v>
      </c>
      <c r="I117">
        <v>150</v>
      </c>
      <c r="J117">
        <v>350</v>
      </c>
    </row>
    <row r="118" spans="1:10" x14ac:dyDescent="0.25">
      <c r="A118" s="4">
        <v>42785</v>
      </c>
      <c r="C118">
        <v>186</v>
      </c>
      <c r="D118">
        <f t="shared" si="3"/>
        <v>370</v>
      </c>
      <c r="E118">
        <f t="shared" si="4"/>
        <v>1080</v>
      </c>
      <c r="G118" s="6">
        <v>36642</v>
      </c>
      <c r="H118" s="7">
        <f t="shared" si="5"/>
        <v>426</v>
      </c>
      <c r="I118">
        <v>150</v>
      </c>
      <c r="J118">
        <v>350</v>
      </c>
    </row>
    <row r="119" spans="1:10" x14ac:dyDescent="0.25">
      <c r="A119" s="4">
        <v>42786</v>
      </c>
      <c r="C119">
        <v>185</v>
      </c>
      <c r="D119">
        <f t="shared" si="3"/>
        <v>370</v>
      </c>
      <c r="E119">
        <f t="shared" si="4"/>
        <v>1080</v>
      </c>
      <c r="G119" s="6">
        <v>36643</v>
      </c>
      <c r="H119" s="7">
        <f t="shared" si="5"/>
        <v>427</v>
      </c>
      <c r="I119">
        <v>150</v>
      </c>
      <c r="J119">
        <v>350</v>
      </c>
    </row>
    <row r="120" spans="1:10" x14ac:dyDescent="0.25">
      <c r="A120" s="4">
        <v>42787</v>
      </c>
      <c r="C120">
        <v>186</v>
      </c>
      <c r="D120">
        <f t="shared" si="3"/>
        <v>370</v>
      </c>
      <c r="E120">
        <f t="shared" si="4"/>
        <v>1080</v>
      </c>
      <c r="G120" s="6">
        <v>36644</v>
      </c>
      <c r="H120" s="7">
        <f t="shared" si="5"/>
        <v>428</v>
      </c>
      <c r="I120">
        <v>150</v>
      </c>
      <c r="J120">
        <v>350</v>
      </c>
    </row>
    <row r="121" spans="1:10" x14ac:dyDescent="0.25">
      <c r="A121" s="4">
        <v>42788</v>
      </c>
      <c r="C121">
        <v>254.26</v>
      </c>
      <c r="D121">
        <f t="shared" si="3"/>
        <v>370</v>
      </c>
      <c r="E121">
        <f t="shared" si="4"/>
        <v>1080</v>
      </c>
      <c r="G121" s="6">
        <v>36645</v>
      </c>
      <c r="H121" s="7">
        <f t="shared" si="5"/>
        <v>429</v>
      </c>
      <c r="I121">
        <v>150</v>
      </c>
      <c r="J121">
        <v>350</v>
      </c>
    </row>
    <row r="122" spans="1:10" x14ac:dyDescent="0.25">
      <c r="A122" s="4">
        <v>42789</v>
      </c>
      <c r="C122">
        <v>239.93</v>
      </c>
      <c r="D122">
        <f t="shared" si="3"/>
        <v>370</v>
      </c>
      <c r="E122">
        <f t="shared" si="4"/>
        <v>1080</v>
      </c>
      <c r="G122" s="6">
        <v>36646</v>
      </c>
      <c r="H122" s="7">
        <f t="shared" si="5"/>
        <v>430</v>
      </c>
      <c r="I122">
        <v>150</v>
      </c>
      <c r="J122">
        <v>350</v>
      </c>
    </row>
    <row r="123" spans="1:10" x14ac:dyDescent="0.25">
      <c r="A123" s="4">
        <v>42790</v>
      </c>
      <c r="C123">
        <v>231.27</v>
      </c>
      <c r="D123">
        <f t="shared" si="3"/>
        <v>370</v>
      </c>
      <c r="E123">
        <f t="shared" si="4"/>
        <v>1080</v>
      </c>
      <c r="G123" s="6">
        <v>36647</v>
      </c>
      <c r="H123" s="7">
        <f t="shared" si="5"/>
        <v>501</v>
      </c>
      <c r="I123">
        <v>150</v>
      </c>
      <c r="J123">
        <v>350</v>
      </c>
    </row>
    <row r="124" spans="1:10" x14ac:dyDescent="0.25">
      <c r="A124" s="4">
        <v>42791</v>
      </c>
      <c r="C124">
        <v>237.93</v>
      </c>
      <c r="D124">
        <f t="shared" si="3"/>
        <v>370</v>
      </c>
      <c r="E124">
        <f t="shared" si="4"/>
        <v>1080</v>
      </c>
      <c r="G124" s="6">
        <v>36648</v>
      </c>
      <c r="H124" s="7">
        <f t="shared" si="5"/>
        <v>502</v>
      </c>
      <c r="I124">
        <v>150</v>
      </c>
      <c r="J124">
        <v>350</v>
      </c>
    </row>
    <row r="125" spans="1:10" x14ac:dyDescent="0.25">
      <c r="A125" s="4">
        <v>42792</v>
      </c>
      <c r="C125">
        <v>236.49</v>
      </c>
      <c r="D125">
        <f t="shared" si="3"/>
        <v>370</v>
      </c>
      <c r="E125">
        <f t="shared" si="4"/>
        <v>1080</v>
      </c>
      <c r="G125" s="6">
        <v>36649</v>
      </c>
      <c r="H125" s="7">
        <f t="shared" si="5"/>
        <v>503</v>
      </c>
      <c r="I125">
        <v>150</v>
      </c>
      <c r="J125">
        <v>350</v>
      </c>
    </row>
    <row r="126" spans="1:10" x14ac:dyDescent="0.25">
      <c r="A126" s="4">
        <v>42793</v>
      </c>
      <c r="C126">
        <v>271.27999999999997</v>
      </c>
      <c r="D126">
        <f t="shared" si="3"/>
        <v>370</v>
      </c>
      <c r="E126">
        <f t="shared" si="4"/>
        <v>1080</v>
      </c>
      <c r="G126" s="6">
        <v>36650</v>
      </c>
      <c r="H126" s="7">
        <f t="shared" si="5"/>
        <v>504</v>
      </c>
      <c r="I126">
        <v>150</v>
      </c>
      <c r="J126">
        <v>350</v>
      </c>
    </row>
    <row r="127" spans="1:10" x14ac:dyDescent="0.25">
      <c r="A127" s="4">
        <v>42794</v>
      </c>
      <c r="C127">
        <v>285.08</v>
      </c>
      <c r="D127">
        <f t="shared" si="3"/>
        <v>370</v>
      </c>
      <c r="E127">
        <f t="shared" si="4"/>
        <v>1080</v>
      </c>
      <c r="G127" s="6">
        <v>36651</v>
      </c>
      <c r="H127" s="7">
        <f t="shared" si="5"/>
        <v>505</v>
      </c>
      <c r="I127">
        <v>150</v>
      </c>
      <c r="J127">
        <v>350</v>
      </c>
    </row>
    <row r="128" spans="1:10" x14ac:dyDescent="0.25">
      <c r="A128" s="4">
        <v>42795</v>
      </c>
      <c r="B128">
        <v>166</v>
      </c>
      <c r="C128">
        <v>373.78</v>
      </c>
      <c r="D128">
        <f t="shared" si="3"/>
        <v>1100</v>
      </c>
      <c r="E128">
        <f t="shared" si="4"/>
        <v>1080</v>
      </c>
      <c r="G128" s="6">
        <v>36652</v>
      </c>
      <c r="H128" s="7">
        <f t="shared" si="5"/>
        <v>506</v>
      </c>
      <c r="I128">
        <v>150</v>
      </c>
      <c r="J128">
        <v>350</v>
      </c>
    </row>
    <row r="129" spans="1:10" x14ac:dyDescent="0.25">
      <c r="A129" s="4">
        <v>42796</v>
      </c>
      <c r="B129">
        <v>232.39999999999998</v>
      </c>
      <c r="C129">
        <v>410.94</v>
      </c>
      <c r="D129">
        <f t="shared" si="3"/>
        <v>1100</v>
      </c>
      <c r="E129">
        <f t="shared" si="4"/>
        <v>1080</v>
      </c>
      <c r="G129" s="6">
        <v>36653</v>
      </c>
      <c r="H129" s="7">
        <f t="shared" si="5"/>
        <v>507</v>
      </c>
      <c r="I129">
        <v>150</v>
      </c>
      <c r="J129">
        <v>350</v>
      </c>
    </row>
    <row r="130" spans="1:10" x14ac:dyDescent="0.25">
      <c r="A130" s="4">
        <v>42797</v>
      </c>
      <c r="B130">
        <v>253.5</v>
      </c>
      <c r="C130">
        <v>317.66999999999996</v>
      </c>
      <c r="D130">
        <f t="shared" si="3"/>
        <v>1100</v>
      </c>
      <c r="E130">
        <f t="shared" si="4"/>
        <v>1080</v>
      </c>
      <c r="G130" s="6">
        <v>36654</v>
      </c>
      <c r="H130" s="7">
        <f t="shared" si="5"/>
        <v>508</v>
      </c>
      <c r="I130">
        <v>150</v>
      </c>
      <c r="J130">
        <v>350</v>
      </c>
    </row>
    <row r="131" spans="1:10" x14ac:dyDescent="0.25">
      <c r="A131" s="4">
        <v>42798</v>
      </c>
      <c r="B131">
        <v>413.1</v>
      </c>
      <c r="C131">
        <v>309.79000000000002</v>
      </c>
      <c r="D131">
        <f t="shared" ref="D131:D194" si="6">VLOOKUP(MONTH(A131)*100+DAY(A131),$H$2:$J$367,2)</f>
        <v>1100</v>
      </c>
      <c r="E131">
        <f t="shared" ref="E131:E194" si="7">VLOOKUP(MONTH(A131)*100+DAY(A131),$H$2:$J$367,3)</f>
        <v>1080</v>
      </c>
      <c r="G131" s="6">
        <v>36655</v>
      </c>
      <c r="H131" s="7">
        <f t="shared" ref="H131:H194" si="8">100*MONTH(G131)+DAY(G131)</f>
        <v>509</v>
      </c>
      <c r="I131">
        <v>150</v>
      </c>
      <c r="J131">
        <v>350</v>
      </c>
    </row>
    <row r="132" spans="1:10" x14ac:dyDescent="0.25">
      <c r="A132" s="4">
        <v>42799</v>
      </c>
      <c r="B132">
        <v>427.85</v>
      </c>
      <c r="C132">
        <v>290.23</v>
      </c>
      <c r="D132">
        <f t="shared" si="6"/>
        <v>1100</v>
      </c>
      <c r="E132">
        <f t="shared" si="7"/>
        <v>1080</v>
      </c>
      <c r="G132" s="6">
        <v>36656</v>
      </c>
      <c r="H132" s="7">
        <f t="shared" si="8"/>
        <v>510</v>
      </c>
      <c r="I132">
        <v>150</v>
      </c>
      <c r="J132">
        <v>350</v>
      </c>
    </row>
    <row r="133" spans="1:10" x14ac:dyDescent="0.25">
      <c r="A133" s="4">
        <v>42800</v>
      </c>
      <c r="B133">
        <v>486.8</v>
      </c>
      <c r="C133">
        <v>283.57</v>
      </c>
      <c r="D133">
        <f t="shared" si="6"/>
        <v>1100</v>
      </c>
      <c r="E133">
        <f t="shared" si="7"/>
        <v>1080</v>
      </c>
      <c r="G133" s="6">
        <v>36657</v>
      </c>
      <c r="H133" s="7">
        <f t="shared" si="8"/>
        <v>511</v>
      </c>
      <c r="I133">
        <v>150</v>
      </c>
      <c r="J133">
        <v>350</v>
      </c>
    </row>
    <row r="134" spans="1:10" x14ac:dyDescent="0.25">
      <c r="A134" s="4">
        <v>42801</v>
      </c>
      <c r="B134">
        <v>616.36</v>
      </c>
      <c r="C134">
        <v>282.55</v>
      </c>
      <c r="D134">
        <f t="shared" si="6"/>
        <v>1100</v>
      </c>
      <c r="E134">
        <f t="shared" si="7"/>
        <v>1080</v>
      </c>
      <c r="G134" s="6">
        <v>36658</v>
      </c>
      <c r="H134" s="7">
        <f t="shared" si="8"/>
        <v>512</v>
      </c>
      <c r="I134">
        <v>150</v>
      </c>
      <c r="J134">
        <v>350</v>
      </c>
    </row>
    <row r="135" spans="1:10" x14ac:dyDescent="0.25">
      <c r="A135" s="4">
        <v>42802</v>
      </c>
      <c r="B135">
        <v>642.52</v>
      </c>
      <c r="C135">
        <v>285.14999999999998</v>
      </c>
      <c r="D135">
        <f t="shared" si="6"/>
        <v>1100</v>
      </c>
      <c r="E135">
        <f t="shared" si="7"/>
        <v>1080</v>
      </c>
      <c r="G135" s="6">
        <v>36659</v>
      </c>
      <c r="H135" s="7">
        <f t="shared" si="8"/>
        <v>513</v>
      </c>
      <c r="I135">
        <v>150</v>
      </c>
      <c r="J135">
        <v>350</v>
      </c>
    </row>
    <row r="136" spans="1:10" x14ac:dyDescent="0.25">
      <c r="A136" s="4">
        <v>42803</v>
      </c>
      <c r="B136">
        <v>650.5</v>
      </c>
      <c r="C136">
        <v>329.98</v>
      </c>
      <c r="D136">
        <f t="shared" si="6"/>
        <v>1100</v>
      </c>
      <c r="E136">
        <f t="shared" si="7"/>
        <v>1080</v>
      </c>
      <c r="G136" s="6">
        <v>36660</v>
      </c>
      <c r="H136" s="7">
        <f t="shared" si="8"/>
        <v>514</v>
      </c>
      <c r="I136">
        <v>150</v>
      </c>
      <c r="J136">
        <v>350</v>
      </c>
    </row>
    <row r="137" spans="1:10" x14ac:dyDescent="0.25">
      <c r="A137" s="4">
        <v>42804</v>
      </c>
      <c r="B137">
        <v>812.2</v>
      </c>
      <c r="C137">
        <v>344.97</v>
      </c>
      <c r="D137">
        <f t="shared" si="6"/>
        <v>1100</v>
      </c>
      <c r="E137">
        <f t="shared" si="7"/>
        <v>1080</v>
      </c>
      <c r="G137" s="6">
        <v>36661</v>
      </c>
      <c r="H137" s="7">
        <f t="shared" si="8"/>
        <v>515</v>
      </c>
      <c r="I137">
        <v>150</v>
      </c>
      <c r="J137">
        <v>350</v>
      </c>
    </row>
    <row r="138" spans="1:10" x14ac:dyDescent="0.25">
      <c r="A138" s="4">
        <v>42805</v>
      </c>
      <c r="B138">
        <v>981.5100000000001</v>
      </c>
      <c r="C138">
        <v>346.68</v>
      </c>
      <c r="D138">
        <f t="shared" si="6"/>
        <v>1100</v>
      </c>
      <c r="E138">
        <f t="shared" si="7"/>
        <v>1080</v>
      </c>
      <c r="G138" s="6">
        <v>36662</v>
      </c>
      <c r="H138" s="7">
        <f t="shared" si="8"/>
        <v>516</v>
      </c>
      <c r="I138">
        <v>150</v>
      </c>
      <c r="J138">
        <v>350</v>
      </c>
    </row>
    <row r="139" spans="1:10" x14ac:dyDescent="0.25">
      <c r="A139" s="4">
        <v>42806</v>
      </c>
      <c r="B139">
        <v>1104.82</v>
      </c>
      <c r="C139">
        <v>343.78</v>
      </c>
      <c r="D139">
        <f t="shared" si="6"/>
        <v>1100</v>
      </c>
      <c r="E139">
        <f t="shared" si="7"/>
        <v>1080</v>
      </c>
      <c r="G139" s="6">
        <v>36663</v>
      </c>
      <c r="H139" s="7">
        <f t="shared" si="8"/>
        <v>517</v>
      </c>
      <c r="I139">
        <v>150</v>
      </c>
      <c r="J139">
        <v>350</v>
      </c>
    </row>
    <row r="140" spans="1:10" x14ac:dyDescent="0.25">
      <c r="A140" s="4">
        <v>42807</v>
      </c>
      <c r="B140">
        <v>1121.3500000000001</v>
      </c>
      <c r="C140">
        <v>407.35</v>
      </c>
      <c r="D140">
        <f t="shared" si="6"/>
        <v>1100</v>
      </c>
      <c r="E140">
        <f t="shared" si="7"/>
        <v>1080</v>
      </c>
      <c r="G140" s="6">
        <v>36664</v>
      </c>
      <c r="H140" s="7">
        <f t="shared" si="8"/>
        <v>518</v>
      </c>
      <c r="I140">
        <v>150</v>
      </c>
      <c r="J140">
        <v>350</v>
      </c>
    </row>
    <row r="141" spans="1:10" x14ac:dyDescent="0.25">
      <c r="A141" s="4">
        <v>42808</v>
      </c>
      <c r="B141">
        <v>1162.23</v>
      </c>
      <c r="C141">
        <v>467.96000000000004</v>
      </c>
      <c r="D141">
        <f t="shared" si="6"/>
        <v>1100</v>
      </c>
      <c r="E141">
        <f t="shared" si="7"/>
        <v>1080</v>
      </c>
      <c r="G141" s="6">
        <v>36665</v>
      </c>
      <c r="H141" s="7">
        <f t="shared" si="8"/>
        <v>519</v>
      </c>
      <c r="I141">
        <v>150</v>
      </c>
      <c r="J141">
        <v>350</v>
      </c>
    </row>
    <row r="142" spans="1:10" x14ac:dyDescent="0.25">
      <c r="A142" s="4">
        <v>42809</v>
      </c>
      <c r="B142">
        <v>1328.7300000000002</v>
      </c>
      <c r="C142">
        <v>443.39</v>
      </c>
      <c r="D142">
        <f t="shared" si="6"/>
        <v>1100</v>
      </c>
      <c r="E142">
        <f t="shared" si="7"/>
        <v>1080</v>
      </c>
      <c r="G142" s="6">
        <v>36666</v>
      </c>
      <c r="H142" s="7">
        <f t="shared" si="8"/>
        <v>520</v>
      </c>
      <c r="I142">
        <v>150</v>
      </c>
      <c r="J142">
        <v>350</v>
      </c>
    </row>
    <row r="143" spans="1:10" x14ac:dyDescent="0.25">
      <c r="A143" s="4">
        <v>42810</v>
      </c>
      <c r="B143">
        <v>1498.4399999999998</v>
      </c>
      <c r="C143">
        <v>706.6</v>
      </c>
      <c r="D143">
        <f t="shared" si="6"/>
        <v>1100</v>
      </c>
      <c r="E143">
        <f t="shared" si="7"/>
        <v>1080</v>
      </c>
      <c r="G143" s="6">
        <v>36667</v>
      </c>
      <c r="H143" s="7">
        <f t="shared" si="8"/>
        <v>521</v>
      </c>
      <c r="I143">
        <v>150</v>
      </c>
      <c r="J143">
        <v>350</v>
      </c>
    </row>
    <row r="144" spans="1:10" x14ac:dyDescent="0.25">
      <c r="A144" s="4">
        <v>42811</v>
      </c>
      <c r="B144">
        <v>1525.9199999999998</v>
      </c>
      <c r="C144">
        <v>995.61</v>
      </c>
      <c r="D144">
        <f t="shared" si="6"/>
        <v>1100</v>
      </c>
      <c r="E144">
        <f t="shared" si="7"/>
        <v>1080</v>
      </c>
      <c r="G144" s="6">
        <v>36668</v>
      </c>
      <c r="H144" s="7">
        <f t="shared" si="8"/>
        <v>522</v>
      </c>
      <c r="I144">
        <v>150</v>
      </c>
      <c r="J144">
        <v>350</v>
      </c>
    </row>
    <row r="145" spans="1:10" x14ac:dyDescent="0.25">
      <c r="A145" s="4">
        <v>42812</v>
      </c>
      <c r="B145">
        <v>1569.06</v>
      </c>
      <c r="C145">
        <v>995.66000000000008</v>
      </c>
      <c r="D145">
        <f t="shared" si="6"/>
        <v>1100</v>
      </c>
      <c r="E145">
        <f t="shared" si="7"/>
        <v>1080</v>
      </c>
      <c r="G145" s="6">
        <v>36669</v>
      </c>
      <c r="H145" s="7">
        <f t="shared" si="8"/>
        <v>523</v>
      </c>
      <c r="I145">
        <v>150</v>
      </c>
      <c r="J145">
        <v>350</v>
      </c>
    </row>
    <row r="146" spans="1:10" x14ac:dyDescent="0.25">
      <c r="A146" s="4">
        <v>42813</v>
      </c>
      <c r="B146">
        <v>1573.4499999999998</v>
      </c>
      <c r="C146">
        <v>1005.0899999999999</v>
      </c>
      <c r="D146">
        <f t="shared" si="6"/>
        <v>1100</v>
      </c>
      <c r="E146">
        <f t="shared" si="7"/>
        <v>1080</v>
      </c>
      <c r="G146" s="6">
        <v>36670</v>
      </c>
      <c r="H146" s="7">
        <f t="shared" si="8"/>
        <v>524</v>
      </c>
      <c r="I146">
        <v>150</v>
      </c>
      <c r="J146">
        <v>350</v>
      </c>
    </row>
    <row r="147" spans="1:10" x14ac:dyDescent="0.25">
      <c r="A147" s="4">
        <v>42814</v>
      </c>
      <c r="B147">
        <v>1612.3299999999997</v>
      </c>
      <c r="C147">
        <v>1001.97</v>
      </c>
      <c r="D147">
        <f t="shared" si="6"/>
        <v>1100</v>
      </c>
      <c r="E147">
        <f t="shared" si="7"/>
        <v>1080</v>
      </c>
      <c r="G147" s="6">
        <v>36671</v>
      </c>
      <c r="H147" s="7">
        <f t="shared" si="8"/>
        <v>525</v>
      </c>
      <c r="I147">
        <v>150</v>
      </c>
      <c r="J147">
        <v>350</v>
      </c>
    </row>
    <row r="148" spans="1:10" x14ac:dyDescent="0.25">
      <c r="A148" s="4">
        <v>42815</v>
      </c>
      <c r="B148">
        <v>1598.3899999999999</v>
      </c>
      <c r="C148">
        <v>1004.13</v>
      </c>
      <c r="D148">
        <f t="shared" si="6"/>
        <v>1100</v>
      </c>
      <c r="E148">
        <f t="shared" si="7"/>
        <v>1080</v>
      </c>
      <c r="G148" s="6">
        <v>36672</v>
      </c>
      <c r="H148" s="7">
        <f t="shared" si="8"/>
        <v>526</v>
      </c>
      <c r="I148">
        <v>150</v>
      </c>
      <c r="J148">
        <v>350</v>
      </c>
    </row>
    <row r="149" spans="1:10" x14ac:dyDescent="0.25">
      <c r="A149" s="4">
        <v>42816</v>
      </c>
      <c r="B149">
        <v>1496.77</v>
      </c>
      <c r="C149">
        <v>961.66000000000008</v>
      </c>
      <c r="D149">
        <f t="shared" si="6"/>
        <v>1100</v>
      </c>
      <c r="E149">
        <f t="shared" si="7"/>
        <v>1080</v>
      </c>
      <c r="G149" s="6">
        <v>36673</v>
      </c>
      <c r="H149" s="7">
        <f t="shared" si="8"/>
        <v>527</v>
      </c>
      <c r="I149">
        <v>150</v>
      </c>
      <c r="J149">
        <v>350</v>
      </c>
    </row>
    <row r="150" spans="1:10" x14ac:dyDescent="0.25">
      <c r="A150" s="4">
        <v>42817</v>
      </c>
      <c r="B150">
        <v>1464.82</v>
      </c>
      <c r="C150">
        <v>986.65</v>
      </c>
      <c r="D150">
        <f t="shared" si="6"/>
        <v>1100</v>
      </c>
      <c r="E150">
        <f t="shared" si="7"/>
        <v>1080</v>
      </c>
      <c r="G150" s="6">
        <v>36674</v>
      </c>
      <c r="H150" s="7">
        <f t="shared" si="8"/>
        <v>528</v>
      </c>
      <c r="I150">
        <v>150</v>
      </c>
      <c r="J150">
        <v>350</v>
      </c>
    </row>
    <row r="151" spans="1:10" x14ac:dyDescent="0.25">
      <c r="A151" s="4">
        <v>42818</v>
      </c>
      <c r="B151">
        <v>1443.4599999999998</v>
      </c>
      <c r="C151">
        <v>986.45</v>
      </c>
      <c r="D151">
        <f t="shared" si="6"/>
        <v>1100</v>
      </c>
      <c r="E151">
        <f t="shared" si="7"/>
        <v>1080</v>
      </c>
      <c r="G151" s="6">
        <v>36675</v>
      </c>
      <c r="H151" s="7">
        <f t="shared" si="8"/>
        <v>529</v>
      </c>
      <c r="I151">
        <v>150</v>
      </c>
      <c r="J151">
        <v>350</v>
      </c>
    </row>
    <row r="152" spans="1:10" x14ac:dyDescent="0.25">
      <c r="A152" s="4">
        <v>42819</v>
      </c>
      <c r="B152">
        <v>1418.1652395577394</v>
      </c>
      <c r="C152">
        <v>986.65000000000009</v>
      </c>
      <c r="D152">
        <f t="shared" si="6"/>
        <v>1100</v>
      </c>
      <c r="E152">
        <f t="shared" si="7"/>
        <v>1080</v>
      </c>
      <c r="G152" s="6">
        <v>36676</v>
      </c>
      <c r="H152" s="7">
        <f t="shared" si="8"/>
        <v>530</v>
      </c>
      <c r="I152">
        <v>150</v>
      </c>
      <c r="J152">
        <v>350</v>
      </c>
    </row>
    <row r="153" spans="1:10" x14ac:dyDescent="0.25">
      <c r="A153" s="4">
        <v>42820</v>
      </c>
      <c r="B153">
        <v>1383.6652395577396</v>
      </c>
      <c r="C153">
        <v>984.44</v>
      </c>
      <c r="D153">
        <f t="shared" si="6"/>
        <v>1100</v>
      </c>
      <c r="E153">
        <f t="shared" si="7"/>
        <v>1080</v>
      </c>
      <c r="G153" s="6">
        <v>36677</v>
      </c>
      <c r="H153" s="7">
        <f t="shared" si="8"/>
        <v>531</v>
      </c>
      <c r="I153">
        <v>150</v>
      </c>
      <c r="J153">
        <v>350</v>
      </c>
    </row>
    <row r="154" spans="1:10" x14ac:dyDescent="0.25">
      <c r="A154" s="4">
        <v>42821</v>
      </c>
      <c r="B154">
        <v>1361.3652395577394</v>
      </c>
      <c r="C154">
        <v>978.66000000000008</v>
      </c>
      <c r="D154">
        <f t="shared" si="6"/>
        <v>1100</v>
      </c>
      <c r="E154">
        <f t="shared" si="7"/>
        <v>1080</v>
      </c>
      <c r="G154" s="6">
        <v>36678</v>
      </c>
      <c r="H154" s="7">
        <f t="shared" si="8"/>
        <v>601</v>
      </c>
      <c r="I154">
        <v>150</v>
      </c>
      <c r="J154">
        <v>350</v>
      </c>
    </row>
    <row r="155" spans="1:10" x14ac:dyDescent="0.25">
      <c r="A155" s="4">
        <v>42822</v>
      </c>
      <c r="B155">
        <v>1348.2052395577396</v>
      </c>
      <c r="C155">
        <v>256.76</v>
      </c>
      <c r="D155">
        <f t="shared" si="6"/>
        <v>1100</v>
      </c>
      <c r="E155">
        <f t="shared" si="7"/>
        <v>1080</v>
      </c>
      <c r="G155" s="6">
        <v>36679</v>
      </c>
      <c r="H155" s="7">
        <f t="shared" si="8"/>
        <v>602</v>
      </c>
      <c r="I155">
        <v>150</v>
      </c>
      <c r="J155">
        <v>350</v>
      </c>
    </row>
    <row r="156" spans="1:10" x14ac:dyDescent="0.25">
      <c r="A156" s="4">
        <v>42823</v>
      </c>
      <c r="B156">
        <v>1319.9052395577394</v>
      </c>
      <c r="C156">
        <v>314.05</v>
      </c>
      <c r="D156">
        <f t="shared" si="6"/>
        <v>1100</v>
      </c>
      <c r="E156">
        <f t="shared" si="7"/>
        <v>1080</v>
      </c>
      <c r="G156" s="6">
        <v>36680</v>
      </c>
      <c r="H156" s="7">
        <f t="shared" si="8"/>
        <v>603</v>
      </c>
      <c r="I156">
        <v>150</v>
      </c>
      <c r="J156">
        <v>350</v>
      </c>
    </row>
    <row r="157" spans="1:10" x14ac:dyDescent="0.25">
      <c r="A157" s="4">
        <v>42824</v>
      </c>
      <c r="B157">
        <v>1335.8452395577397</v>
      </c>
      <c r="C157">
        <v>425.8</v>
      </c>
      <c r="D157">
        <f t="shared" si="6"/>
        <v>1100</v>
      </c>
      <c r="E157">
        <f t="shared" si="7"/>
        <v>1080</v>
      </c>
      <c r="G157" s="6">
        <v>36681</v>
      </c>
      <c r="H157" s="7">
        <f t="shared" si="8"/>
        <v>604</v>
      </c>
      <c r="I157">
        <v>150</v>
      </c>
      <c r="J157">
        <v>350</v>
      </c>
    </row>
    <row r="158" spans="1:10" x14ac:dyDescent="0.25">
      <c r="A158" s="4">
        <v>42825</v>
      </c>
      <c r="B158">
        <v>1329.4252395577394</v>
      </c>
      <c r="C158">
        <v>523.37</v>
      </c>
      <c r="D158">
        <f t="shared" si="6"/>
        <v>1100</v>
      </c>
      <c r="E158">
        <f t="shared" si="7"/>
        <v>1080</v>
      </c>
      <c r="G158" s="6">
        <v>36682</v>
      </c>
      <c r="H158" s="7">
        <f t="shared" si="8"/>
        <v>605</v>
      </c>
      <c r="I158">
        <v>150</v>
      </c>
      <c r="J158">
        <v>350</v>
      </c>
    </row>
    <row r="159" spans="1:10" x14ac:dyDescent="0.25">
      <c r="A159" s="4">
        <v>42826</v>
      </c>
      <c r="B159">
        <v>1139.9552395577398</v>
      </c>
      <c r="C159">
        <v>519.05999999999995</v>
      </c>
      <c r="D159">
        <f t="shared" si="6"/>
        <v>1100</v>
      </c>
      <c r="E159">
        <f t="shared" si="7"/>
        <v>1080</v>
      </c>
      <c r="G159" s="6">
        <v>36683</v>
      </c>
      <c r="H159" s="7">
        <f t="shared" si="8"/>
        <v>606</v>
      </c>
      <c r="I159">
        <v>150</v>
      </c>
      <c r="J159">
        <v>350</v>
      </c>
    </row>
    <row r="160" spans="1:10" x14ac:dyDescent="0.25">
      <c r="A160" s="4">
        <v>42827</v>
      </c>
      <c r="B160">
        <v>1132.1652395577394</v>
      </c>
      <c r="C160">
        <v>515.01</v>
      </c>
      <c r="D160">
        <f t="shared" si="6"/>
        <v>1100</v>
      </c>
      <c r="E160">
        <f t="shared" si="7"/>
        <v>1080</v>
      </c>
      <c r="G160" s="6">
        <v>36684</v>
      </c>
      <c r="H160" s="7">
        <f t="shared" si="8"/>
        <v>607</v>
      </c>
      <c r="I160">
        <v>150</v>
      </c>
      <c r="J160">
        <v>350</v>
      </c>
    </row>
    <row r="161" spans="1:10" x14ac:dyDescent="0.25">
      <c r="A161" s="4">
        <v>42828</v>
      </c>
      <c r="B161">
        <v>1131.2752395577395</v>
      </c>
      <c r="C161">
        <v>515.71</v>
      </c>
      <c r="D161">
        <f t="shared" si="6"/>
        <v>1100</v>
      </c>
      <c r="E161">
        <f t="shared" si="7"/>
        <v>1080</v>
      </c>
      <c r="G161" s="6">
        <v>36685</v>
      </c>
      <c r="H161" s="7">
        <f t="shared" si="8"/>
        <v>608</v>
      </c>
      <c r="I161">
        <v>150</v>
      </c>
      <c r="J161">
        <v>350</v>
      </c>
    </row>
    <row r="162" spans="1:10" x14ac:dyDescent="0.25">
      <c r="A162" s="4">
        <v>42829</v>
      </c>
      <c r="B162">
        <v>1131.7452395577395</v>
      </c>
      <c r="C162">
        <v>516.69000000000005</v>
      </c>
      <c r="D162">
        <f t="shared" si="6"/>
        <v>1100</v>
      </c>
      <c r="E162">
        <f t="shared" si="7"/>
        <v>1080</v>
      </c>
      <c r="G162" s="6">
        <v>36686</v>
      </c>
      <c r="H162" s="7">
        <f t="shared" si="8"/>
        <v>609</v>
      </c>
      <c r="I162">
        <v>150</v>
      </c>
      <c r="J162">
        <v>350</v>
      </c>
    </row>
    <row r="163" spans="1:10" x14ac:dyDescent="0.25">
      <c r="A163" s="4">
        <v>42830</v>
      </c>
      <c r="B163">
        <v>1135.2852395577395</v>
      </c>
      <c r="C163">
        <v>527.85</v>
      </c>
      <c r="D163">
        <f t="shared" si="6"/>
        <v>1100</v>
      </c>
      <c r="E163">
        <f t="shared" si="7"/>
        <v>1080</v>
      </c>
      <c r="G163" s="6">
        <v>36687</v>
      </c>
      <c r="H163" s="7">
        <f t="shared" si="8"/>
        <v>610</v>
      </c>
      <c r="I163">
        <v>150</v>
      </c>
      <c r="J163">
        <v>350</v>
      </c>
    </row>
    <row r="164" spans="1:10" x14ac:dyDescent="0.25">
      <c r="A164" s="4">
        <v>42831</v>
      </c>
      <c r="B164">
        <v>1146.4752395577395</v>
      </c>
      <c r="C164">
        <v>535.5</v>
      </c>
      <c r="D164">
        <f t="shared" si="6"/>
        <v>1100</v>
      </c>
      <c r="E164">
        <f t="shared" si="7"/>
        <v>1080</v>
      </c>
      <c r="G164" s="6">
        <v>36688</v>
      </c>
      <c r="H164" s="7">
        <f t="shared" si="8"/>
        <v>611</v>
      </c>
      <c r="I164">
        <v>150</v>
      </c>
      <c r="J164">
        <v>350</v>
      </c>
    </row>
    <row r="165" spans="1:10" x14ac:dyDescent="0.25">
      <c r="A165" s="4">
        <v>42832</v>
      </c>
      <c r="B165">
        <v>1154.5352395577397</v>
      </c>
      <c r="C165">
        <v>536.74</v>
      </c>
      <c r="D165">
        <f t="shared" si="6"/>
        <v>1100</v>
      </c>
      <c r="E165">
        <f t="shared" si="7"/>
        <v>1080</v>
      </c>
      <c r="G165" s="6">
        <v>36689</v>
      </c>
      <c r="H165" s="7">
        <f t="shared" si="8"/>
        <v>612</v>
      </c>
      <c r="I165">
        <v>150</v>
      </c>
      <c r="J165">
        <v>350</v>
      </c>
    </row>
    <row r="166" spans="1:10" x14ac:dyDescent="0.25">
      <c r="A166" s="4">
        <v>42833</v>
      </c>
      <c r="B166">
        <v>1155.0952395577397</v>
      </c>
      <c r="C166">
        <v>541.26</v>
      </c>
      <c r="D166">
        <f t="shared" si="6"/>
        <v>1100</v>
      </c>
      <c r="E166">
        <f t="shared" si="7"/>
        <v>1080</v>
      </c>
      <c r="G166" s="6">
        <v>36690</v>
      </c>
      <c r="H166" s="7">
        <f t="shared" si="8"/>
        <v>613</v>
      </c>
      <c r="I166">
        <v>150</v>
      </c>
      <c r="J166">
        <v>350</v>
      </c>
    </row>
    <row r="167" spans="1:10" x14ac:dyDescent="0.25">
      <c r="A167" s="4">
        <v>42834</v>
      </c>
      <c r="B167">
        <v>1151.8252395577397</v>
      </c>
      <c r="D167">
        <f t="shared" si="6"/>
        <v>1100</v>
      </c>
      <c r="E167">
        <f t="shared" si="7"/>
        <v>1080</v>
      </c>
      <c r="G167" s="6">
        <v>36691</v>
      </c>
      <c r="H167" s="7">
        <f t="shared" si="8"/>
        <v>614</v>
      </c>
      <c r="I167">
        <v>150</v>
      </c>
      <c r="J167">
        <v>350</v>
      </c>
    </row>
    <row r="168" spans="1:10" x14ac:dyDescent="0.25">
      <c r="A168" s="4">
        <v>42835</v>
      </c>
      <c r="B168">
        <v>1149.5052395577397</v>
      </c>
      <c r="D168">
        <f t="shared" si="6"/>
        <v>1100</v>
      </c>
      <c r="E168">
        <f t="shared" si="7"/>
        <v>1080</v>
      </c>
      <c r="G168" s="6">
        <v>36692</v>
      </c>
      <c r="H168" s="7">
        <f t="shared" si="8"/>
        <v>615</v>
      </c>
      <c r="I168">
        <v>150</v>
      </c>
      <c r="J168">
        <v>350</v>
      </c>
    </row>
    <row r="169" spans="1:10" x14ac:dyDescent="0.25">
      <c r="A169" s="4">
        <v>42836</v>
      </c>
      <c r="B169">
        <v>1161.3552395577394</v>
      </c>
      <c r="D169">
        <f t="shared" si="6"/>
        <v>1100</v>
      </c>
      <c r="E169">
        <f t="shared" si="7"/>
        <v>1080</v>
      </c>
      <c r="G169" s="6">
        <v>36693</v>
      </c>
      <c r="H169" s="7">
        <f t="shared" si="8"/>
        <v>616</v>
      </c>
      <c r="I169">
        <v>150</v>
      </c>
      <c r="J169">
        <v>350</v>
      </c>
    </row>
    <row r="170" spans="1:10" x14ac:dyDescent="0.25">
      <c r="A170" s="4">
        <v>42837</v>
      </c>
      <c r="B170">
        <v>1160.1752395577396</v>
      </c>
      <c r="D170">
        <f t="shared" si="6"/>
        <v>1100</v>
      </c>
      <c r="E170">
        <f t="shared" si="7"/>
        <v>1080</v>
      </c>
      <c r="G170" s="6">
        <v>36694</v>
      </c>
      <c r="H170" s="7">
        <f t="shared" si="8"/>
        <v>617</v>
      </c>
      <c r="I170">
        <v>150</v>
      </c>
      <c r="J170">
        <v>350</v>
      </c>
    </row>
    <row r="171" spans="1:10" x14ac:dyDescent="0.25">
      <c r="A171" s="4">
        <v>42838</v>
      </c>
      <c r="B171">
        <v>1233.6352395577394</v>
      </c>
      <c r="C171">
        <v>328</v>
      </c>
      <c r="D171">
        <f t="shared" si="6"/>
        <v>1100</v>
      </c>
      <c r="E171">
        <f t="shared" si="7"/>
        <v>1080</v>
      </c>
      <c r="G171" s="6">
        <v>36695</v>
      </c>
      <c r="H171" s="7">
        <f t="shared" si="8"/>
        <v>618</v>
      </c>
      <c r="I171">
        <v>150</v>
      </c>
      <c r="J171">
        <v>350</v>
      </c>
    </row>
    <row r="172" spans="1:10" x14ac:dyDescent="0.25">
      <c r="A172" s="4">
        <v>42839</v>
      </c>
      <c r="B172">
        <v>1301.76</v>
      </c>
      <c r="C172">
        <v>333</v>
      </c>
      <c r="D172">
        <f t="shared" si="6"/>
        <v>1100</v>
      </c>
      <c r="E172">
        <f t="shared" si="7"/>
        <v>1080</v>
      </c>
      <c r="G172" s="6">
        <v>36696</v>
      </c>
      <c r="H172" s="7">
        <f t="shared" si="8"/>
        <v>619</v>
      </c>
      <c r="I172">
        <v>150</v>
      </c>
      <c r="J172">
        <v>350</v>
      </c>
    </row>
    <row r="173" spans="1:10" x14ac:dyDescent="0.25">
      <c r="A173" s="4">
        <v>42840</v>
      </c>
      <c r="B173">
        <v>667.67000000000007</v>
      </c>
      <c r="C173">
        <v>637</v>
      </c>
      <c r="D173">
        <f t="shared" si="6"/>
        <v>1100</v>
      </c>
      <c r="E173">
        <f t="shared" si="7"/>
        <v>1080</v>
      </c>
      <c r="G173" s="6">
        <v>36697</v>
      </c>
      <c r="H173" s="7">
        <f t="shared" si="8"/>
        <v>620</v>
      </c>
      <c r="I173">
        <v>150</v>
      </c>
      <c r="J173">
        <v>350</v>
      </c>
    </row>
    <row r="174" spans="1:10" x14ac:dyDescent="0.25">
      <c r="A174" s="4">
        <v>42841</v>
      </c>
      <c r="B174">
        <v>584.39</v>
      </c>
      <c r="C174">
        <v>653</v>
      </c>
      <c r="D174">
        <f t="shared" si="6"/>
        <v>150</v>
      </c>
      <c r="E174">
        <f t="shared" si="7"/>
        <v>350</v>
      </c>
      <c r="G174" s="6">
        <v>36698</v>
      </c>
      <c r="H174" s="7">
        <f t="shared" si="8"/>
        <v>621</v>
      </c>
      <c r="I174">
        <v>150</v>
      </c>
      <c r="J174">
        <v>350</v>
      </c>
    </row>
    <row r="175" spans="1:10" x14ac:dyDescent="0.25">
      <c r="A175" s="4">
        <v>42842</v>
      </c>
      <c r="B175">
        <v>591.88000000000011</v>
      </c>
      <c r="C175">
        <v>751</v>
      </c>
      <c r="D175">
        <f t="shared" si="6"/>
        <v>150</v>
      </c>
      <c r="E175">
        <f t="shared" si="7"/>
        <v>350</v>
      </c>
      <c r="G175" s="6">
        <v>36699</v>
      </c>
      <c r="H175" s="7">
        <f t="shared" si="8"/>
        <v>622</v>
      </c>
      <c r="I175">
        <v>150</v>
      </c>
      <c r="J175">
        <v>350</v>
      </c>
    </row>
    <row r="176" spans="1:10" x14ac:dyDescent="0.25">
      <c r="A176" s="4">
        <v>42843</v>
      </c>
      <c r="B176">
        <v>604.59</v>
      </c>
      <c r="C176">
        <v>785</v>
      </c>
      <c r="D176">
        <f t="shared" si="6"/>
        <v>150</v>
      </c>
      <c r="E176">
        <f t="shared" si="7"/>
        <v>350</v>
      </c>
      <c r="G176" s="6">
        <v>36700</v>
      </c>
      <c r="H176" s="7">
        <f t="shared" si="8"/>
        <v>623</v>
      </c>
      <c r="I176">
        <v>150</v>
      </c>
      <c r="J176">
        <v>350</v>
      </c>
    </row>
    <row r="177" spans="1:10" x14ac:dyDescent="0.25">
      <c r="A177" s="4">
        <v>42844</v>
      </c>
      <c r="B177">
        <v>608.16</v>
      </c>
      <c r="C177">
        <v>869</v>
      </c>
      <c r="D177">
        <f t="shared" si="6"/>
        <v>150</v>
      </c>
      <c r="E177">
        <f t="shared" si="7"/>
        <v>350</v>
      </c>
      <c r="G177" s="6">
        <v>36701</v>
      </c>
      <c r="H177" s="7">
        <f t="shared" si="8"/>
        <v>624</v>
      </c>
      <c r="I177">
        <v>150</v>
      </c>
      <c r="J177">
        <v>350</v>
      </c>
    </row>
    <row r="178" spans="1:10" x14ac:dyDescent="0.25">
      <c r="A178" s="4">
        <v>42845</v>
      </c>
      <c r="B178">
        <v>610.02</v>
      </c>
      <c r="C178">
        <v>1116</v>
      </c>
      <c r="D178">
        <f t="shared" si="6"/>
        <v>150</v>
      </c>
      <c r="E178">
        <f t="shared" si="7"/>
        <v>350</v>
      </c>
      <c r="G178" s="6">
        <v>36702</v>
      </c>
      <c r="H178" s="7">
        <f t="shared" si="8"/>
        <v>625</v>
      </c>
      <c r="I178">
        <v>150</v>
      </c>
      <c r="J178">
        <v>350</v>
      </c>
    </row>
    <row r="179" spans="1:10" x14ac:dyDescent="0.25">
      <c r="A179" s="4">
        <v>42846</v>
      </c>
      <c r="B179">
        <v>677.87523955773952</v>
      </c>
      <c r="C179">
        <v>1141</v>
      </c>
      <c r="D179">
        <f t="shared" si="6"/>
        <v>150</v>
      </c>
      <c r="E179">
        <f t="shared" si="7"/>
        <v>350</v>
      </c>
      <c r="G179" s="6">
        <v>36703</v>
      </c>
      <c r="H179" s="7">
        <f t="shared" si="8"/>
        <v>626</v>
      </c>
      <c r="I179">
        <v>150</v>
      </c>
      <c r="J179">
        <v>350</v>
      </c>
    </row>
    <row r="180" spans="1:10" x14ac:dyDescent="0.25">
      <c r="A180" s="4">
        <v>42847</v>
      </c>
      <c r="B180">
        <v>850.26523955773951</v>
      </c>
      <c r="C180">
        <v>692</v>
      </c>
      <c r="D180">
        <f t="shared" si="6"/>
        <v>150</v>
      </c>
      <c r="E180">
        <f t="shared" si="7"/>
        <v>350</v>
      </c>
      <c r="G180" s="6">
        <v>36704</v>
      </c>
      <c r="H180" s="7">
        <f t="shared" si="8"/>
        <v>627</v>
      </c>
      <c r="I180">
        <v>150</v>
      </c>
      <c r="J180">
        <v>350</v>
      </c>
    </row>
    <row r="181" spans="1:10" x14ac:dyDescent="0.25">
      <c r="A181" s="4">
        <v>42848</v>
      </c>
      <c r="B181">
        <v>837.58523955773933</v>
      </c>
      <c r="C181">
        <v>692</v>
      </c>
      <c r="D181">
        <f t="shared" si="6"/>
        <v>150</v>
      </c>
      <c r="E181">
        <f t="shared" si="7"/>
        <v>350</v>
      </c>
      <c r="G181" s="6">
        <v>36705</v>
      </c>
      <c r="H181" s="7">
        <f t="shared" si="8"/>
        <v>628</v>
      </c>
      <c r="I181">
        <v>150</v>
      </c>
      <c r="J181">
        <v>350</v>
      </c>
    </row>
    <row r="182" spans="1:10" x14ac:dyDescent="0.25">
      <c r="A182" s="4">
        <v>42849</v>
      </c>
      <c r="B182">
        <v>985.46523955773955</v>
      </c>
      <c r="C182">
        <v>704</v>
      </c>
      <c r="D182">
        <f t="shared" si="6"/>
        <v>150</v>
      </c>
      <c r="E182">
        <f t="shared" si="7"/>
        <v>350</v>
      </c>
      <c r="G182" s="6">
        <v>36706</v>
      </c>
      <c r="H182" s="7">
        <f t="shared" si="8"/>
        <v>629</v>
      </c>
      <c r="I182">
        <v>150</v>
      </c>
      <c r="J182">
        <v>350</v>
      </c>
    </row>
    <row r="183" spans="1:10" x14ac:dyDescent="0.25">
      <c r="A183" s="4">
        <v>42850</v>
      </c>
      <c r="B183">
        <v>954.7852395577396</v>
      </c>
      <c r="C183">
        <v>730</v>
      </c>
      <c r="D183">
        <f t="shared" si="6"/>
        <v>150</v>
      </c>
      <c r="E183">
        <f t="shared" si="7"/>
        <v>350</v>
      </c>
      <c r="G183" s="6">
        <v>36707</v>
      </c>
      <c r="H183" s="7">
        <f t="shared" si="8"/>
        <v>630</v>
      </c>
      <c r="I183">
        <v>150</v>
      </c>
      <c r="J183">
        <v>350</v>
      </c>
    </row>
    <row r="184" spans="1:10" x14ac:dyDescent="0.25">
      <c r="A184" s="4">
        <v>42851</v>
      </c>
      <c r="B184">
        <v>923.73523955773942</v>
      </c>
      <c r="C184">
        <v>596</v>
      </c>
      <c r="D184">
        <f t="shared" si="6"/>
        <v>150</v>
      </c>
      <c r="E184">
        <f t="shared" si="7"/>
        <v>350</v>
      </c>
      <c r="G184" s="6">
        <v>36708</v>
      </c>
      <c r="H184" s="7">
        <f t="shared" si="8"/>
        <v>701</v>
      </c>
      <c r="I184">
        <v>150</v>
      </c>
      <c r="J184">
        <v>350</v>
      </c>
    </row>
    <row r="185" spans="1:10" x14ac:dyDescent="0.25">
      <c r="A185" s="4">
        <v>42852</v>
      </c>
      <c r="B185">
        <v>1111.9852395577395</v>
      </c>
      <c r="C185">
        <v>605</v>
      </c>
      <c r="D185">
        <f t="shared" si="6"/>
        <v>150</v>
      </c>
      <c r="E185">
        <f t="shared" si="7"/>
        <v>350</v>
      </c>
      <c r="G185" s="6">
        <v>36709</v>
      </c>
      <c r="H185" s="7">
        <f t="shared" si="8"/>
        <v>702</v>
      </c>
      <c r="I185">
        <v>150</v>
      </c>
      <c r="J185">
        <v>350</v>
      </c>
    </row>
    <row r="186" spans="1:10" x14ac:dyDescent="0.25">
      <c r="A186" s="4">
        <v>42853</v>
      </c>
      <c r="B186">
        <v>1039.6952395577396</v>
      </c>
      <c r="C186">
        <v>601</v>
      </c>
      <c r="D186">
        <f t="shared" si="6"/>
        <v>150</v>
      </c>
      <c r="E186">
        <f t="shared" si="7"/>
        <v>350</v>
      </c>
      <c r="G186" s="6">
        <v>36710</v>
      </c>
      <c r="H186" s="7">
        <f t="shared" si="8"/>
        <v>703</v>
      </c>
      <c r="I186">
        <v>150</v>
      </c>
      <c r="J186">
        <v>350</v>
      </c>
    </row>
    <row r="187" spans="1:10" x14ac:dyDescent="0.25">
      <c r="A187" s="4">
        <v>42854</v>
      </c>
      <c r="B187">
        <v>974.86523955773964</v>
      </c>
      <c r="C187">
        <v>603</v>
      </c>
      <c r="D187">
        <f t="shared" si="6"/>
        <v>150</v>
      </c>
      <c r="E187">
        <f t="shared" si="7"/>
        <v>350</v>
      </c>
      <c r="G187" s="6">
        <v>36711</v>
      </c>
      <c r="H187" s="7">
        <f t="shared" si="8"/>
        <v>704</v>
      </c>
      <c r="I187">
        <v>150</v>
      </c>
      <c r="J187">
        <v>350</v>
      </c>
    </row>
    <row r="188" spans="1:10" x14ac:dyDescent="0.25">
      <c r="A188" s="4">
        <v>42855</v>
      </c>
      <c r="B188">
        <v>1056.8752395577394</v>
      </c>
      <c r="C188">
        <v>603</v>
      </c>
      <c r="D188">
        <f t="shared" si="6"/>
        <v>150</v>
      </c>
      <c r="E188">
        <f t="shared" si="7"/>
        <v>350</v>
      </c>
      <c r="G188" s="6">
        <v>36712</v>
      </c>
      <c r="H188" s="7">
        <f t="shared" si="8"/>
        <v>705</v>
      </c>
      <c r="I188">
        <v>150</v>
      </c>
      <c r="J188">
        <v>350</v>
      </c>
    </row>
    <row r="189" spans="1:10" x14ac:dyDescent="0.25">
      <c r="A189" s="4">
        <v>42856</v>
      </c>
      <c r="B189">
        <v>1068.8852395577396</v>
      </c>
      <c r="C189">
        <v>603</v>
      </c>
      <c r="D189">
        <f t="shared" si="6"/>
        <v>150</v>
      </c>
      <c r="E189">
        <f t="shared" si="7"/>
        <v>350</v>
      </c>
      <c r="G189" s="6">
        <v>36713</v>
      </c>
      <c r="H189" s="7">
        <f t="shared" si="8"/>
        <v>706</v>
      </c>
      <c r="I189">
        <v>150</v>
      </c>
      <c r="J189">
        <v>350</v>
      </c>
    </row>
    <row r="190" spans="1:10" x14ac:dyDescent="0.25">
      <c r="A190" s="4">
        <v>42857</v>
      </c>
      <c r="B190">
        <v>1061.6452395577396</v>
      </c>
      <c r="C190">
        <v>603</v>
      </c>
      <c r="D190">
        <f t="shared" si="6"/>
        <v>150</v>
      </c>
      <c r="E190">
        <f t="shared" si="7"/>
        <v>350</v>
      </c>
      <c r="G190" s="6">
        <v>36714</v>
      </c>
      <c r="H190" s="7">
        <f t="shared" si="8"/>
        <v>707</v>
      </c>
      <c r="I190">
        <v>150</v>
      </c>
      <c r="J190">
        <v>350</v>
      </c>
    </row>
    <row r="191" spans="1:10" x14ac:dyDescent="0.25">
      <c r="A191" s="4">
        <v>42858</v>
      </c>
      <c r="B191">
        <v>595.6452395577395</v>
      </c>
      <c r="C191">
        <v>636</v>
      </c>
      <c r="D191">
        <f t="shared" si="6"/>
        <v>150</v>
      </c>
      <c r="E191">
        <f t="shared" si="7"/>
        <v>350</v>
      </c>
      <c r="G191" s="6">
        <v>36715</v>
      </c>
      <c r="H191" s="7">
        <f t="shared" si="8"/>
        <v>708</v>
      </c>
      <c r="I191">
        <v>150</v>
      </c>
      <c r="J191">
        <v>350</v>
      </c>
    </row>
    <row r="192" spans="1:10" x14ac:dyDescent="0.25">
      <c r="A192" s="4">
        <v>42859</v>
      </c>
      <c r="B192">
        <v>58.730000000000004</v>
      </c>
      <c r="C192">
        <v>625</v>
      </c>
      <c r="D192">
        <f t="shared" si="6"/>
        <v>150</v>
      </c>
      <c r="E192">
        <f t="shared" si="7"/>
        <v>350</v>
      </c>
      <c r="G192" s="6">
        <v>36716</v>
      </c>
      <c r="H192" s="7">
        <f t="shared" si="8"/>
        <v>709</v>
      </c>
      <c r="I192">
        <v>150</v>
      </c>
      <c r="J192">
        <v>350</v>
      </c>
    </row>
    <row r="193" spans="1:10" x14ac:dyDescent="0.25">
      <c r="A193" s="4">
        <v>42860</v>
      </c>
      <c r="B193">
        <v>61.78</v>
      </c>
      <c r="C193">
        <v>541</v>
      </c>
      <c r="D193">
        <f t="shared" si="6"/>
        <v>150</v>
      </c>
      <c r="E193">
        <f t="shared" si="7"/>
        <v>350</v>
      </c>
      <c r="G193" s="6">
        <v>36717</v>
      </c>
      <c r="H193" s="7">
        <f t="shared" si="8"/>
        <v>710</v>
      </c>
      <c r="I193">
        <v>150</v>
      </c>
      <c r="J193">
        <v>350</v>
      </c>
    </row>
    <row r="194" spans="1:10" x14ac:dyDescent="0.25">
      <c r="A194" s="4">
        <v>42861</v>
      </c>
      <c r="B194">
        <v>65.760000000000005</v>
      </c>
      <c r="C194">
        <v>343</v>
      </c>
      <c r="D194">
        <f t="shared" si="6"/>
        <v>150</v>
      </c>
      <c r="E194">
        <f t="shared" si="7"/>
        <v>350</v>
      </c>
      <c r="G194" s="6">
        <v>36718</v>
      </c>
      <c r="H194" s="7">
        <f t="shared" si="8"/>
        <v>711</v>
      </c>
      <c r="I194">
        <v>150</v>
      </c>
      <c r="J194">
        <v>350</v>
      </c>
    </row>
    <row r="195" spans="1:10" x14ac:dyDescent="0.25">
      <c r="A195" s="4">
        <v>42862</v>
      </c>
      <c r="B195">
        <v>104.54999999999998</v>
      </c>
      <c r="C195">
        <v>343</v>
      </c>
      <c r="D195">
        <f t="shared" ref="D195:D251" si="9">VLOOKUP(MONTH(A195)*100+DAY(A195),$H$2:$J$367,2)</f>
        <v>150</v>
      </c>
      <c r="E195">
        <f t="shared" ref="E195:E251" si="10">VLOOKUP(MONTH(A195)*100+DAY(A195),$H$2:$J$367,3)</f>
        <v>350</v>
      </c>
      <c r="G195" s="6">
        <v>36719</v>
      </c>
      <c r="H195" s="7">
        <f t="shared" ref="H195:H258" si="11">100*MONTH(G195)+DAY(G195)</f>
        <v>712</v>
      </c>
      <c r="I195">
        <v>150</v>
      </c>
      <c r="J195">
        <v>350</v>
      </c>
    </row>
    <row r="196" spans="1:10" x14ac:dyDescent="0.25">
      <c r="A196" s="4">
        <v>42863</v>
      </c>
      <c r="B196">
        <v>113.62</v>
      </c>
      <c r="C196">
        <v>343</v>
      </c>
      <c r="D196">
        <f t="shared" si="9"/>
        <v>150</v>
      </c>
      <c r="E196">
        <f t="shared" si="10"/>
        <v>350</v>
      </c>
      <c r="G196" s="6">
        <v>36720</v>
      </c>
      <c r="H196" s="7">
        <f t="shared" si="11"/>
        <v>713</v>
      </c>
      <c r="I196">
        <v>150</v>
      </c>
      <c r="J196">
        <v>350</v>
      </c>
    </row>
    <row r="197" spans="1:10" x14ac:dyDescent="0.25">
      <c r="A197" s="4">
        <v>42864</v>
      </c>
      <c r="B197">
        <v>98.68</v>
      </c>
      <c r="C197">
        <v>396</v>
      </c>
      <c r="D197">
        <f t="shared" si="9"/>
        <v>150</v>
      </c>
      <c r="E197">
        <f t="shared" si="10"/>
        <v>350</v>
      </c>
      <c r="G197" s="6">
        <v>36721</v>
      </c>
      <c r="H197" s="7">
        <f t="shared" si="11"/>
        <v>714</v>
      </c>
      <c r="I197">
        <v>150</v>
      </c>
      <c r="J197">
        <v>350</v>
      </c>
    </row>
    <row r="198" spans="1:10" x14ac:dyDescent="0.25">
      <c r="A198" s="4">
        <v>42865</v>
      </c>
      <c r="B198">
        <v>104.07000000000001</v>
      </c>
      <c r="C198">
        <v>396</v>
      </c>
      <c r="D198">
        <f t="shared" si="9"/>
        <v>150</v>
      </c>
      <c r="E198">
        <f t="shared" si="10"/>
        <v>350</v>
      </c>
      <c r="G198" s="6">
        <v>36722</v>
      </c>
      <c r="H198" s="7">
        <f t="shared" si="11"/>
        <v>715</v>
      </c>
      <c r="I198">
        <v>150</v>
      </c>
      <c r="J198">
        <v>350</v>
      </c>
    </row>
    <row r="199" spans="1:10" x14ac:dyDescent="0.25">
      <c r="A199" s="4">
        <v>42866</v>
      </c>
      <c r="B199">
        <v>89.009999999999991</v>
      </c>
      <c r="C199">
        <v>395</v>
      </c>
      <c r="D199">
        <f t="shared" si="9"/>
        <v>150</v>
      </c>
      <c r="E199">
        <f t="shared" si="10"/>
        <v>350</v>
      </c>
      <c r="G199" s="6">
        <v>36723</v>
      </c>
      <c r="H199" s="7">
        <f t="shared" si="11"/>
        <v>716</v>
      </c>
      <c r="I199">
        <v>150</v>
      </c>
      <c r="J199">
        <v>350</v>
      </c>
    </row>
    <row r="200" spans="1:10" x14ac:dyDescent="0.25">
      <c r="A200" s="4">
        <v>42867</v>
      </c>
      <c r="B200">
        <v>67.039999999999992</v>
      </c>
      <c r="C200">
        <v>394</v>
      </c>
      <c r="D200">
        <f t="shared" si="9"/>
        <v>150</v>
      </c>
      <c r="E200">
        <f t="shared" si="10"/>
        <v>350</v>
      </c>
      <c r="G200" s="6">
        <v>36724</v>
      </c>
      <c r="H200" s="7">
        <f t="shared" si="11"/>
        <v>717</v>
      </c>
      <c r="I200">
        <v>150</v>
      </c>
      <c r="J200">
        <v>350</v>
      </c>
    </row>
    <row r="201" spans="1:10" x14ac:dyDescent="0.25">
      <c r="A201" s="4">
        <v>42868</v>
      </c>
      <c r="B201">
        <v>81.66</v>
      </c>
      <c r="C201">
        <v>396</v>
      </c>
      <c r="D201">
        <f t="shared" si="9"/>
        <v>150</v>
      </c>
      <c r="E201">
        <f t="shared" si="10"/>
        <v>350</v>
      </c>
      <c r="G201" s="6">
        <v>36725</v>
      </c>
      <c r="H201" s="7">
        <f t="shared" si="11"/>
        <v>718</v>
      </c>
      <c r="I201">
        <v>150</v>
      </c>
      <c r="J201">
        <v>350</v>
      </c>
    </row>
    <row r="202" spans="1:10" x14ac:dyDescent="0.25">
      <c r="A202" s="4">
        <v>42869</v>
      </c>
      <c r="B202">
        <v>92.03</v>
      </c>
      <c r="C202">
        <v>398</v>
      </c>
      <c r="D202">
        <f t="shared" si="9"/>
        <v>150</v>
      </c>
      <c r="E202">
        <f t="shared" si="10"/>
        <v>350</v>
      </c>
      <c r="G202" s="6">
        <v>36726</v>
      </c>
      <c r="H202" s="7">
        <f t="shared" si="11"/>
        <v>719</v>
      </c>
      <c r="I202">
        <v>150</v>
      </c>
      <c r="J202">
        <v>350</v>
      </c>
    </row>
    <row r="203" spans="1:10" x14ac:dyDescent="0.25">
      <c r="A203" s="4">
        <v>42870</v>
      </c>
      <c r="B203">
        <v>74.91</v>
      </c>
      <c r="C203">
        <v>396</v>
      </c>
      <c r="D203">
        <f t="shared" si="9"/>
        <v>150</v>
      </c>
      <c r="E203">
        <f t="shared" si="10"/>
        <v>350</v>
      </c>
      <c r="G203" s="6">
        <v>36727</v>
      </c>
      <c r="H203" s="7">
        <f t="shared" si="11"/>
        <v>720</v>
      </c>
      <c r="I203">
        <v>150</v>
      </c>
      <c r="J203">
        <v>350</v>
      </c>
    </row>
    <row r="204" spans="1:10" x14ac:dyDescent="0.25">
      <c r="A204" s="4">
        <v>42871</v>
      </c>
      <c r="B204">
        <v>78.25</v>
      </c>
      <c r="C204">
        <v>392</v>
      </c>
      <c r="D204">
        <f t="shared" si="9"/>
        <v>150</v>
      </c>
      <c r="E204">
        <f t="shared" si="10"/>
        <v>350</v>
      </c>
      <c r="G204" s="6">
        <v>36728</v>
      </c>
      <c r="H204" s="7">
        <f t="shared" si="11"/>
        <v>721</v>
      </c>
      <c r="I204">
        <v>150</v>
      </c>
      <c r="J204">
        <v>350</v>
      </c>
    </row>
    <row r="205" spans="1:10" x14ac:dyDescent="0.25">
      <c r="A205" s="4">
        <v>42872</v>
      </c>
      <c r="B205">
        <v>92.05</v>
      </c>
      <c r="C205">
        <v>387</v>
      </c>
      <c r="D205">
        <f t="shared" si="9"/>
        <v>150</v>
      </c>
      <c r="E205">
        <f t="shared" si="10"/>
        <v>350</v>
      </c>
      <c r="G205" s="6">
        <v>36729</v>
      </c>
      <c r="H205" s="7">
        <f t="shared" si="11"/>
        <v>722</v>
      </c>
      <c r="I205">
        <v>150</v>
      </c>
      <c r="J205">
        <v>350</v>
      </c>
    </row>
    <row r="206" spans="1:10" x14ac:dyDescent="0.25">
      <c r="A206" s="4">
        <v>42873</v>
      </c>
      <c r="D206">
        <f t="shared" si="9"/>
        <v>150</v>
      </c>
      <c r="E206">
        <f t="shared" si="10"/>
        <v>350</v>
      </c>
      <c r="G206" s="6">
        <v>36730</v>
      </c>
      <c r="H206" s="7">
        <f t="shared" si="11"/>
        <v>723</v>
      </c>
      <c r="I206">
        <v>150</v>
      </c>
      <c r="J206">
        <v>350</v>
      </c>
    </row>
    <row r="207" spans="1:10" x14ac:dyDescent="0.25">
      <c r="A207" s="4">
        <v>42874</v>
      </c>
      <c r="D207">
        <f t="shared" si="9"/>
        <v>150</v>
      </c>
      <c r="E207">
        <f t="shared" si="10"/>
        <v>350</v>
      </c>
      <c r="G207" s="6">
        <v>36731</v>
      </c>
      <c r="H207" s="7">
        <f t="shared" si="11"/>
        <v>724</v>
      </c>
      <c r="I207">
        <v>150</v>
      </c>
      <c r="J207">
        <v>350</v>
      </c>
    </row>
    <row r="208" spans="1:10" x14ac:dyDescent="0.25">
      <c r="A208" s="4">
        <v>42875</v>
      </c>
      <c r="D208">
        <f t="shared" si="9"/>
        <v>150</v>
      </c>
      <c r="E208">
        <f t="shared" si="10"/>
        <v>350</v>
      </c>
      <c r="G208" s="6">
        <v>36732</v>
      </c>
      <c r="H208" s="7">
        <f t="shared" si="11"/>
        <v>725</v>
      </c>
      <c r="I208">
        <v>150</v>
      </c>
      <c r="J208">
        <v>350</v>
      </c>
    </row>
    <row r="209" spans="1:10" x14ac:dyDescent="0.25">
      <c r="A209" s="4">
        <v>42876</v>
      </c>
      <c r="D209">
        <f t="shared" si="9"/>
        <v>150</v>
      </c>
      <c r="E209">
        <f t="shared" si="10"/>
        <v>350</v>
      </c>
      <c r="G209" s="6">
        <v>36733</v>
      </c>
      <c r="H209" s="7">
        <f t="shared" si="11"/>
        <v>726</v>
      </c>
      <c r="I209">
        <v>150</v>
      </c>
      <c r="J209">
        <v>350</v>
      </c>
    </row>
    <row r="210" spans="1:10" x14ac:dyDescent="0.25">
      <c r="A210" s="4">
        <v>42877</v>
      </c>
      <c r="D210">
        <f t="shared" si="9"/>
        <v>150</v>
      </c>
      <c r="E210">
        <f t="shared" si="10"/>
        <v>350</v>
      </c>
      <c r="G210" s="6">
        <v>36734</v>
      </c>
      <c r="H210" s="7">
        <f t="shared" si="11"/>
        <v>727</v>
      </c>
      <c r="I210">
        <v>150</v>
      </c>
      <c r="J210">
        <v>350</v>
      </c>
    </row>
    <row r="211" spans="1:10" x14ac:dyDescent="0.25">
      <c r="A211" s="4">
        <v>42878</v>
      </c>
      <c r="D211">
        <f t="shared" si="9"/>
        <v>150</v>
      </c>
      <c r="E211">
        <f t="shared" si="10"/>
        <v>350</v>
      </c>
      <c r="G211" s="6">
        <v>36735</v>
      </c>
      <c r="H211" s="7">
        <f t="shared" si="11"/>
        <v>728</v>
      </c>
      <c r="I211">
        <v>150</v>
      </c>
      <c r="J211">
        <v>350</v>
      </c>
    </row>
    <row r="212" spans="1:10" x14ac:dyDescent="0.25">
      <c r="A212" s="4">
        <v>42879</v>
      </c>
      <c r="D212">
        <f t="shared" si="9"/>
        <v>150</v>
      </c>
      <c r="E212">
        <f t="shared" si="10"/>
        <v>350</v>
      </c>
      <c r="G212" s="6">
        <v>36736</v>
      </c>
      <c r="H212" s="7">
        <f t="shared" si="11"/>
        <v>729</v>
      </c>
      <c r="I212">
        <v>150</v>
      </c>
      <c r="J212">
        <v>350</v>
      </c>
    </row>
    <row r="213" spans="1:10" x14ac:dyDescent="0.25">
      <c r="A213" s="4">
        <v>42880</v>
      </c>
      <c r="D213">
        <f t="shared" si="9"/>
        <v>150</v>
      </c>
      <c r="E213">
        <f t="shared" si="10"/>
        <v>350</v>
      </c>
      <c r="G213" s="6">
        <v>36737</v>
      </c>
      <c r="H213" s="7">
        <f t="shared" si="11"/>
        <v>730</v>
      </c>
      <c r="I213">
        <v>150</v>
      </c>
      <c r="J213">
        <v>350</v>
      </c>
    </row>
    <row r="214" spans="1:10" x14ac:dyDescent="0.25">
      <c r="A214" s="4">
        <v>42881</v>
      </c>
      <c r="D214">
        <f t="shared" si="9"/>
        <v>150</v>
      </c>
      <c r="E214">
        <f t="shared" si="10"/>
        <v>350</v>
      </c>
      <c r="G214" s="6">
        <v>36738</v>
      </c>
      <c r="H214" s="7">
        <f t="shared" si="11"/>
        <v>731</v>
      </c>
      <c r="I214">
        <v>150</v>
      </c>
      <c r="J214">
        <v>350</v>
      </c>
    </row>
    <row r="215" spans="1:10" x14ac:dyDescent="0.25">
      <c r="A215" s="4">
        <v>42882</v>
      </c>
      <c r="D215">
        <f t="shared" si="9"/>
        <v>150</v>
      </c>
      <c r="E215">
        <f t="shared" si="10"/>
        <v>350</v>
      </c>
      <c r="G215" s="6">
        <v>36739</v>
      </c>
      <c r="H215" s="7">
        <f t="shared" si="11"/>
        <v>801</v>
      </c>
      <c r="I215">
        <v>150</v>
      </c>
      <c r="J215">
        <v>350</v>
      </c>
    </row>
    <row r="216" spans="1:10" x14ac:dyDescent="0.25">
      <c r="A216" s="4">
        <v>42883</v>
      </c>
      <c r="D216">
        <f t="shared" si="9"/>
        <v>150</v>
      </c>
      <c r="E216">
        <f t="shared" si="10"/>
        <v>350</v>
      </c>
      <c r="G216" s="6">
        <v>36740</v>
      </c>
      <c r="H216" s="7">
        <f t="shared" si="11"/>
        <v>802</v>
      </c>
      <c r="I216">
        <v>150</v>
      </c>
      <c r="J216">
        <v>350</v>
      </c>
    </row>
    <row r="217" spans="1:10" x14ac:dyDescent="0.25">
      <c r="A217" s="4">
        <v>42884</v>
      </c>
      <c r="D217">
        <f t="shared" si="9"/>
        <v>150</v>
      </c>
      <c r="E217">
        <f t="shared" si="10"/>
        <v>350</v>
      </c>
      <c r="G217" s="6">
        <v>36741</v>
      </c>
      <c r="H217" s="7">
        <f t="shared" si="11"/>
        <v>803</v>
      </c>
      <c r="I217">
        <v>150</v>
      </c>
      <c r="J217">
        <v>350</v>
      </c>
    </row>
    <row r="218" spans="1:10" x14ac:dyDescent="0.25">
      <c r="A218" s="4">
        <v>42885</v>
      </c>
      <c r="D218">
        <f t="shared" si="9"/>
        <v>150</v>
      </c>
      <c r="E218">
        <f t="shared" si="10"/>
        <v>350</v>
      </c>
      <c r="G218" s="6">
        <v>36742</v>
      </c>
      <c r="H218" s="7">
        <f t="shared" si="11"/>
        <v>804</v>
      </c>
      <c r="I218">
        <v>150</v>
      </c>
      <c r="J218">
        <v>350</v>
      </c>
    </row>
    <row r="219" spans="1:10" x14ac:dyDescent="0.25">
      <c r="A219" s="4">
        <v>42886</v>
      </c>
      <c r="D219">
        <f t="shared" si="9"/>
        <v>150</v>
      </c>
      <c r="E219">
        <f t="shared" si="10"/>
        <v>350</v>
      </c>
      <c r="G219" s="6">
        <v>36743</v>
      </c>
      <c r="H219" s="7">
        <f t="shared" si="11"/>
        <v>805</v>
      </c>
      <c r="I219">
        <v>150</v>
      </c>
      <c r="J219">
        <v>350</v>
      </c>
    </row>
    <row r="220" spans="1:10" x14ac:dyDescent="0.25">
      <c r="A220" s="4">
        <v>42887</v>
      </c>
      <c r="D220">
        <f t="shared" si="9"/>
        <v>150</v>
      </c>
      <c r="E220">
        <f t="shared" si="10"/>
        <v>350</v>
      </c>
      <c r="G220" s="6">
        <v>36744</v>
      </c>
      <c r="H220" s="7">
        <f t="shared" si="11"/>
        <v>806</v>
      </c>
      <c r="I220">
        <v>150</v>
      </c>
      <c r="J220">
        <v>350</v>
      </c>
    </row>
    <row r="221" spans="1:10" x14ac:dyDescent="0.25">
      <c r="A221" s="4">
        <v>42888</v>
      </c>
      <c r="D221">
        <f t="shared" si="9"/>
        <v>150</v>
      </c>
      <c r="E221">
        <f t="shared" si="10"/>
        <v>350</v>
      </c>
      <c r="G221" s="6">
        <v>36745</v>
      </c>
      <c r="H221" s="7">
        <f t="shared" si="11"/>
        <v>807</v>
      </c>
      <c r="I221">
        <v>150</v>
      </c>
      <c r="J221">
        <v>350</v>
      </c>
    </row>
    <row r="222" spans="1:10" x14ac:dyDescent="0.25">
      <c r="A222" s="4">
        <v>42889</v>
      </c>
      <c r="D222">
        <f t="shared" si="9"/>
        <v>150</v>
      </c>
      <c r="E222">
        <f t="shared" si="10"/>
        <v>350</v>
      </c>
      <c r="G222" s="6">
        <v>36746</v>
      </c>
      <c r="H222" s="7">
        <f t="shared" si="11"/>
        <v>808</v>
      </c>
      <c r="I222">
        <v>150</v>
      </c>
      <c r="J222">
        <v>350</v>
      </c>
    </row>
    <row r="223" spans="1:10" x14ac:dyDescent="0.25">
      <c r="A223" s="4">
        <v>42890</v>
      </c>
      <c r="D223">
        <f t="shared" si="9"/>
        <v>150</v>
      </c>
      <c r="E223">
        <f t="shared" si="10"/>
        <v>350</v>
      </c>
      <c r="G223" s="6">
        <v>36747</v>
      </c>
      <c r="H223" s="7">
        <f t="shared" si="11"/>
        <v>809</v>
      </c>
      <c r="I223">
        <v>150</v>
      </c>
      <c r="J223">
        <v>350</v>
      </c>
    </row>
    <row r="224" spans="1:10" x14ac:dyDescent="0.25">
      <c r="A224" s="4">
        <v>42891</v>
      </c>
      <c r="D224">
        <f t="shared" si="9"/>
        <v>150</v>
      </c>
      <c r="E224">
        <f t="shared" si="10"/>
        <v>350</v>
      </c>
      <c r="G224" s="6">
        <v>36748</v>
      </c>
      <c r="H224" s="7">
        <f t="shared" si="11"/>
        <v>810</v>
      </c>
      <c r="I224">
        <v>150</v>
      </c>
      <c r="J224">
        <v>350</v>
      </c>
    </row>
    <row r="225" spans="1:10" x14ac:dyDescent="0.25">
      <c r="A225" s="4">
        <v>42892</v>
      </c>
      <c r="D225">
        <f t="shared" si="9"/>
        <v>150</v>
      </c>
      <c r="E225">
        <f t="shared" si="10"/>
        <v>350</v>
      </c>
      <c r="G225" s="6">
        <v>36749</v>
      </c>
      <c r="H225" s="7">
        <f t="shared" si="11"/>
        <v>811</v>
      </c>
      <c r="I225">
        <v>150</v>
      </c>
      <c r="J225">
        <v>350</v>
      </c>
    </row>
    <row r="226" spans="1:10" x14ac:dyDescent="0.25">
      <c r="A226" s="4">
        <v>42893</v>
      </c>
      <c r="D226">
        <f t="shared" si="9"/>
        <v>150</v>
      </c>
      <c r="E226">
        <f t="shared" si="10"/>
        <v>350</v>
      </c>
      <c r="G226" s="6">
        <v>36750</v>
      </c>
      <c r="H226" s="7">
        <f t="shared" si="11"/>
        <v>812</v>
      </c>
      <c r="I226">
        <v>150</v>
      </c>
      <c r="J226">
        <v>350</v>
      </c>
    </row>
    <row r="227" spans="1:10" x14ac:dyDescent="0.25">
      <c r="A227" s="4">
        <v>42894</v>
      </c>
      <c r="D227">
        <f t="shared" si="9"/>
        <v>150</v>
      </c>
      <c r="E227">
        <f t="shared" si="10"/>
        <v>350</v>
      </c>
      <c r="G227" s="6">
        <v>36751</v>
      </c>
      <c r="H227" s="7">
        <f t="shared" si="11"/>
        <v>813</v>
      </c>
      <c r="I227">
        <v>150</v>
      </c>
      <c r="J227">
        <v>350</v>
      </c>
    </row>
    <row r="228" spans="1:10" x14ac:dyDescent="0.25">
      <c r="A228" s="4">
        <v>42895</v>
      </c>
      <c r="B228">
        <v>86.42</v>
      </c>
      <c r="D228">
        <f t="shared" si="9"/>
        <v>150</v>
      </c>
      <c r="E228">
        <f t="shared" si="10"/>
        <v>350</v>
      </c>
      <c r="G228" s="6">
        <v>36752</v>
      </c>
      <c r="H228" s="7">
        <f t="shared" si="11"/>
        <v>814</v>
      </c>
      <c r="I228">
        <v>150</v>
      </c>
      <c r="J228">
        <v>350</v>
      </c>
    </row>
    <row r="229" spans="1:10" x14ac:dyDescent="0.25">
      <c r="A229" s="4">
        <v>42896</v>
      </c>
      <c r="B229">
        <v>105.67</v>
      </c>
      <c r="D229">
        <f t="shared" si="9"/>
        <v>150</v>
      </c>
      <c r="E229">
        <f t="shared" si="10"/>
        <v>350</v>
      </c>
      <c r="G229" s="6">
        <v>36753</v>
      </c>
      <c r="H229" s="7">
        <f t="shared" si="11"/>
        <v>815</v>
      </c>
      <c r="I229">
        <v>150</v>
      </c>
      <c r="J229">
        <v>350</v>
      </c>
    </row>
    <row r="230" spans="1:10" x14ac:dyDescent="0.25">
      <c r="A230" s="4">
        <v>42897</v>
      </c>
      <c r="B230">
        <v>97.38000000000001</v>
      </c>
      <c r="D230">
        <f t="shared" si="9"/>
        <v>150</v>
      </c>
      <c r="E230">
        <f t="shared" si="10"/>
        <v>350</v>
      </c>
      <c r="G230" s="6">
        <v>36754</v>
      </c>
      <c r="H230" s="7">
        <f t="shared" si="11"/>
        <v>816</v>
      </c>
      <c r="I230">
        <v>150</v>
      </c>
      <c r="J230">
        <v>350</v>
      </c>
    </row>
    <row r="231" spans="1:10" x14ac:dyDescent="0.25">
      <c r="A231" s="4">
        <v>42898</v>
      </c>
      <c r="B231">
        <v>96.92</v>
      </c>
      <c r="C231">
        <v>201</v>
      </c>
      <c r="D231">
        <f t="shared" si="9"/>
        <v>150</v>
      </c>
      <c r="E231">
        <f t="shared" si="10"/>
        <v>350</v>
      </c>
      <c r="G231" s="6">
        <v>36755</v>
      </c>
      <c r="H231" s="7">
        <f t="shared" si="11"/>
        <v>817</v>
      </c>
      <c r="I231">
        <v>150</v>
      </c>
      <c r="J231">
        <v>350</v>
      </c>
    </row>
    <row r="232" spans="1:10" x14ac:dyDescent="0.25">
      <c r="A232" s="4">
        <v>42899</v>
      </c>
      <c r="B232">
        <v>113.49000000000001</v>
      </c>
      <c r="C232">
        <v>202</v>
      </c>
      <c r="D232">
        <f t="shared" si="9"/>
        <v>150</v>
      </c>
      <c r="E232">
        <f t="shared" si="10"/>
        <v>350</v>
      </c>
      <c r="G232" s="6">
        <v>36756</v>
      </c>
      <c r="H232" s="7">
        <f t="shared" si="11"/>
        <v>818</v>
      </c>
      <c r="I232">
        <v>150</v>
      </c>
      <c r="J232">
        <v>350</v>
      </c>
    </row>
    <row r="233" spans="1:10" x14ac:dyDescent="0.25">
      <c r="A233" s="4">
        <v>42900</v>
      </c>
      <c r="B233">
        <v>112.44</v>
      </c>
      <c r="C233">
        <v>201</v>
      </c>
      <c r="D233">
        <f t="shared" si="9"/>
        <v>150</v>
      </c>
      <c r="E233">
        <f t="shared" si="10"/>
        <v>350</v>
      </c>
      <c r="G233" s="6">
        <v>36757</v>
      </c>
      <c r="H233" s="7">
        <f t="shared" si="11"/>
        <v>819</v>
      </c>
      <c r="I233">
        <v>150</v>
      </c>
      <c r="J233">
        <v>350</v>
      </c>
    </row>
    <row r="234" spans="1:10" x14ac:dyDescent="0.25">
      <c r="A234" s="4">
        <v>42901</v>
      </c>
      <c r="B234">
        <v>96.8</v>
      </c>
      <c r="C234">
        <v>210</v>
      </c>
      <c r="D234">
        <f t="shared" si="9"/>
        <v>150</v>
      </c>
      <c r="E234">
        <f t="shared" si="10"/>
        <v>350</v>
      </c>
      <c r="G234" s="6">
        <v>36758</v>
      </c>
      <c r="H234" s="7">
        <f t="shared" si="11"/>
        <v>820</v>
      </c>
      <c r="I234">
        <v>150</v>
      </c>
      <c r="J234">
        <v>350</v>
      </c>
    </row>
    <row r="235" spans="1:10" x14ac:dyDescent="0.25">
      <c r="A235" s="4">
        <v>42902</v>
      </c>
      <c r="B235">
        <v>100.36</v>
      </c>
      <c r="C235">
        <v>196</v>
      </c>
      <c r="D235">
        <f t="shared" si="9"/>
        <v>150</v>
      </c>
      <c r="E235">
        <f t="shared" si="10"/>
        <v>350</v>
      </c>
      <c r="G235" s="6">
        <v>36759</v>
      </c>
      <c r="H235" s="7">
        <f t="shared" si="11"/>
        <v>821</v>
      </c>
      <c r="I235">
        <v>150</v>
      </c>
      <c r="J235">
        <v>350</v>
      </c>
    </row>
    <row r="236" spans="1:10" x14ac:dyDescent="0.25">
      <c r="A236" s="4">
        <v>42903</v>
      </c>
      <c r="B236">
        <v>87.99</v>
      </c>
      <c r="C236">
        <v>200</v>
      </c>
      <c r="D236">
        <f t="shared" si="9"/>
        <v>150</v>
      </c>
      <c r="E236">
        <f t="shared" si="10"/>
        <v>350</v>
      </c>
      <c r="G236" s="6">
        <v>36760</v>
      </c>
      <c r="H236" s="7">
        <f t="shared" si="11"/>
        <v>822</v>
      </c>
      <c r="I236">
        <v>150</v>
      </c>
      <c r="J236">
        <v>350</v>
      </c>
    </row>
    <row r="237" spans="1:10" x14ac:dyDescent="0.25">
      <c r="A237" s="4">
        <v>42904</v>
      </c>
      <c r="B237">
        <v>85.669999999999987</v>
      </c>
      <c r="C237">
        <v>200</v>
      </c>
      <c r="D237">
        <f t="shared" si="9"/>
        <v>150</v>
      </c>
      <c r="E237">
        <f t="shared" si="10"/>
        <v>350</v>
      </c>
      <c r="G237" s="6">
        <v>36761</v>
      </c>
      <c r="H237" s="7">
        <f t="shared" si="11"/>
        <v>823</v>
      </c>
      <c r="I237">
        <v>150</v>
      </c>
      <c r="J237">
        <v>350</v>
      </c>
    </row>
    <row r="238" spans="1:10" x14ac:dyDescent="0.25">
      <c r="A238" s="4">
        <v>42905</v>
      </c>
      <c r="B238">
        <v>70.56</v>
      </c>
      <c r="C238">
        <v>201</v>
      </c>
      <c r="D238">
        <f t="shared" si="9"/>
        <v>150</v>
      </c>
      <c r="E238">
        <f t="shared" si="10"/>
        <v>350</v>
      </c>
      <c r="G238" s="6">
        <v>36762</v>
      </c>
      <c r="H238" s="7">
        <f t="shared" si="11"/>
        <v>824</v>
      </c>
      <c r="I238">
        <v>150</v>
      </c>
      <c r="J238">
        <v>350</v>
      </c>
    </row>
    <row r="239" spans="1:10" x14ac:dyDescent="0.25">
      <c r="A239" s="4">
        <v>42906</v>
      </c>
      <c r="B239">
        <v>68.239999999999995</v>
      </c>
      <c r="C239">
        <v>100</v>
      </c>
      <c r="D239">
        <f t="shared" si="9"/>
        <v>150</v>
      </c>
      <c r="E239">
        <f t="shared" si="10"/>
        <v>350</v>
      </c>
      <c r="G239" s="6">
        <v>36763</v>
      </c>
      <c r="H239" s="7">
        <f t="shared" si="11"/>
        <v>825</v>
      </c>
      <c r="I239">
        <v>150</v>
      </c>
      <c r="J239">
        <v>350</v>
      </c>
    </row>
    <row r="240" spans="1:10" x14ac:dyDescent="0.25">
      <c r="A240" s="4">
        <v>42907</v>
      </c>
      <c r="B240">
        <v>94.720000000000013</v>
      </c>
      <c r="C240">
        <v>100</v>
      </c>
      <c r="D240">
        <f t="shared" si="9"/>
        <v>150</v>
      </c>
      <c r="E240">
        <f t="shared" si="10"/>
        <v>350</v>
      </c>
      <c r="G240" s="6">
        <v>36764</v>
      </c>
      <c r="H240" s="7">
        <f t="shared" si="11"/>
        <v>826</v>
      </c>
      <c r="I240">
        <v>150</v>
      </c>
      <c r="J240">
        <v>350</v>
      </c>
    </row>
    <row r="241" spans="1:10" x14ac:dyDescent="0.25">
      <c r="A241" s="4">
        <v>42908</v>
      </c>
      <c r="B241">
        <v>97.76</v>
      </c>
      <c r="C241">
        <v>100</v>
      </c>
      <c r="D241">
        <f t="shared" si="9"/>
        <v>150</v>
      </c>
      <c r="E241">
        <f t="shared" si="10"/>
        <v>350</v>
      </c>
      <c r="G241" s="6">
        <v>36765</v>
      </c>
      <c r="H241" s="7">
        <f t="shared" si="11"/>
        <v>827</v>
      </c>
      <c r="I241">
        <v>150</v>
      </c>
      <c r="J241">
        <v>350</v>
      </c>
    </row>
    <row r="242" spans="1:10" x14ac:dyDescent="0.25">
      <c r="A242" s="4">
        <v>42909</v>
      </c>
      <c r="B242">
        <v>96.18</v>
      </c>
      <c r="C242">
        <v>100</v>
      </c>
      <c r="D242">
        <f t="shared" si="9"/>
        <v>150</v>
      </c>
      <c r="E242">
        <f t="shared" si="10"/>
        <v>350</v>
      </c>
      <c r="G242" s="6">
        <v>36766</v>
      </c>
      <c r="H242" s="7">
        <f t="shared" si="11"/>
        <v>828</v>
      </c>
      <c r="I242">
        <v>150</v>
      </c>
      <c r="J242">
        <v>350</v>
      </c>
    </row>
    <row r="243" spans="1:10" x14ac:dyDescent="0.25">
      <c r="A243" s="4">
        <v>42910</v>
      </c>
      <c r="B243">
        <v>75.88</v>
      </c>
      <c r="C243">
        <v>100</v>
      </c>
      <c r="D243">
        <f t="shared" si="9"/>
        <v>150</v>
      </c>
      <c r="E243">
        <f t="shared" si="10"/>
        <v>350</v>
      </c>
      <c r="G243" s="6">
        <v>36767</v>
      </c>
      <c r="H243" s="7">
        <f t="shared" si="11"/>
        <v>829</v>
      </c>
      <c r="I243">
        <v>150</v>
      </c>
      <c r="J243">
        <v>350</v>
      </c>
    </row>
    <row r="244" spans="1:10" x14ac:dyDescent="0.25">
      <c r="A244" s="4">
        <v>42911</v>
      </c>
      <c r="B244">
        <v>62.94</v>
      </c>
      <c r="C244">
        <v>100</v>
      </c>
      <c r="D244">
        <f t="shared" si="9"/>
        <v>150</v>
      </c>
      <c r="E244">
        <f t="shared" si="10"/>
        <v>350</v>
      </c>
      <c r="G244" s="6">
        <v>36768</v>
      </c>
      <c r="H244" s="7">
        <f t="shared" si="11"/>
        <v>830</v>
      </c>
      <c r="I244">
        <v>150</v>
      </c>
      <c r="J244">
        <v>350</v>
      </c>
    </row>
    <row r="245" spans="1:10" x14ac:dyDescent="0.25">
      <c r="A245" s="4">
        <v>42912</v>
      </c>
      <c r="B245">
        <v>72.98</v>
      </c>
      <c r="C245">
        <v>100</v>
      </c>
      <c r="D245">
        <f t="shared" si="9"/>
        <v>150</v>
      </c>
      <c r="E245">
        <f t="shared" si="10"/>
        <v>350</v>
      </c>
      <c r="G245" s="6">
        <v>36769</v>
      </c>
      <c r="H245" s="7">
        <f t="shared" si="11"/>
        <v>831</v>
      </c>
      <c r="I245">
        <v>150</v>
      </c>
      <c r="J245">
        <v>350</v>
      </c>
    </row>
    <row r="246" spans="1:10" x14ac:dyDescent="0.25">
      <c r="A246" s="4">
        <v>42913</v>
      </c>
      <c r="B246">
        <v>92.399999999999991</v>
      </c>
      <c r="C246">
        <v>100</v>
      </c>
      <c r="D246">
        <f t="shared" si="9"/>
        <v>150</v>
      </c>
      <c r="E246">
        <f t="shared" si="10"/>
        <v>350</v>
      </c>
      <c r="G246" s="6">
        <v>36770</v>
      </c>
      <c r="H246" s="7">
        <f t="shared" si="11"/>
        <v>901</v>
      </c>
      <c r="I246">
        <v>150</v>
      </c>
      <c r="J246">
        <v>350</v>
      </c>
    </row>
    <row r="247" spans="1:10" x14ac:dyDescent="0.25">
      <c r="A247" s="4">
        <v>42914</v>
      </c>
      <c r="B247">
        <v>114.80999999999999</v>
      </c>
      <c r="C247">
        <v>100</v>
      </c>
      <c r="D247">
        <f t="shared" si="9"/>
        <v>150</v>
      </c>
      <c r="E247">
        <f t="shared" si="10"/>
        <v>350</v>
      </c>
      <c r="G247" s="6">
        <v>36771</v>
      </c>
      <c r="H247" s="7">
        <f t="shared" si="11"/>
        <v>902</v>
      </c>
      <c r="I247">
        <v>150</v>
      </c>
      <c r="J247">
        <v>350</v>
      </c>
    </row>
    <row r="248" spans="1:10" x14ac:dyDescent="0.25">
      <c r="A248" s="4">
        <v>42915</v>
      </c>
      <c r="B248">
        <v>111.93999999999998</v>
      </c>
      <c r="C248">
        <v>100</v>
      </c>
      <c r="D248">
        <f t="shared" si="9"/>
        <v>150</v>
      </c>
      <c r="E248">
        <f t="shared" si="10"/>
        <v>350</v>
      </c>
      <c r="G248" s="6">
        <v>36772</v>
      </c>
      <c r="H248" s="7">
        <f t="shared" si="11"/>
        <v>903</v>
      </c>
      <c r="I248">
        <v>150</v>
      </c>
      <c r="J248">
        <v>350</v>
      </c>
    </row>
    <row r="249" spans="1:10" x14ac:dyDescent="0.25">
      <c r="A249" s="4">
        <v>42916</v>
      </c>
      <c r="B249">
        <v>103.27</v>
      </c>
      <c r="C249">
        <v>100</v>
      </c>
      <c r="D249">
        <f t="shared" si="9"/>
        <v>150</v>
      </c>
      <c r="E249">
        <f t="shared" si="10"/>
        <v>350</v>
      </c>
      <c r="G249" s="6">
        <v>36773</v>
      </c>
      <c r="H249" s="7">
        <f t="shared" si="11"/>
        <v>904</v>
      </c>
      <c r="I249">
        <v>150</v>
      </c>
      <c r="J249">
        <v>350</v>
      </c>
    </row>
    <row r="250" spans="1:10" x14ac:dyDescent="0.25">
      <c r="A250" s="4">
        <v>42917</v>
      </c>
      <c r="B250">
        <v>89.17</v>
      </c>
      <c r="C250">
        <v>100</v>
      </c>
      <c r="D250">
        <f t="shared" si="9"/>
        <v>150</v>
      </c>
      <c r="E250">
        <f t="shared" si="10"/>
        <v>350</v>
      </c>
      <c r="G250" s="6">
        <v>36774</v>
      </c>
      <c r="H250" s="7">
        <f t="shared" si="11"/>
        <v>905</v>
      </c>
      <c r="I250">
        <v>150</v>
      </c>
      <c r="J250">
        <v>350</v>
      </c>
    </row>
    <row r="251" spans="1:10" x14ac:dyDescent="0.25">
      <c r="A251" s="4">
        <v>42918</v>
      </c>
      <c r="B251">
        <v>86.13</v>
      </c>
      <c r="C251">
        <v>100</v>
      </c>
      <c r="D251">
        <f t="shared" si="9"/>
        <v>150</v>
      </c>
      <c r="E251">
        <f t="shared" si="10"/>
        <v>350</v>
      </c>
      <c r="G251" s="6">
        <v>36775</v>
      </c>
      <c r="H251" s="7">
        <f t="shared" si="11"/>
        <v>906</v>
      </c>
      <c r="I251">
        <v>150</v>
      </c>
      <c r="J251">
        <v>350</v>
      </c>
    </row>
    <row r="252" spans="1:10" x14ac:dyDescent="0.25">
      <c r="A252" s="4">
        <v>42919</v>
      </c>
      <c r="D252">
        <f t="shared" ref="D252:D311" si="12">VLOOKUP(MONTH(A252)*100+DAY(A252),$H$2:$J$367,2)</f>
        <v>150</v>
      </c>
      <c r="E252">
        <f t="shared" ref="E252:E311" si="13">VLOOKUP(MONTH(A252)*100+DAY(A252),$H$2:$J$367,3)</f>
        <v>350</v>
      </c>
      <c r="G252" s="6">
        <v>36776</v>
      </c>
      <c r="H252" s="7">
        <f t="shared" si="11"/>
        <v>907</v>
      </c>
      <c r="I252">
        <v>150</v>
      </c>
      <c r="J252">
        <v>350</v>
      </c>
    </row>
    <row r="253" spans="1:10" x14ac:dyDescent="0.25">
      <c r="A253" s="4">
        <v>42920</v>
      </c>
      <c r="D253">
        <f t="shared" si="12"/>
        <v>150</v>
      </c>
      <c r="E253">
        <f t="shared" si="13"/>
        <v>350</v>
      </c>
      <c r="G253" s="6">
        <v>36777</v>
      </c>
      <c r="H253" s="7">
        <f t="shared" si="11"/>
        <v>908</v>
      </c>
      <c r="I253">
        <v>150</v>
      </c>
      <c r="J253">
        <v>350</v>
      </c>
    </row>
    <row r="254" spans="1:10" x14ac:dyDescent="0.25">
      <c r="A254" s="4">
        <v>42921</v>
      </c>
      <c r="D254">
        <f t="shared" si="12"/>
        <v>150</v>
      </c>
      <c r="E254">
        <f t="shared" si="13"/>
        <v>350</v>
      </c>
      <c r="G254" s="6">
        <v>36778</v>
      </c>
      <c r="H254" s="7">
        <f t="shared" si="11"/>
        <v>909</v>
      </c>
      <c r="I254">
        <v>150</v>
      </c>
      <c r="J254">
        <v>350</v>
      </c>
    </row>
    <row r="255" spans="1:10" x14ac:dyDescent="0.25">
      <c r="A255" s="4">
        <v>42922</v>
      </c>
      <c r="D255">
        <f t="shared" si="12"/>
        <v>150</v>
      </c>
      <c r="E255">
        <f t="shared" si="13"/>
        <v>350</v>
      </c>
      <c r="G255" s="6">
        <v>36779</v>
      </c>
      <c r="H255" s="7">
        <f t="shared" si="11"/>
        <v>910</v>
      </c>
      <c r="I255">
        <v>150</v>
      </c>
      <c r="J255">
        <v>350</v>
      </c>
    </row>
    <row r="256" spans="1:10" x14ac:dyDescent="0.25">
      <c r="A256" s="4">
        <v>42923</v>
      </c>
      <c r="D256">
        <f t="shared" si="12"/>
        <v>150</v>
      </c>
      <c r="E256">
        <f t="shared" si="13"/>
        <v>350</v>
      </c>
      <c r="G256" s="6">
        <v>36780</v>
      </c>
      <c r="H256" s="7">
        <f t="shared" si="11"/>
        <v>911</v>
      </c>
      <c r="I256">
        <v>150</v>
      </c>
      <c r="J256">
        <v>350</v>
      </c>
    </row>
    <row r="257" spans="1:10" x14ac:dyDescent="0.25">
      <c r="A257" s="4">
        <v>42924</v>
      </c>
      <c r="D257">
        <f t="shared" si="12"/>
        <v>150</v>
      </c>
      <c r="E257">
        <f t="shared" si="13"/>
        <v>350</v>
      </c>
      <c r="G257" s="6">
        <v>36781</v>
      </c>
      <c r="H257" s="7">
        <f t="shared" si="11"/>
        <v>912</v>
      </c>
      <c r="I257">
        <v>150</v>
      </c>
      <c r="J257">
        <v>350</v>
      </c>
    </row>
    <row r="258" spans="1:10" x14ac:dyDescent="0.25">
      <c r="A258" s="4">
        <v>42925</v>
      </c>
      <c r="D258">
        <f t="shared" si="12"/>
        <v>150</v>
      </c>
      <c r="E258">
        <f t="shared" si="13"/>
        <v>350</v>
      </c>
      <c r="G258" s="6">
        <v>36782</v>
      </c>
      <c r="H258" s="7">
        <f t="shared" si="11"/>
        <v>913</v>
      </c>
      <c r="I258">
        <v>150</v>
      </c>
      <c r="J258">
        <v>350</v>
      </c>
    </row>
    <row r="259" spans="1:10" x14ac:dyDescent="0.25">
      <c r="A259" s="4">
        <v>42926</v>
      </c>
      <c r="D259">
        <f t="shared" si="12"/>
        <v>150</v>
      </c>
      <c r="E259">
        <f t="shared" si="13"/>
        <v>350</v>
      </c>
      <c r="G259" s="6">
        <v>36783</v>
      </c>
      <c r="H259" s="7">
        <f t="shared" ref="H259:H322" si="14">100*MONTH(G259)+DAY(G259)</f>
        <v>914</v>
      </c>
      <c r="I259">
        <v>150</v>
      </c>
      <c r="J259">
        <v>350</v>
      </c>
    </row>
    <row r="260" spans="1:10" x14ac:dyDescent="0.25">
      <c r="A260" s="4">
        <v>42927</v>
      </c>
      <c r="D260">
        <f t="shared" si="12"/>
        <v>150</v>
      </c>
      <c r="E260">
        <f t="shared" si="13"/>
        <v>350</v>
      </c>
      <c r="G260" s="6">
        <v>36784</v>
      </c>
      <c r="H260" s="7">
        <f t="shared" si="14"/>
        <v>915</v>
      </c>
      <c r="I260">
        <v>150</v>
      </c>
      <c r="J260">
        <v>350</v>
      </c>
    </row>
    <row r="261" spans="1:10" x14ac:dyDescent="0.25">
      <c r="A261" s="4">
        <v>42928</v>
      </c>
      <c r="D261">
        <f t="shared" si="12"/>
        <v>150</v>
      </c>
      <c r="E261">
        <f t="shared" si="13"/>
        <v>350</v>
      </c>
      <c r="G261" s="6">
        <v>36785</v>
      </c>
      <c r="H261" s="7">
        <f t="shared" si="14"/>
        <v>916</v>
      </c>
      <c r="I261">
        <v>150</v>
      </c>
      <c r="J261">
        <v>350</v>
      </c>
    </row>
    <row r="262" spans="1:10" x14ac:dyDescent="0.25">
      <c r="A262" s="4">
        <v>42929</v>
      </c>
      <c r="D262">
        <f t="shared" si="12"/>
        <v>150</v>
      </c>
      <c r="E262">
        <f t="shared" si="13"/>
        <v>350</v>
      </c>
      <c r="G262" s="6">
        <v>36786</v>
      </c>
      <c r="H262" s="7">
        <f t="shared" si="14"/>
        <v>917</v>
      </c>
      <c r="I262">
        <v>150</v>
      </c>
      <c r="J262">
        <v>350</v>
      </c>
    </row>
    <row r="263" spans="1:10" x14ac:dyDescent="0.25">
      <c r="A263" s="4">
        <v>42930</v>
      </c>
      <c r="D263">
        <f t="shared" si="12"/>
        <v>150</v>
      </c>
      <c r="E263">
        <f t="shared" si="13"/>
        <v>350</v>
      </c>
      <c r="G263" s="6">
        <v>36787</v>
      </c>
      <c r="H263" s="7">
        <f t="shared" si="14"/>
        <v>918</v>
      </c>
      <c r="I263">
        <v>150</v>
      </c>
      <c r="J263">
        <v>350</v>
      </c>
    </row>
    <row r="264" spans="1:10" x14ac:dyDescent="0.25">
      <c r="A264" s="4">
        <v>42931</v>
      </c>
      <c r="D264">
        <f t="shared" si="12"/>
        <v>150</v>
      </c>
      <c r="E264">
        <f t="shared" si="13"/>
        <v>350</v>
      </c>
      <c r="G264" s="6">
        <v>36788</v>
      </c>
      <c r="H264" s="7">
        <f t="shared" si="14"/>
        <v>919</v>
      </c>
      <c r="I264">
        <v>150</v>
      </c>
      <c r="J264">
        <v>350</v>
      </c>
    </row>
    <row r="265" spans="1:10" x14ac:dyDescent="0.25">
      <c r="A265" s="4">
        <v>42932</v>
      </c>
      <c r="D265">
        <f t="shared" si="12"/>
        <v>150</v>
      </c>
      <c r="E265">
        <f t="shared" si="13"/>
        <v>350</v>
      </c>
      <c r="G265" s="6">
        <v>36789</v>
      </c>
      <c r="H265" s="7">
        <f t="shared" si="14"/>
        <v>920</v>
      </c>
      <c r="I265">
        <v>150</v>
      </c>
      <c r="J265">
        <v>350</v>
      </c>
    </row>
    <row r="266" spans="1:10" x14ac:dyDescent="0.25">
      <c r="A266" s="4">
        <v>42933</v>
      </c>
      <c r="D266">
        <f t="shared" si="12"/>
        <v>150</v>
      </c>
      <c r="E266">
        <f t="shared" si="13"/>
        <v>350</v>
      </c>
      <c r="G266" s="6">
        <v>36790</v>
      </c>
      <c r="H266" s="7">
        <f t="shared" si="14"/>
        <v>921</v>
      </c>
      <c r="I266">
        <v>150</v>
      </c>
      <c r="J266">
        <v>350</v>
      </c>
    </row>
    <row r="267" spans="1:10" x14ac:dyDescent="0.25">
      <c r="A267" s="4">
        <v>42934</v>
      </c>
      <c r="D267">
        <f t="shared" si="12"/>
        <v>150</v>
      </c>
      <c r="E267">
        <f t="shared" si="13"/>
        <v>350</v>
      </c>
      <c r="G267" s="6">
        <v>36791</v>
      </c>
      <c r="H267" s="7">
        <f t="shared" si="14"/>
        <v>922</v>
      </c>
      <c r="I267">
        <v>150</v>
      </c>
      <c r="J267">
        <v>350</v>
      </c>
    </row>
    <row r="268" spans="1:10" x14ac:dyDescent="0.25">
      <c r="A268" s="4">
        <v>42935</v>
      </c>
      <c r="D268">
        <f t="shared" si="12"/>
        <v>150</v>
      </c>
      <c r="E268">
        <f t="shared" si="13"/>
        <v>350</v>
      </c>
      <c r="G268" s="6">
        <v>36792</v>
      </c>
      <c r="H268" s="7">
        <f t="shared" si="14"/>
        <v>923</v>
      </c>
      <c r="I268">
        <v>150</v>
      </c>
      <c r="J268">
        <v>350</v>
      </c>
    </row>
    <row r="269" spans="1:10" x14ac:dyDescent="0.25">
      <c r="A269" s="4">
        <v>42936</v>
      </c>
      <c r="D269">
        <f t="shared" si="12"/>
        <v>150</v>
      </c>
      <c r="E269">
        <f t="shared" si="13"/>
        <v>350</v>
      </c>
      <c r="G269" s="6">
        <v>36793</v>
      </c>
      <c r="H269" s="7">
        <f t="shared" si="14"/>
        <v>924</v>
      </c>
      <c r="I269">
        <v>150</v>
      </c>
      <c r="J269">
        <v>350</v>
      </c>
    </row>
    <row r="270" spans="1:10" x14ac:dyDescent="0.25">
      <c r="A270" s="4">
        <v>42937</v>
      </c>
      <c r="D270">
        <f t="shared" si="12"/>
        <v>150</v>
      </c>
      <c r="E270">
        <f t="shared" si="13"/>
        <v>350</v>
      </c>
      <c r="G270" s="6">
        <v>36794</v>
      </c>
      <c r="H270" s="7">
        <f t="shared" si="14"/>
        <v>925</v>
      </c>
      <c r="I270">
        <v>150</v>
      </c>
      <c r="J270">
        <v>350</v>
      </c>
    </row>
    <row r="271" spans="1:10" x14ac:dyDescent="0.25">
      <c r="A271" s="4">
        <v>42938</v>
      </c>
      <c r="D271">
        <f t="shared" si="12"/>
        <v>150</v>
      </c>
      <c r="E271">
        <f t="shared" si="13"/>
        <v>350</v>
      </c>
      <c r="G271" s="6">
        <v>36795</v>
      </c>
      <c r="H271" s="7">
        <f t="shared" si="14"/>
        <v>926</v>
      </c>
      <c r="I271">
        <v>150</v>
      </c>
      <c r="J271">
        <v>350</v>
      </c>
    </row>
    <row r="272" spans="1:10" x14ac:dyDescent="0.25">
      <c r="A272" s="4">
        <v>42939</v>
      </c>
      <c r="D272">
        <f t="shared" si="12"/>
        <v>150</v>
      </c>
      <c r="E272">
        <f t="shared" si="13"/>
        <v>350</v>
      </c>
      <c r="G272" s="6">
        <v>36796</v>
      </c>
      <c r="H272" s="7">
        <f t="shared" si="14"/>
        <v>927</v>
      </c>
      <c r="I272">
        <v>150</v>
      </c>
      <c r="J272">
        <v>350</v>
      </c>
    </row>
    <row r="273" spans="1:10" x14ac:dyDescent="0.25">
      <c r="A273" s="4">
        <v>42940</v>
      </c>
      <c r="D273">
        <f t="shared" si="12"/>
        <v>150</v>
      </c>
      <c r="E273">
        <f t="shared" si="13"/>
        <v>350</v>
      </c>
      <c r="G273" s="6">
        <v>36797</v>
      </c>
      <c r="H273" s="7">
        <f t="shared" si="14"/>
        <v>928</v>
      </c>
      <c r="I273">
        <v>150</v>
      </c>
      <c r="J273">
        <v>350</v>
      </c>
    </row>
    <row r="274" spans="1:10" x14ac:dyDescent="0.25">
      <c r="A274" s="4">
        <v>42941</v>
      </c>
      <c r="D274">
        <f t="shared" si="12"/>
        <v>150</v>
      </c>
      <c r="E274">
        <f t="shared" si="13"/>
        <v>350</v>
      </c>
      <c r="G274" s="6">
        <v>36798</v>
      </c>
      <c r="H274" s="7">
        <f t="shared" si="14"/>
        <v>929</v>
      </c>
      <c r="I274">
        <v>150</v>
      </c>
      <c r="J274">
        <v>350</v>
      </c>
    </row>
    <row r="275" spans="1:10" x14ac:dyDescent="0.25">
      <c r="A275" s="4">
        <v>42942</v>
      </c>
      <c r="D275">
        <f t="shared" si="12"/>
        <v>150</v>
      </c>
      <c r="E275">
        <f t="shared" si="13"/>
        <v>350</v>
      </c>
      <c r="G275" s="6">
        <v>36799</v>
      </c>
      <c r="H275" s="7">
        <f t="shared" si="14"/>
        <v>930</v>
      </c>
      <c r="I275">
        <v>150</v>
      </c>
      <c r="J275">
        <v>350</v>
      </c>
    </row>
    <row r="276" spans="1:10" x14ac:dyDescent="0.25">
      <c r="A276" s="4">
        <v>42943</v>
      </c>
      <c r="D276">
        <f t="shared" si="12"/>
        <v>150</v>
      </c>
      <c r="E276">
        <f t="shared" si="13"/>
        <v>350</v>
      </c>
      <c r="G276" s="6">
        <v>36800</v>
      </c>
      <c r="H276" s="7">
        <f t="shared" si="14"/>
        <v>1001</v>
      </c>
      <c r="I276">
        <v>775</v>
      </c>
      <c r="J276">
        <v>1080</v>
      </c>
    </row>
    <row r="277" spans="1:10" x14ac:dyDescent="0.25">
      <c r="A277" s="4">
        <v>42944</v>
      </c>
      <c r="D277">
        <f t="shared" si="12"/>
        <v>150</v>
      </c>
      <c r="E277">
        <f t="shared" si="13"/>
        <v>350</v>
      </c>
      <c r="G277" s="6">
        <v>36801</v>
      </c>
      <c r="H277" s="7">
        <f t="shared" si="14"/>
        <v>1002</v>
      </c>
      <c r="I277">
        <v>775</v>
      </c>
      <c r="J277">
        <v>1080</v>
      </c>
    </row>
    <row r="278" spans="1:10" x14ac:dyDescent="0.25">
      <c r="A278" s="4">
        <v>42945</v>
      </c>
      <c r="D278">
        <f t="shared" si="12"/>
        <v>150</v>
      </c>
      <c r="E278">
        <f t="shared" si="13"/>
        <v>350</v>
      </c>
      <c r="G278" s="6">
        <v>36802</v>
      </c>
      <c r="H278" s="7">
        <f t="shared" si="14"/>
        <v>1003</v>
      </c>
      <c r="I278">
        <v>775</v>
      </c>
      <c r="J278">
        <v>1080</v>
      </c>
    </row>
    <row r="279" spans="1:10" x14ac:dyDescent="0.25">
      <c r="A279" s="4">
        <v>42946</v>
      </c>
      <c r="D279">
        <f t="shared" si="12"/>
        <v>150</v>
      </c>
      <c r="E279">
        <f t="shared" si="13"/>
        <v>350</v>
      </c>
      <c r="G279" s="6">
        <v>36803</v>
      </c>
      <c r="H279" s="7">
        <f t="shared" si="14"/>
        <v>1004</v>
      </c>
      <c r="I279">
        <v>775</v>
      </c>
      <c r="J279">
        <v>1080</v>
      </c>
    </row>
    <row r="280" spans="1:10" x14ac:dyDescent="0.25">
      <c r="A280" s="4">
        <v>42947</v>
      </c>
      <c r="D280">
        <f t="shared" si="12"/>
        <v>150</v>
      </c>
      <c r="E280">
        <f t="shared" si="13"/>
        <v>350</v>
      </c>
      <c r="G280" s="6">
        <v>36804</v>
      </c>
      <c r="H280" s="7">
        <f t="shared" si="14"/>
        <v>1005</v>
      </c>
      <c r="I280">
        <v>775</v>
      </c>
      <c r="J280">
        <v>1080</v>
      </c>
    </row>
    <row r="281" spans="1:10" x14ac:dyDescent="0.25">
      <c r="A281" s="4">
        <v>42948</v>
      </c>
      <c r="D281">
        <f t="shared" si="12"/>
        <v>150</v>
      </c>
      <c r="E281">
        <f t="shared" si="13"/>
        <v>350</v>
      </c>
      <c r="G281" s="6">
        <v>36805</v>
      </c>
      <c r="H281" s="7">
        <f t="shared" si="14"/>
        <v>1006</v>
      </c>
      <c r="I281">
        <v>775</v>
      </c>
      <c r="J281">
        <v>1080</v>
      </c>
    </row>
    <row r="282" spans="1:10" x14ac:dyDescent="0.25">
      <c r="A282" s="4">
        <v>42949</v>
      </c>
      <c r="D282">
        <f t="shared" si="12"/>
        <v>150</v>
      </c>
      <c r="E282">
        <f t="shared" si="13"/>
        <v>350</v>
      </c>
      <c r="G282" s="6">
        <v>36806</v>
      </c>
      <c r="H282" s="7">
        <f t="shared" si="14"/>
        <v>1007</v>
      </c>
      <c r="I282">
        <v>775</v>
      </c>
      <c r="J282">
        <v>1080</v>
      </c>
    </row>
    <row r="283" spans="1:10" x14ac:dyDescent="0.25">
      <c r="A283" s="4">
        <v>42950</v>
      </c>
      <c r="D283">
        <f t="shared" si="12"/>
        <v>150</v>
      </c>
      <c r="E283">
        <f t="shared" si="13"/>
        <v>350</v>
      </c>
      <c r="G283" s="6">
        <v>36807</v>
      </c>
      <c r="H283" s="7">
        <f t="shared" si="14"/>
        <v>1008</v>
      </c>
      <c r="I283">
        <v>775</v>
      </c>
      <c r="J283">
        <v>1080</v>
      </c>
    </row>
    <row r="284" spans="1:10" x14ac:dyDescent="0.25">
      <c r="A284" s="4">
        <v>42951</v>
      </c>
      <c r="D284">
        <f t="shared" si="12"/>
        <v>150</v>
      </c>
      <c r="E284">
        <f t="shared" si="13"/>
        <v>350</v>
      </c>
      <c r="G284" s="6">
        <v>36808</v>
      </c>
      <c r="H284" s="7">
        <f t="shared" si="14"/>
        <v>1009</v>
      </c>
      <c r="I284">
        <v>775</v>
      </c>
      <c r="J284">
        <v>1080</v>
      </c>
    </row>
    <row r="285" spans="1:10" x14ac:dyDescent="0.25">
      <c r="A285" s="4">
        <v>42952</v>
      </c>
      <c r="D285">
        <f t="shared" si="12"/>
        <v>150</v>
      </c>
      <c r="E285">
        <f t="shared" si="13"/>
        <v>350</v>
      </c>
      <c r="G285" s="6">
        <v>36809</v>
      </c>
      <c r="H285" s="7">
        <f t="shared" si="14"/>
        <v>1010</v>
      </c>
      <c r="I285">
        <v>775</v>
      </c>
      <c r="J285">
        <v>1080</v>
      </c>
    </row>
    <row r="286" spans="1:10" x14ac:dyDescent="0.25">
      <c r="A286" s="4">
        <v>42953</v>
      </c>
      <c r="D286">
        <f t="shared" si="12"/>
        <v>150</v>
      </c>
      <c r="E286">
        <f t="shared" si="13"/>
        <v>350</v>
      </c>
      <c r="G286" s="6">
        <v>36810</v>
      </c>
      <c r="H286" s="7">
        <f t="shared" si="14"/>
        <v>1011</v>
      </c>
      <c r="I286">
        <v>775</v>
      </c>
      <c r="J286">
        <v>1080</v>
      </c>
    </row>
    <row r="287" spans="1:10" x14ac:dyDescent="0.25">
      <c r="A287" s="4">
        <v>42954</v>
      </c>
      <c r="D287">
        <f t="shared" si="12"/>
        <v>150</v>
      </c>
      <c r="E287">
        <f t="shared" si="13"/>
        <v>350</v>
      </c>
      <c r="G287" s="6">
        <v>36811</v>
      </c>
      <c r="H287" s="7">
        <f t="shared" si="14"/>
        <v>1012</v>
      </c>
      <c r="I287">
        <v>775</v>
      </c>
      <c r="J287">
        <v>1080</v>
      </c>
    </row>
    <row r="288" spans="1:10" x14ac:dyDescent="0.25">
      <c r="A288" s="4">
        <v>42955</v>
      </c>
      <c r="D288">
        <f t="shared" si="12"/>
        <v>150</v>
      </c>
      <c r="E288">
        <f t="shared" si="13"/>
        <v>350</v>
      </c>
      <c r="G288" s="6">
        <v>36812</v>
      </c>
      <c r="H288" s="7">
        <f t="shared" si="14"/>
        <v>1013</v>
      </c>
      <c r="I288">
        <v>775</v>
      </c>
      <c r="J288">
        <v>1080</v>
      </c>
    </row>
    <row r="289" spans="1:10" x14ac:dyDescent="0.25">
      <c r="A289" s="4">
        <v>42956</v>
      </c>
      <c r="D289">
        <f t="shared" si="12"/>
        <v>150</v>
      </c>
      <c r="E289">
        <f t="shared" si="13"/>
        <v>350</v>
      </c>
      <c r="G289" s="6">
        <v>36813</v>
      </c>
      <c r="H289" s="7">
        <f t="shared" si="14"/>
        <v>1014</v>
      </c>
      <c r="I289">
        <v>775</v>
      </c>
      <c r="J289">
        <v>1080</v>
      </c>
    </row>
    <row r="290" spans="1:10" x14ac:dyDescent="0.25">
      <c r="A290" s="4">
        <v>42957</v>
      </c>
      <c r="D290">
        <f t="shared" si="12"/>
        <v>150</v>
      </c>
      <c r="E290">
        <f t="shared" si="13"/>
        <v>350</v>
      </c>
      <c r="G290" s="6">
        <v>36814</v>
      </c>
      <c r="H290" s="7">
        <f t="shared" si="14"/>
        <v>1015</v>
      </c>
      <c r="I290">
        <v>775</v>
      </c>
      <c r="J290">
        <v>1080</v>
      </c>
    </row>
    <row r="291" spans="1:10" x14ac:dyDescent="0.25">
      <c r="A291" s="4">
        <v>42958</v>
      </c>
      <c r="D291">
        <f t="shared" si="12"/>
        <v>150</v>
      </c>
      <c r="E291">
        <f t="shared" si="13"/>
        <v>350</v>
      </c>
      <c r="G291" s="6">
        <v>36815</v>
      </c>
      <c r="H291" s="7">
        <f t="shared" si="14"/>
        <v>1016</v>
      </c>
      <c r="I291">
        <v>775</v>
      </c>
      <c r="J291">
        <v>1080</v>
      </c>
    </row>
    <row r="292" spans="1:10" x14ac:dyDescent="0.25">
      <c r="A292" s="4">
        <v>42959</v>
      </c>
      <c r="D292">
        <f t="shared" si="12"/>
        <v>150</v>
      </c>
      <c r="E292">
        <f t="shared" si="13"/>
        <v>350</v>
      </c>
      <c r="G292" s="6">
        <v>36816</v>
      </c>
      <c r="H292" s="7">
        <f t="shared" si="14"/>
        <v>1017</v>
      </c>
      <c r="I292">
        <v>775</v>
      </c>
      <c r="J292">
        <v>1080</v>
      </c>
    </row>
    <row r="293" spans="1:10" x14ac:dyDescent="0.25">
      <c r="A293" s="4">
        <v>42960</v>
      </c>
      <c r="D293">
        <f t="shared" si="12"/>
        <v>150</v>
      </c>
      <c r="E293">
        <f t="shared" si="13"/>
        <v>350</v>
      </c>
      <c r="G293" s="6">
        <v>36817</v>
      </c>
      <c r="H293" s="7">
        <f t="shared" si="14"/>
        <v>1018</v>
      </c>
      <c r="I293">
        <v>775</v>
      </c>
      <c r="J293">
        <v>1080</v>
      </c>
    </row>
    <row r="294" spans="1:10" x14ac:dyDescent="0.25">
      <c r="A294" s="4">
        <v>42961</v>
      </c>
      <c r="D294">
        <f t="shared" si="12"/>
        <v>150</v>
      </c>
      <c r="E294">
        <f t="shared" si="13"/>
        <v>350</v>
      </c>
      <c r="G294" s="6">
        <v>36818</v>
      </c>
      <c r="H294" s="7">
        <f t="shared" si="14"/>
        <v>1019</v>
      </c>
      <c r="I294">
        <v>775</v>
      </c>
      <c r="J294">
        <v>1080</v>
      </c>
    </row>
    <row r="295" spans="1:10" x14ac:dyDescent="0.25">
      <c r="A295" s="4">
        <v>42962</v>
      </c>
      <c r="D295">
        <f t="shared" si="12"/>
        <v>150</v>
      </c>
      <c r="E295">
        <f t="shared" si="13"/>
        <v>350</v>
      </c>
      <c r="G295" s="6">
        <v>36819</v>
      </c>
      <c r="H295" s="7">
        <f t="shared" si="14"/>
        <v>1020</v>
      </c>
      <c r="I295">
        <v>775</v>
      </c>
      <c r="J295">
        <v>1080</v>
      </c>
    </row>
    <row r="296" spans="1:10" x14ac:dyDescent="0.25">
      <c r="A296" s="4">
        <v>42963</v>
      </c>
      <c r="D296">
        <f t="shared" si="12"/>
        <v>150</v>
      </c>
      <c r="E296">
        <f t="shared" si="13"/>
        <v>350</v>
      </c>
      <c r="G296" s="6">
        <v>36820</v>
      </c>
      <c r="H296" s="7">
        <f t="shared" si="14"/>
        <v>1021</v>
      </c>
      <c r="I296">
        <v>775</v>
      </c>
      <c r="J296">
        <v>1080</v>
      </c>
    </row>
    <row r="297" spans="1:10" x14ac:dyDescent="0.25">
      <c r="A297" s="4">
        <v>42964</v>
      </c>
      <c r="D297">
        <f t="shared" si="12"/>
        <v>150</v>
      </c>
      <c r="E297">
        <f t="shared" si="13"/>
        <v>350</v>
      </c>
      <c r="G297" s="6">
        <v>36821</v>
      </c>
      <c r="H297" s="7">
        <f t="shared" si="14"/>
        <v>1022</v>
      </c>
      <c r="I297">
        <v>775</v>
      </c>
      <c r="J297">
        <v>1080</v>
      </c>
    </row>
    <row r="298" spans="1:10" x14ac:dyDescent="0.25">
      <c r="A298" s="4">
        <v>42965</v>
      </c>
      <c r="D298">
        <f t="shared" si="12"/>
        <v>150</v>
      </c>
      <c r="E298">
        <f t="shared" si="13"/>
        <v>350</v>
      </c>
      <c r="G298" s="6">
        <v>36822</v>
      </c>
      <c r="H298" s="7">
        <f t="shared" si="14"/>
        <v>1023</v>
      </c>
      <c r="I298">
        <v>775</v>
      </c>
      <c r="J298">
        <v>1080</v>
      </c>
    </row>
    <row r="299" spans="1:10" x14ac:dyDescent="0.25">
      <c r="A299" s="4">
        <v>42966</v>
      </c>
      <c r="D299">
        <f t="shared" si="12"/>
        <v>150</v>
      </c>
      <c r="E299">
        <f t="shared" si="13"/>
        <v>350</v>
      </c>
      <c r="G299" s="6">
        <v>36823</v>
      </c>
      <c r="H299" s="7">
        <f t="shared" si="14"/>
        <v>1024</v>
      </c>
      <c r="I299">
        <v>775</v>
      </c>
      <c r="J299">
        <v>1080</v>
      </c>
    </row>
    <row r="300" spans="1:10" x14ac:dyDescent="0.25">
      <c r="A300" s="4">
        <v>42967</v>
      </c>
      <c r="D300">
        <f t="shared" si="12"/>
        <v>150</v>
      </c>
      <c r="E300">
        <f t="shared" si="13"/>
        <v>350</v>
      </c>
      <c r="G300" s="6">
        <v>36824</v>
      </c>
      <c r="H300" s="7">
        <f t="shared" si="14"/>
        <v>1025</v>
      </c>
      <c r="I300">
        <v>775</v>
      </c>
      <c r="J300">
        <v>1080</v>
      </c>
    </row>
    <row r="301" spans="1:10" x14ac:dyDescent="0.25">
      <c r="A301" s="4">
        <v>42968</v>
      </c>
      <c r="D301">
        <f t="shared" si="12"/>
        <v>150</v>
      </c>
      <c r="E301">
        <f t="shared" si="13"/>
        <v>350</v>
      </c>
      <c r="G301" s="6">
        <v>36825</v>
      </c>
      <c r="H301" s="7">
        <f t="shared" si="14"/>
        <v>1026</v>
      </c>
      <c r="I301">
        <v>775</v>
      </c>
      <c r="J301">
        <v>1080</v>
      </c>
    </row>
    <row r="302" spans="1:10" x14ac:dyDescent="0.25">
      <c r="A302" s="4">
        <v>42969</v>
      </c>
      <c r="D302">
        <f t="shared" si="12"/>
        <v>150</v>
      </c>
      <c r="E302">
        <f t="shared" si="13"/>
        <v>350</v>
      </c>
      <c r="G302" s="6">
        <v>36826</v>
      </c>
      <c r="H302" s="7">
        <f t="shared" si="14"/>
        <v>1027</v>
      </c>
      <c r="I302">
        <v>775</v>
      </c>
      <c r="J302">
        <v>1080</v>
      </c>
    </row>
    <row r="303" spans="1:10" x14ac:dyDescent="0.25">
      <c r="A303" s="4">
        <v>42970</v>
      </c>
      <c r="D303">
        <f t="shared" si="12"/>
        <v>150</v>
      </c>
      <c r="E303">
        <f t="shared" si="13"/>
        <v>350</v>
      </c>
      <c r="G303" s="6">
        <v>36827</v>
      </c>
      <c r="H303" s="7">
        <f t="shared" si="14"/>
        <v>1028</v>
      </c>
      <c r="I303">
        <v>775</v>
      </c>
      <c r="J303">
        <v>1080</v>
      </c>
    </row>
    <row r="304" spans="1:10" x14ac:dyDescent="0.25">
      <c r="A304" s="4">
        <v>42971</v>
      </c>
      <c r="D304">
        <f t="shared" si="12"/>
        <v>150</v>
      </c>
      <c r="E304">
        <f t="shared" si="13"/>
        <v>350</v>
      </c>
      <c r="G304" s="6">
        <v>36828</v>
      </c>
      <c r="H304" s="7">
        <f t="shared" si="14"/>
        <v>1029</v>
      </c>
      <c r="I304">
        <v>775</v>
      </c>
      <c r="J304">
        <v>1080</v>
      </c>
    </row>
    <row r="305" spans="1:10" x14ac:dyDescent="0.25">
      <c r="A305" s="4">
        <v>42972</v>
      </c>
      <c r="D305">
        <f t="shared" si="12"/>
        <v>150</v>
      </c>
      <c r="E305">
        <f t="shared" si="13"/>
        <v>350</v>
      </c>
      <c r="G305" s="6">
        <v>36829</v>
      </c>
      <c r="H305" s="7">
        <f t="shared" si="14"/>
        <v>1030</v>
      </c>
      <c r="I305">
        <v>775</v>
      </c>
      <c r="J305">
        <v>1080</v>
      </c>
    </row>
    <row r="306" spans="1:10" x14ac:dyDescent="0.25">
      <c r="A306" s="4">
        <v>42973</v>
      </c>
      <c r="D306">
        <f t="shared" si="12"/>
        <v>150</v>
      </c>
      <c r="E306">
        <f t="shared" si="13"/>
        <v>350</v>
      </c>
      <c r="G306" s="6">
        <v>36830</v>
      </c>
      <c r="H306" s="7">
        <f t="shared" si="14"/>
        <v>1031</v>
      </c>
      <c r="I306">
        <v>775</v>
      </c>
      <c r="J306">
        <v>1080</v>
      </c>
    </row>
    <row r="307" spans="1:10" x14ac:dyDescent="0.25">
      <c r="A307" s="4">
        <v>42974</v>
      </c>
      <c r="D307">
        <f t="shared" si="12"/>
        <v>150</v>
      </c>
      <c r="E307">
        <f t="shared" si="13"/>
        <v>350</v>
      </c>
      <c r="G307" s="6">
        <v>36831</v>
      </c>
      <c r="H307" s="7">
        <f t="shared" si="14"/>
        <v>1101</v>
      </c>
      <c r="I307">
        <v>550</v>
      </c>
      <c r="J307">
        <v>1080</v>
      </c>
    </row>
    <row r="308" spans="1:10" x14ac:dyDescent="0.25">
      <c r="A308" s="4">
        <v>42975</v>
      </c>
      <c r="D308">
        <f t="shared" si="12"/>
        <v>150</v>
      </c>
      <c r="E308">
        <f t="shared" si="13"/>
        <v>350</v>
      </c>
      <c r="G308" s="6">
        <v>36832</v>
      </c>
      <c r="H308" s="7">
        <f t="shared" si="14"/>
        <v>1102</v>
      </c>
      <c r="I308">
        <v>550</v>
      </c>
      <c r="J308">
        <v>1080</v>
      </c>
    </row>
    <row r="309" spans="1:10" x14ac:dyDescent="0.25">
      <c r="A309" s="4">
        <v>42976</v>
      </c>
      <c r="D309">
        <f t="shared" si="12"/>
        <v>150</v>
      </c>
      <c r="E309">
        <f t="shared" si="13"/>
        <v>350</v>
      </c>
      <c r="G309" s="6">
        <v>36833</v>
      </c>
      <c r="H309" s="7">
        <f t="shared" si="14"/>
        <v>1103</v>
      </c>
      <c r="I309">
        <v>550</v>
      </c>
      <c r="J309">
        <v>1080</v>
      </c>
    </row>
    <row r="310" spans="1:10" x14ac:dyDescent="0.25">
      <c r="A310" s="4">
        <v>42977</v>
      </c>
      <c r="D310">
        <f t="shared" si="12"/>
        <v>150</v>
      </c>
      <c r="E310">
        <f t="shared" si="13"/>
        <v>350</v>
      </c>
      <c r="G310" s="6">
        <v>36834</v>
      </c>
      <c r="H310" s="7">
        <f t="shared" si="14"/>
        <v>1104</v>
      </c>
      <c r="I310">
        <v>550</v>
      </c>
      <c r="J310">
        <v>1080</v>
      </c>
    </row>
    <row r="311" spans="1:10" x14ac:dyDescent="0.25">
      <c r="A311" s="4">
        <v>42978</v>
      </c>
      <c r="D311">
        <f t="shared" si="12"/>
        <v>150</v>
      </c>
      <c r="E311">
        <f t="shared" si="13"/>
        <v>350</v>
      </c>
      <c r="G311" s="6">
        <v>36835</v>
      </c>
      <c r="H311" s="7">
        <f t="shared" si="14"/>
        <v>1105</v>
      </c>
      <c r="I311">
        <v>550</v>
      </c>
      <c r="J311">
        <v>1080</v>
      </c>
    </row>
    <row r="312" spans="1:10" x14ac:dyDescent="0.25">
      <c r="A312" s="3">
        <v>42979</v>
      </c>
      <c r="B312" s="2">
        <v>145.16777196170318</v>
      </c>
      <c r="C312" s="1">
        <v>0</v>
      </c>
      <c r="D312">
        <f t="shared" ref="D312:D320" si="15">VLOOKUP(MONTH(A312)*100+DAY(A312),$H$2:$J$367,2)</f>
        <v>150</v>
      </c>
      <c r="E312">
        <f t="shared" ref="E312:E320" si="16">VLOOKUP(MONTH(A312)*100+DAY(A312),$H$2:$J$367,3)</f>
        <v>350</v>
      </c>
      <c r="G312" s="6">
        <v>36836</v>
      </c>
      <c r="H312" s="7">
        <f t="shared" si="14"/>
        <v>1106</v>
      </c>
      <c r="I312">
        <v>550</v>
      </c>
      <c r="J312">
        <v>1080</v>
      </c>
    </row>
    <row r="313" spans="1:10" x14ac:dyDescent="0.25">
      <c r="A313" s="3">
        <v>42980</v>
      </c>
      <c r="B313" s="2">
        <v>141.0586074757654</v>
      </c>
      <c r="C313" s="1">
        <v>0</v>
      </c>
      <c r="D313">
        <f t="shared" si="15"/>
        <v>150</v>
      </c>
      <c r="E313">
        <f t="shared" si="16"/>
        <v>350</v>
      </c>
      <c r="G313" s="6">
        <v>36837</v>
      </c>
      <c r="H313" s="7">
        <f t="shared" si="14"/>
        <v>1107</v>
      </c>
      <c r="I313">
        <v>550</v>
      </c>
      <c r="J313">
        <v>1080</v>
      </c>
    </row>
    <row r="314" spans="1:10" x14ac:dyDescent="0.25">
      <c r="A314" s="3">
        <v>42981</v>
      </c>
      <c r="B314" s="2">
        <v>135.346576602943</v>
      </c>
      <c r="C314" s="1">
        <v>0</v>
      </c>
      <c r="D314">
        <f t="shared" si="15"/>
        <v>150</v>
      </c>
      <c r="E314">
        <f t="shared" si="16"/>
        <v>350</v>
      </c>
      <c r="G314" s="6">
        <v>36838</v>
      </c>
      <c r="H314" s="7">
        <f t="shared" si="14"/>
        <v>1108</v>
      </c>
      <c r="I314">
        <v>550</v>
      </c>
      <c r="J314">
        <v>1080</v>
      </c>
    </row>
    <row r="315" spans="1:10" x14ac:dyDescent="0.25">
      <c r="A315" s="3">
        <v>42982</v>
      </c>
      <c r="B315" s="2">
        <v>152.3282361858416</v>
      </c>
      <c r="C315" s="1">
        <v>0</v>
      </c>
      <c r="D315">
        <f t="shared" si="15"/>
        <v>150</v>
      </c>
      <c r="E315">
        <f t="shared" si="16"/>
        <v>350</v>
      </c>
      <c r="G315" s="6">
        <v>36839</v>
      </c>
      <c r="H315" s="7">
        <f t="shared" si="14"/>
        <v>1109</v>
      </c>
      <c r="I315">
        <v>550</v>
      </c>
      <c r="J315">
        <v>1080</v>
      </c>
    </row>
    <row r="316" spans="1:10" x14ac:dyDescent="0.25">
      <c r="A316" s="3">
        <v>42983</v>
      </c>
      <c r="B316" s="2">
        <v>152.98139652570404</v>
      </c>
      <c r="C316" s="1">
        <v>0</v>
      </c>
      <c r="D316">
        <f t="shared" si="15"/>
        <v>150</v>
      </c>
      <c r="E316">
        <f t="shared" si="16"/>
        <v>350</v>
      </c>
      <c r="G316" s="6">
        <v>36840</v>
      </c>
      <c r="H316" s="7">
        <f t="shared" si="14"/>
        <v>1110</v>
      </c>
      <c r="I316">
        <v>550</v>
      </c>
      <c r="J316">
        <v>1080</v>
      </c>
    </row>
    <row r="317" spans="1:10" x14ac:dyDescent="0.25">
      <c r="A317" s="3">
        <v>42984</v>
      </c>
      <c r="B317" s="2">
        <v>148.77800279839715</v>
      </c>
      <c r="C317" s="1">
        <v>0</v>
      </c>
      <c r="D317">
        <f t="shared" si="15"/>
        <v>150</v>
      </c>
      <c r="E317">
        <f t="shared" si="16"/>
        <v>350</v>
      </c>
      <c r="G317" s="6">
        <v>36841</v>
      </c>
      <c r="H317" s="7">
        <f t="shared" si="14"/>
        <v>1111</v>
      </c>
      <c r="I317">
        <v>550</v>
      </c>
      <c r="J317">
        <v>1080</v>
      </c>
    </row>
    <row r="318" spans="1:10" x14ac:dyDescent="0.25">
      <c r="A318" s="3">
        <v>42985</v>
      </c>
      <c r="B318" s="2">
        <v>160.3005963969286</v>
      </c>
      <c r="C318" s="1">
        <v>0</v>
      </c>
      <c r="D318">
        <f t="shared" si="15"/>
        <v>150</v>
      </c>
      <c r="E318">
        <f t="shared" si="16"/>
        <v>350</v>
      </c>
      <c r="G318" s="6">
        <v>36842</v>
      </c>
      <c r="H318" s="7">
        <f t="shared" si="14"/>
        <v>1112</v>
      </c>
      <c r="I318">
        <v>550</v>
      </c>
      <c r="J318">
        <v>1080</v>
      </c>
    </row>
    <row r="319" spans="1:10" x14ac:dyDescent="0.25">
      <c r="A319" s="3">
        <v>42986</v>
      </c>
      <c r="B319" s="2">
        <v>169.3966890756314</v>
      </c>
      <c r="C319" s="1">
        <v>0</v>
      </c>
      <c r="D319">
        <f t="shared" si="15"/>
        <v>150</v>
      </c>
      <c r="E319">
        <f t="shared" si="16"/>
        <v>350</v>
      </c>
      <c r="G319" s="6">
        <v>36843</v>
      </c>
      <c r="H319" s="7">
        <f t="shared" si="14"/>
        <v>1113</v>
      </c>
      <c r="I319">
        <v>550</v>
      </c>
      <c r="J319">
        <v>1080</v>
      </c>
    </row>
    <row r="320" spans="1:10" x14ac:dyDescent="0.25">
      <c r="A320" s="3">
        <v>42987</v>
      </c>
      <c r="B320" s="2">
        <v>162.30842162371866</v>
      </c>
      <c r="C320" s="1">
        <v>0</v>
      </c>
      <c r="D320">
        <f t="shared" si="15"/>
        <v>150</v>
      </c>
      <c r="E320">
        <f t="shared" si="16"/>
        <v>350</v>
      </c>
      <c r="G320" s="6">
        <v>36844</v>
      </c>
      <c r="H320" s="7">
        <f t="shared" si="14"/>
        <v>1114</v>
      </c>
      <c r="I320">
        <v>550</v>
      </c>
      <c r="J320">
        <v>1080</v>
      </c>
    </row>
    <row r="321" spans="1:10" x14ac:dyDescent="0.25">
      <c r="A321" s="3">
        <v>42988</v>
      </c>
      <c r="B321" s="2">
        <v>161.06746036450949</v>
      </c>
      <c r="C321" s="1">
        <v>0</v>
      </c>
      <c r="D321">
        <f t="shared" ref="D321:D384" si="17">VLOOKUP(MONTH(A321)*100+DAY(A321),$H$2:$J$367,2)</f>
        <v>150</v>
      </c>
      <c r="E321">
        <f t="shared" ref="E321:E384" si="18">VLOOKUP(MONTH(A321)*100+DAY(A321),$H$2:$J$367,3)</f>
        <v>350</v>
      </c>
      <c r="G321" s="6">
        <v>36845</v>
      </c>
      <c r="H321" s="7">
        <f t="shared" si="14"/>
        <v>1115</v>
      </c>
      <c r="I321">
        <v>550</v>
      </c>
      <c r="J321">
        <v>1080</v>
      </c>
    </row>
    <row r="322" spans="1:10" x14ac:dyDescent="0.25">
      <c r="A322" s="3">
        <v>42989</v>
      </c>
      <c r="B322" s="2">
        <v>140.23852530385392</v>
      </c>
      <c r="C322" s="1">
        <v>0</v>
      </c>
      <c r="D322">
        <f t="shared" si="17"/>
        <v>150</v>
      </c>
      <c r="E322">
        <f t="shared" si="18"/>
        <v>350</v>
      </c>
      <c r="G322" s="6">
        <v>36846</v>
      </c>
      <c r="H322" s="7">
        <f t="shared" si="14"/>
        <v>1116</v>
      </c>
      <c r="I322">
        <v>550</v>
      </c>
      <c r="J322">
        <v>1080</v>
      </c>
    </row>
    <row r="323" spans="1:10" x14ac:dyDescent="0.25">
      <c r="A323" s="3">
        <v>42990</v>
      </c>
      <c r="B323" s="2">
        <v>161.24276807321431</v>
      </c>
      <c r="C323" s="1">
        <v>0</v>
      </c>
      <c r="D323">
        <f t="shared" si="17"/>
        <v>150</v>
      </c>
      <c r="E323">
        <f t="shared" si="18"/>
        <v>350</v>
      </c>
      <c r="G323" s="6">
        <v>36847</v>
      </c>
      <c r="H323" s="7">
        <f t="shared" ref="H323:H367" si="19">100*MONTH(G323)+DAY(G323)</f>
        <v>1117</v>
      </c>
      <c r="I323">
        <v>550</v>
      </c>
      <c r="J323">
        <v>1080</v>
      </c>
    </row>
    <row r="324" spans="1:10" x14ac:dyDescent="0.25">
      <c r="A324" s="3">
        <v>42991</v>
      </c>
      <c r="B324" s="2">
        <v>154.18045799732613</v>
      </c>
      <c r="C324" s="1">
        <v>0</v>
      </c>
      <c r="D324">
        <f t="shared" si="17"/>
        <v>150</v>
      </c>
      <c r="E324">
        <f t="shared" si="18"/>
        <v>350</v>
      </c>
      <c r="G324" s="6">
        <v>36848</v>
      </c>
      <c r="H324" s="7">
        <f t="shared" si="19"/>
        <v>1118</v>
      </c>
      <c r="I324">
        <v>550</v>
      </c>
      <c r="J324">
        <v>1080</v>
      </c>
    </row>
    <row r="325" spans="1:10" x14ac:dyDescent="0.25">
      <c r="A325" s="3">
        <v>42992</v>
      </c>
      <c r="B325" s="2">
        <v>155.57844946554505</v>
      </c>
      <c r="C325" s="1">
        <v>22.51</v>
      </c>
      <c r="D325">
        <f t="shared" si="17"/>
        <v>150</v>
      </c>
      <c r="E325">
        <f t="shared" si="18"/>
        <v>350</v>
      </c>
      <c r="G325" s="6">
        <v>36849</v>
      </c>
      <c r="H325" s="7">
        <f t="shared" si="19"/>
        <v>1119</v>
      </c>
      <c r="I325">
        <v>550</v>
      </c>
      <c r="J325">
        <v>1080</v>
      </c>
    </row>
    <row r="326" spans="1:10" x14ac:dyDescent="0.25">
      <c r="A326" s="3">
        <v>42993</v>
      </c>
      <c r="B326" s="2">
        <v>265.961168283608</v>
      </c>
      <c r="C326" s="1">
        <v>22.51</v>
      </c>
      <c r="D326">
        <f t="shared" si="17"/>
        <v>150</v>
      </c>
      <c r="E326">
        <f t="shared" si="18"/>
        <v>350</v>
      </c>
      <c r="G326" s="6">
        <v>36850</v>
      </c>
      <c r="H326" s="7">
        <f t="shared" si="19"/>
        <v>1120</v>
      </c>
      <c r="I326">
        <v>550</v>
      </c>
      <c r="J326">
        <v>1080</v>
      </c>
    </row>
    <row r="327" spans="1:10" x14ac:dyDescent="0.25">
      <c r="A327" s="3">
        <v>42994</v>
      </c>
      <c r="B327" s="2">
        <v>261.22818821189298</v>
      </c>
      <c r="C327" s="1">
        <v>22.51</v>
      </c>
      <c r="D327">
        <f t="shared" si="17"/>
        <v>150</v>
      </c>
      <c r="E327">
        <f t="shared" si="18"/>
        <v>350</v>
      </c>
      <c r="G327" s="6">
        <v>36851</v>
      </c>
      <c r="H327" s="7">
        <f t="shared" si="19"/>
        <v>1121</v>
      </c>
      <c r="I327">
        <v>550</v>
      </c>
      <c r="J327">
        <v>1080</v>
      </c>
    </row>
    <row r="328" spans="1:10" x14ac:dyDescent="0.25">
      <c r="A328" s="3">
        <v>42995</v>
      </c>
      <c r="B328" s="2">
        <v>246.87345214606347</v>
      </c>
      <c r="C328" s="1">
        <v>23</v>
      </c>
      <c r="D328">
        <f t="shared" si="17"/>
        <v>150</v>
      </c>
      <c r="E328">
        <f t="shared" si="18"/>
        <v>350</v>
      </c>
      <c r="G328" s="6">
        <v>36852</v>
      </c>
      <c r="H328" s="7">
        <f t="shared" si="19"/>
        <v>1122</v>
      </c>
      <c r="I328">
        <v>550</v>
      </c>
      <c r="J328">
        <v>1080</v>
      </c>
    </row>
    <row r="329" spans="1:10" x14ac:dyDescent="0.25">
      <c r="A329" s="3">
        <v>42996</v>
      </c>
      <c r="B329" s="2">
        <v>244.07160140275661</v>
      </c>
      <c r="C329" s="1">
        <v>23</v>
      </c>
      <c r="D329">
        <f t="shared" si="17"/>
        <v>150</v>
      </c>
      <c r="E329">
        <f t="shared" si="18"/>
        <v>350</v>
      </c>
      <c r="G329" s="6">
        <v>36853</v>
      </c>
      <c r="H329" s="7">
        <f t="shared" si="19"/>
        <v>1123</v>
      </c>
      <c r="I329">
        <v>550</v>
      </c>
      <c r="J329">
        <v>1080</v>
      </c>
    </row>
    <row r="330" spans="1:10" x14ac:dyDescent="0.25">
      <c r="A330" s="3">
        <v>42997</v>
      </c>
      <c r="B330" s="2">
        <v>260.58129921746882</v>
      </c>
      <c r="C330" s="1">
        <v>24</v>
      </c>
      <c r="D330">
        <f t="shared" si="17"/>
        <v>150</v>
      </c>
      <c r="E330">
        <f t="shared" si="18"/>
        <v>350</v>
      </c>
      <c r="G330" s="6">
        <v>36854</v>
      </c>
      <c r="H330" s="7">
        <f t="shared" si="19"/>
        <v>1124</v>
      </c>
      <c r="I330">
        <v>550</v>
      </c>
      <c r="J330">
        <v>1080</v>
      </c>
    </row>
    <row r="331" spans="1:10" x14ac:dyDescent="0.25">
      <c r="A331" s="3">
        <v>42998</v>
      </c>
      <c r="B331" s="2">
        <v>247.94098348751209</v>
      </c>
      <c r="C331" s="1">
        <v>25</v>
      </c>
      <c r="D331">
        <f t="shared" si="17"/>
        <v>150</v>
      </c>
      <c r="E331">
        <f t="shared" si="18"/>
        <v>350</v>
      </c>
      <c r="G331" s="6">
        <v>36855</v>
      </c>
      <c r="H331" s="7">
        <f t="shared" si="19"/>
        <v>1125</v>
      </c>
      <c r="I331">
        <v>550</v>
      </c>
      <c r="J331">
        <v>1080</v>
      </c>
    </row>
    <row r="332" spans="1:10" x14ac:dyDescent="0.25">
      <c r="A332" s="3">
        <v>42999</v>
      </c>
      <c r="B332" s="2">
        <v>245.55624322644391</v>
      </c>
      <c r="C332" s="1">
        <v>25</v>
      </c>
      <c r="D332">
        <f t="shared" si="17"/>
        <v>150</v>
      </c>
      <c r="E332">
        <f t="shared" si="18"/>
        <v>350</v>
      </c>
      <c r="G332" s="6">
        <v>36856</v>
      </c>
      <c r="H332" s="7">
        <f t="shared" si="19"/>
        <v>1126</v>
      </c>
      <c r="I332">
        <v>550</v>
      </c>
      <c r="J332">
        <v>1080</v>
      </c>
    </row>
    <row r="333" spans="1:10" x14ac:dyDescent="0.25">
      <c r="A333" s="3">
        <v>43000</v>
      </c>
      <c r="B333" s="2">
        <v>252.16588203535218</v>
      </c>
      <c r="C333" s="1">
        <v>25</v>
      </c>
      <c r="D333">
        <f t="shared" si="17"/>
        <v>150</v>
      </c>
      <c r="E333">
        <f t="shared" si="18"/>
        <v>350</v>
      </c>
      <c r="G333" s="6">
        <v>36857</v>
      </c>
      <c r="H333" s="7">
        <f t="shared" si="19"/>
        <v>1127</v>
      </c>
      <c r="I333">
        <v>550</v>
      </c>
      <c r="J333">
        <v>1080</v>
      </c>
    </row>
    <row r="334" spans="1:10" x14ac:dyDescent="0.25">
      <c r="A334" s="3">
        <v>43001</v>
      </c>
      <c r="B334" s="2">
        <v>232.0148968793219</v>
      </c>
      <c r="C334" s="1">
        <v>25</v>
      </c>
      <c r="D334">
        <f t="shared" si="17"/>
        <v>150</v>
      </c>
      <c r="E334">
        <f t="shared" si="18"/>
        <v>350</v>
      </c>
      <c r="G334" s="6">
        <v>36858</v>
      </c>
      <c r="H334" s="7">
        <f t="shared" si="19"/>
        <v>1128</v>
      </c>
      <c r="I334">
        <v>550</v>
      </c>
      <c r="J334">
        <v>1080</v>
      </c>
    </row>
    <row r="335" spans="1:10" x14ac:dyDescent="0.25">
      <c r="A335" s="3">
        <v>43002</v>
      </c>
      <c r="B335" s="2">
        <v>220.481954339928</v>
      </c>
      <c r="C335" s="1">
        <v>25</v>
      </c>
      <c r="D335">
        <f t="shared" si="17"/>
        <v>150</v>
      </c>
      <c r="E335">
        <f t="shared" si="18"/>
        <v>350</v>
      </c>
      <c r="G335" s="6">
        <v>36859</v>
      </c>
      <c r="H335" s="7">
        <f t="shared" si="19"/>
        <v>1129</v>
      </c>
      <c r="I335">
        <v>550</v>
      </c>
      <c r="J335">
        <v>1080</v>
      </c>
    </row>
    <row r="336" spans="1:10" x14ac:dyDescent="0.25">
      <c r="A336" s="3">
        <v>43003</v>
      </c>
      <c r="B336" s="2">
        <v>216.35747961234415</v>
      </c>
      <c r="C336" s="1">
        <v>25</v>
      </c>
      <c r="D336">
        <f t="shared" si="17"/>
        <v>150</v>
      </c>
      <c r="E336">
        <f t="shared" si="18"/>
        <v>350</v>
      </c>
      <c r="G336" s="6">
        <v>36860</v>
      </c>
      <c r="H336" s="7">
        <f t="shared" si="19"/>
        <v>1130</v>
      </c>
      <c r="I336">
        <v>550</v>
      </c>
      <c r="J336">
        <v>1080</v>
      </c>
    </row>
    <row r="337" spans="1:10" x14ac:dyDescent="0.25">
      <c r="A337" s="3">
        <v>43004</v>
      </c>
      <c r="B337" s="2">
        <v>232.77658613998287</v>
      </c>
      <c r="C337" s="1">
        <v>25</v>
      </c>
      <c r="D337">
        <f t="shared" si="17"/>
        <v>150</v>
      </c>
      <c r="E337">
        <f t="shared" si="18"/>
        <v>350</v>
      </c>
      <c r="G337" s="6">
        <v>36861</v>
      </c>
      <c r="H337" s="7">
        <f t="shared" si="19"/>
        <v>1201</v>
      </c>
      <c r="I337">
        <v>550</v>
      </c>
      <c r="J337">
        <v>1080</v>
      </c>
    </row>
    <row r="338" spans="1:10" x14ac:dyDescent="0.25">
      <c r="A338" s="3">
        <v>43005</v>
      </c>
      <c r="B338" s="2">
        <v>240.63703818820278</v>
      </c>
      <c r="C338" s="1">
        <v>25</v>
      </c>
      <c r="D338">
        <f t="shared" si="17"/>
        <v>150</v>
      </c>
      <c r="E338">
        <f t="shared" si="18"/>
        <v>350</v>
      </c>
      <c r="G338" s="6">
        <v>36862</v>
      </c>
      <c r="H338" s="7">
        <f t="shared" si="19"/>
        <v>1202</v>
      </c>
      <c r="I338">
        <v>550</v>
      </c>
      <c r="J338">
        <v>1080</v>
      </c>
    </row>
    <row r="339" spans="1:10" x14ac:dyDescent="0.25">
      <c r="A339" s="3">
        <v>43006</v>
      </c>
      <c r="B339" s="2">
        <v>293.18190481423039</v>
      </c>
      <c r="C339" s="1">
        <v>25</v>
      </c>
      <c r="D339">
        <f t="shared" si="17"/>
        <v>150</v>
      </c>
      <c r="E339">
        <f t="shared" si="18"/>
        <v>350</v>
      </c>
      <c r="G339" s="6">
        <v>36863</v>
      </c>
      <c r="H339" s="7">
        <f t="shared" si="19"/>
        <v>1203</v>
      </c>
      <c r="I339">
        <v>550</v>
      </c>
      <c r="J339">
        <v>1080</v>
      </c>
    </row>
    <row r="340" spans="1:10" x14ac:dyDescent="0.25">
      <c r="A340" s="3">
        <v>43007</v>
      </c>
      <c r="B340" s="2">
        <v>293.04534659435751</v>
      </c>
      <c r="C340" s="1">
        <v>25</v>
      </c>
      <c r="D340">
        <f t="shared" si="17"/>
        <v>150</v>
      </c>
      <c r="E340">
        <f t="shared" si="18"/>
        <v>350</v>
      </c>
      <c r="G340" s="6">
        <v>36864</v>
      </c>
      <c r="H340" s="7">
        <f t="shared" si="19"/>
        <v>1204</v>
      </c>
      <c r="I340">
        <v>550</v>
      </c>
      <c r="J340">
        <v>1080</v>
      </c>
    </row>
    <row r="341" spans="1:10" x14ac:dyDescent="0.25">
      <c r="A341" s="3">
        <v>43008</v>
      </c>
      <c r="B341" s="2">
        <v>300.73921405641204</v>
      </c>
      <c r="C341" s="1">
        <v>25</v>
      </c>
      <c r="D341">
        <f t="shared" si="17"/>
        <v>150</v>
      </c>
      <c r="E341">
        <f t="shared" si="18"/>
        <v>350</v>
      </c>
      <c r="G341" s="6">
        <v>36865</v>
      </c>
      <c r="H341" s="7">
        <f t="shared" si="19"/>
        <v>1205</v>
      </c>
      <c r="I341">
        <v>550</v>
      </c>
      <c r="J341">
        <v>1080</v>
      </c>
    </row>
    <row r="342" spans="1:10" x14ac:dyDescent="0.25">
      <c r="A342" s="3">
        <v>43009</v>
      </c>
      <c r="B342" s="2">
        <v>315.31226001347903</v>
      </c>
      <c r="C342" s="1">
        <v>25</v>
      </c>
      <c r="D342">
        <f t="shared" si="17"/>
        <v>775</v>
      </c>
      <c r="E342">
        <f t="shared" si="18"/>
        <v>1080</v>
      </c>
      <c r="G342" s="6">
        <v>36866</v>
      </c>
      <c r="H342" s="7">
        <f t="shared" si="19"/>
        <v>1206</v>
      </c>
      <c r="I342">
        <v>550</v>
      </c>
      <c r="J342">
        <v>1080</v>
      </c>
    </row>
    <row r="343" spans="1:10" x14ac:dyDescent="0.25">
      <c r="A343" s="3">
        <v>43010</v>
      </c>
      <c r="B343" s="2">
        <v>342.87521662004792</v>
      </c>
      <c r="C343" s="1">
        <v>25</v>
      </c>
      <c r="D343">
        <f t="shared" si="17"/>
        <v>775</v>
      </c>
      <c r="E343">
        <f t="shared" si="18"/>
        <v>1080</v>
      </c>
      <c r="G343" s="6">
        <v>36867</v>
      </c>
      <c r="H343" s="7">
        <f t="shared" si="19"/>
        <v>1207</v>
      </c>
      <c r="I343">
        <v>550</v>
      </c>
      <c r="J343">
        <v>1080</v>
      </c>
    </row>
    <row r="344" spans="1:10" x14ac:dyDescent="0.25">
      <c r="A344" s="3">
        <v>43011</v>
      </c>
      <c r="B344" s="2">
        <v>353.04908709445493</v>
      </c>
      <c r="C344" s="1">
        <v>25</v>
      </c>
      <c r="D344">
        <f t="shared" si="17"/>
        <v>775</v>
      </c>
      <c r="E344">
        <f t="shared" si="18"/>
        <v>1080</v>
      </c>
      <c r="G344" s="6">
        <v>36868</v>
      </c>
      <c r="H344" s="7">
        <f t="shared" si="19"/>
        <v>1208</v>
      </c>
      <c r="I344">
        <v>550</v>
      </c>
      <c r="J344">
        <v>1080</v>
      </c>
    </row>
    <row r="345" spans="1:10" x14ac:dyDescent="0.25">
      <c r="A345" s="3">
        <v>43012</v>
      </c>
      <c r="B345" s="2">
        <v>459.34217108240523</v>
      </c>
      <c r="C345" s="1">
        <v>25</v>
      </c>
      <c r="D345">
        <f t="shared" si="17"/>
        <v>775</v>
      </c>
      <c r="E345">
        <f t="shared" si="18"/>
        <v>1080</v>
      </c>
      <c r="G345" s="6">
        <v>36869</v>
      </c>
      <c r="H345" s="7">
        <f t="shared" si="19"/>
        <v>1209</v>
      </c>
      <c r="I345">
        <v>550</v>
      </c>
      <c r="J345">
        <v>1080</v>
      </c>
    </row>
    <row r="346" spans="1:10" x14ac:dyDescent="0.25">
      <c r="A346" s="3">
        <v>43013</v>
      </c>
      <c r="B346" s="2">
        <v>483.87820950982916</v>
      </c>
      <c r="C346" s="1">
        <v>25</v>
      </c>
      <c r="D346">
        <f t="shared" si="17"/>
        <v>775</v>
      </c>
      <c r="E346">
        <f t="shared" si="18"/>
        <v>1080</v>
      </c>
      <c r="G346" s="6">
        <v>36870</v>
      </c>
      <c r="H346" s="7">
        <f t="shared" si="19"/>
        <v>1210</v>
      </c>
      <c r="I346">
        <v>550</v>
      </c>
      <c r="J346">
        <v>1080</v>
      </c>
    </row>
    <row r="347" spans="1:10" x14ac:dyDescent="0.25">
      <c r="A347" s="3">
        <v>43014</v>
      </c>
      <c r="B347" s="2">
        <v>547.88179283055342</v>
      </c>
      <c r="C347" s="1">
        <v>25</v>
      </c>
      <c r="D347">
        <f t="shared" si="17"/>
        <v>775</v>
      </c>
      <c r="E347">
        <f t="shared" si="18"/>
        <v>1080</v>
      </c>
      <c r="G347" s="6">
        <v>36871</v>
      </c>
      <c r="H347" s="7">
        <f t="shared" si="19"/>
        <v>1211</v>
      </c>
      <c r="I347">
        <v>550</v>
      </c>
      <c r="J347">
        <v>1080</v>
      </c>
    </row>
    <row r="348" spans="1:10" x14ac:dyDescent="0.25">
      <c r="A348" s="3">
        <v>43015</v>
      </c>
      <c r="B348" s="2">
        <v>543.31422415426437</v>
      </c>
      <c r="C348" s="1">
        <v>25</v>
      </c>
      <c r="D348">
        <f t="shared" si="17"/>
        <v>775</v>
      </c>
      <c r="E348">
        <f t="shared" si="18"/>
        <v>1080</v>
      </c>
      <c r="G348" s="6">
        <v>36872</v>
      </c>
      <c r="H348" s="7">
        <f t="shared" si="19"/>
        <v>1212</v>
      </c>
      <c r="I348">
        <v>550</v>
      </c>
      <c r="J348">
        <v>1080</v>
      </c>
    </row>
    <row r="349" spans="1:10" x14ac:dyDescent="0.25">
      <c r="A349" s="3">
        <v>43016</v>
      </c>
      <c r="B349" s="2">
        <v>536.40731359401957</v>
      </c>
      <c r="C349" s="1">
        <v>25</v>
      </c>
      <c r="D349">
        <f t="shared" si="17"/>
        <v>775</v>
      </c>
      <c r="E349">
        <f t="shared" si="18"/>
        <v>1080</v>
      </c>
      <c r="G349" s="6">
        <v>36873</v>
      </c>
      <c r="H349" s="7">
        <f t="shared" si="19"/>
        <v>1213</v>
      </c>
      <c r="I349">
        <v>550</v>
      </c>
      <c r="J349">
        <v>1080</v>
      </c>
    </row>
    <row r="350" spans="1:10" x14ac:dyDescent="0.25">
      <c r="A350" s="3">
        <v>43017</v>
      </c>
      <c r="B350" s="2">
        <v>554.48434363692809</v>
      </c>
      <c r="C350" s="1">
        <v>25</v>
      </c>
      <c r="D350">
        <f t="shared" si="17"/>
        <v>775</v>
      </c>
      <c r="E350">
        <f t="shared" si="18"/>
        <v>1080</v>
      </c>
      <c r="G350" s="6">
        <v>36874</v>
      </c>
      <c r="H350" s="7">
        <f t="shared" si="19"/>
        <v>1214</v>
      </c>
      <c r="I350">
        <v>550</v>
      </c>
      <c r="J350">
        <v>1080</v>
      </c>
    </row>
    <row r="351" spans="1:10" x14ac:dyDescent="0.25">
      <c r="A351" s="3">
        <v>43018</v>
      </c>
      <c r="B351" s="2">
        <v>546.31178870606675</v>
      </c>
      <c r="C351" s="1">
        <v>25</v>
      </c>
      <c r="D351">
        <f t="shared" si="17"/>
        <v>775</v>
      </c>
      <c r="E351">
        <f t="shared" si="18"/>
        <v>1080</v>
      </c>
      <c r="G351" s="6">
        <v>36875</v>
      </c>
      <c r="H351" s="7">
        <f t="shared" si="19"/>
        <v>1215</v>
      </c>
      <c r="I351">
        <v>160</v>
      </c>
      <c r="J351">
        <v>780</v>
      </c>
    </row>
    <row r="352" spans="1:10" x14ac:dyDescent="0.25">
      <c r="A352" s="3">
        <v>43019</v>
      </c>
      <c r="B352" s="2">
        <v>574.98178870606671</v>
      </c>
      <c r="C352" s="1">
        <v>25</v>
      </c>
      <c r="D352">
        <f t="shared" si="17"/>
        <v>775</v>
      </c>
      <c r="E352">
        <f t="shared" si="18"/>
        <v>1080</v>
      </c>
      <c r="G352" s="6">
        <v>36876</v>
      </c>
      <c r="H352" s="7">
        <f t="shared" si="19"/>
        <v>1216</v>
      </c>
      <c r="I352">
        <v>160</v>
      </c>
      <c r="J352">
        <v>780</v>
      </c>
    </row>
    <row r="353" spans="1:10" x14ac:dyDescent="0.25">
      <c r="A353" s="3">
        <v>43020</v>
      </c>
      <c r="B353" s="2">
        <v>576.54478913854916</v>
      </c>
      <c r="C353" s="1">
        <v>25</v>
      </c>
      <c r="D353">
        <f t="shared" si="17"/>
        <v>775</v>
      </c>
      <c r="E353">
        <f t="shared" si="18"/>
        <v>1080</v>
      </c>
      <c r="G353" s="6">
        <v>36877</v>
      </c>
      <c r="H353" s="7">
        <f t="shared" si="19"/>
        <v>1217</v>
      </c>
      <c r="I353">
        <v>160</v>
      </c>
      <c r="J353">
        <v>780</v>
      </c>
    </row>
    <row r="354" spans="1:10" x14ac:dyDescent="0.25">
      <c r="A354" s="3">
        <v>43021</v>
      </c>
      <c r="B354" s="2">
        <v>585.16182815003026</v>
      </c>
      <c r="C354" s="1">
        <v>25</v>
      </c>
      <c r="D354">
        <f t="shared" si="17"/>
        <v>775</v>
      </c>
      <c r="E354">
        <f t="shared" si="18"/>
        <v>1080</v>
      </c>
      <c r="G354" s="6">
        <v>36878</v>
      </c>
      <c r="H354" s="7">
        <f t="shared" si="19"/>
        <v>1218</v>
      </c>
      <c r="I354">
        <v>160</v>
      </c>
      <c r="J354">
        <v>780</v>
      </c>
    </row>
    <row r="355" spans="1:10" x14ac:dyDescent="0.25">
      <c r="A355" s="3">
        <v>43022</v>
      </c>
      <c r="B355" s="2">
        <v>558.72261211717387</v>
      </c>
      <c r="C355" s="1">
        <v>25</v>
      </c>
      <c r="D355">
        <f t="shared" si="17"/>
        <v>775</v>
      </c>
      <c r="E355">
        <f t="shared" si="18"/>
        <v>1080</v>
      </c>
      <c r="G355" s="6">
        <v>36879</v>
      </c>
      <c r="H355" s="7">
        <f t="shared" si="19"/>
        <v>1219</v>
      </c>
      <c r="I355">
        <v>160</v>
      </c>
      <c r="J355">
        <v>780</v>
      </c>
    </row>
    <row r="356" spans="1:10" x14ac:dyDescent="0.25">
      <c r="A356" s="3">
        <v>43023</v>
      </c>
      <c r="B356" s="2">
        <v>516.78744895386944</v>
      </c>
      <c r="C356" s="1">
        <v>25</v>
      </c>
      <c r="D356">
        <f t="shared" si="17"/>
        <v>775</v>
      </c>
      <c r="E356">
        <f t="shared" si="18"/>
        <v>1080</v>
      </c>
      <c r="G356" s="6">
        <v>36880</v>
      </c>
      <c r="H356" s="7">
        <f t="shared" si="19"/>
        <v>1220</v>
      </c>
      <c r="I356">
        <v>160</v>
      </c>
      <c r="J356">
        <v>780</v>
      </c>
    </row>
    <row r="357" spans="1:10" x14ac:dyDescent="0.25">
      <c r="A357" s="3">
        <v>43024</v>
      </c>
      <c r="B357" s="2">
        <v>655.62944895386943</v>
      </c>
      <c r="C357" s="1">
        <v>25</v>
      </c>
      <c r="D357">
        <f t="shared" si="17"/>
        <v>775</v>
      </c>
      <c r="E357">
        <f t="shared" si="18"/>
        <v>1080</v>
      </c>
      <c r="G357" s="6">
        <v>36881</v>
      </c>
      <c r="H357" s="7">
        <f t="shared" si="19"/>
        <v>1221</v>
      </c>
      <c r="I357">
        <v>160</v>
      </c>
      <c r="J357">
        <v>780</v>
      </c>
    </row>
    <row r="358" spans="1:10" x14ac:dyDescent="0.25">
      <c r="A358" s="3">
        <v>43025</v>
      </c>
      <c r="B358" s="2">
        <v>811.21744895386939</v>
      </c>
      <c r="C358" s="1">
        <v>25</v>
      </c>
      <c r="D358">
        <f t="shared" si="17"/>
        <v>775</v>
      </c>
      <c r="E358">
        <f t="shared" si="18"/>
        <v>1080</v>
      </c>
      <c r="G358" s="6">
        <v>36882</v>
      </c>
      <c r="H358" s="7">
        <f t="shared" si="19"/>
        <v>1222</v>
      </c>
      <c r="I358">
        <v>160</v>
      </c>
      <c r="J358">
        <v>780</v>
      </c>
    </row>
    <row r="359" spans="1:10" x14ac:dyDescent="0.25">
      <c r="A359" s="3">
        <v>43026</v>
      </c>
      <c r="B359" s="2">
        <v>949.11744895386937</v>
      </c>
      <c r="C359" s="1">
        <v>25</v>
      </c>
      <c r="D359">
        <f t="shared" si="17"/>
        <v>775</v>
      </c>
      <c r="E359">
        <f t="shared" si="18"/>
        <v>1080</v>
      </c>
      <c r="G359" s="6">
        <v>36883</v>
      </c>
      <c r="H359" s="7">
        <f t="shared" si="19"/>
        <v>1223</v>
      </c>
      <c r="I359">
        <v>160</v>
      </c>
      <c r="J359">
        <v>780</v>
      </c>
    </row>
    <row r="360" spans="1:10" x14ac:dyDescent="0.25">
      <c r="A360" s="3">
        <v>43027</v>
      </c>
      <c r="B360" s="2">
        <v>678.54744895386943</v>
      </c>
      <c r="C360" s="1">
        <v>25</v>
      </c>
      <c r="D360">
        <f t="shared" si="17"/>
        <v>775</v>
      </c>
      <c r="E360">
        <f t="shared" si="18"/>
        <v>1080</v>
      </c>
      <c r="G360" s="6">
        <v>36884</v>
      </c>
      <c r="H360" s="7">
        <f t="shared" si="19"/>
        <v>1224</v>
      </c>
      <c r="I360">
        <v>160</v>
      </c>
      <c r="J360">
        <v>780</v>
      </c>
    </row>
    <row r="361" spans="1:10" x14ac:dyDescent="0.25">
      <c r="A361" s="3">
        <v>43028</v>
      </c>
      <c r="B361" s="2">
        <v>450.44744895386941</v>
      </c>
      <c r="C361" s="1">
        <v>25</v>
      </c>
      <c r="D361">
        <f t="shared" si="17"/>
        <v>775</v>
      </c>
      <c r="E361">
        <f t="shared" si="18"/>
        <v>1080</v>
      </c>
      <c r="G361" s="6">
        <v>36885</v>
      </c>
      <c r="H361" s="7">
        <f t="shared" si="19"/>
        <v>1225</v>
      </c>
      <c r="I361">
        <v>160</v>
      </c>
      <c r="J361">
        <v>780</v>
      </c>
    </row>
    <row r="362" spans="1:10" x14ac:dyDescent="0.25">
      <c r="A362" s="3">
        <v>43029</v>
      </c>
      <c r="B362" s="2">
        <v>981.43275385567301</v>
      </c>
      <c r="C362" s="1">
        <v>25</v>
      </c>
      <c r="D362">
        <f t="shared" si="17"/>
        <v>775</v>
      </c>
      <c r="E362">
        <f t="shared" si="18"/>
        <v>1080</v>
      </c>
      <c r="G362" s="6">
        <v>36886</v>
      </c>
      <c r="H362" s="7">
        <f t="shared" si="19"/>
        <v>1226</v>
      </c>
      <c r="I362">
        <v>160</v>
      </c>
      <c r="J362">
        <v>780</v>
      </c>
    </row>
    <row r="363" spans="1:10" x14ac:dyDescent="0.25">
      <c r="A363" s="3">
        <v>43030</v>
      </c>
      <c r="B363" s="2">
        <v>943.16275385567303</v>
      </c>
      <c r="C363" s="1">
        <v>25</v>
      </c>
      <c r="D363">
        <f t="shared" si="17"/>
        <v>775</v>
      </c>
      <c r="E363">
        <f t="shared" si="18"/>
        <v>1080</v>
      </c>
      <c r="G363" s="6">
        <v>36887</v>
      </c>
      <c r="H363" s="7">
        <f t="shared" si="19"/>
        <v>1227</v>
      </c>
      <c r="I363">
        <v>160</v>
      </c>
      <c r="J363">
        <v>780</v>
      </c>
    </row>
    <row r="364" spans="1:10" x14ac:dyDescent="0.25">
      <c r="A364" s="3">
        <v>43031</v>
      </c>
      <c r="B364" s="2">
        <v>942.952753855673</v>
      </c>
      <c r="C364" s="1">
        <v>25</v>
      </c>
      <c r="D364">
        <f t="shared" si="17"/>
        <v>775</v>
      </c>
      <c r="E364">
        <f t="shared" si="18"/>
        <v>1080</v>
      </c>
      <c r="G364" s="6">
        <v>36888</v>
      </c>
      <c r="H364" s="7">
        <f t="shared" si="19"/>
        <v>1228</v>
      </c>
      <c r="I364">
        <v>160</v>
      </c>
      <c r="J364">
        <v>780</v>
      </c>
    </row>
    <row r="365" spans="1:10" x14ac:dyDescent="0.25">
      <c r="A365" s="3">
        <v>43032</v>
      </c>
      <c r="B365" s="2">
        <v>911.15275385567304</v>
      </c>
      <c r="C365" s="1">
        <v>25</v>
      </c>
      <c r="D365">
        <f t="shared" si="17"/>
        <v>775</v>
      </c>
      <c r="E365">
        <f t="shared" si="18"/>
        <v>1080</v>
      </c>
      <c r="G365" s="6">
        <v>36889</v>
      </c>
      <c r="H365" s="7">
        <f t="shared" si="19"/>
        <v>1229</v>
      </c>
      <c r="I365">
        <v>160</v>
      </c>
      <c r="J365">
        <v>780</v>
      </c>
    </row>
    <row r="366" spans="1:10" x14ac:dyDescent="0.25">
      <c r="A366" s="3">
        <v>43033</v>
      </c>
      <c r="B366" s="2">
        <v>961.23275385567297</v>
      </c>
      <c r="C366" s="1">
        <v>110</v>
      </c>
      <c r="D366">
        <f t="shared" si="17"/>
        <v>775</v>
      </c>
      <c r="E366">
        <f t="shared" si="18"/>
        <v>1080</v>
      </c>
      <c r="G366" s="6">
        <v>36890</v>
      </c>
      <c r="H366" s="7">
        <f t="shared" si="19"/>
        <v>1230</v>
      </c>
      <c r="I366">
        <v>160</v>
      </c>
      <c r="J366">
        <v>780</v>
      </c>
    </row>
    <row r="367" spans="1:10" x14ac:dyDescent="0.25">
      <c r="A367" s="3">
        <v>43034</v>
      </c>
      <c r="B367" s="2">
        <v>908.37275385567295</v>
      </c>
      <c r="C367" s="1">
        <v>317</v>
      </c>
      <c r="D367">
        <f t="shared" si="17"/>
        <v>775</v>
      </c>
      <c r="E367">
        <f t="shared" si="18"/>
        <v>1080</v>
      </c>
      <c r="G367" s="6">
        <v>36891</v>
      </c>
      <c r="H367" s="7">
        <f t="shared" si="19"/>
        <v>1231</v>
      </c>
      <c r="I367">
        <v>160</v>
      </c>
      <c r="J367">
        <v>780</v>
      </c>
    </row>
    <row r="368" spans="1:10" x14ac:dyDescent="0.25">
      <c r="A368" s="3">
        <v>43035</v>
      </c>
      <c r="B368" s="2">
        <v>896.68218242710157</v>
      </c>
      <c r="C368" s="1">
        <v>562</v>
      </c>
      <c r="D368">
        <f t="shared" si="17"/>
        <v>775</v>
      </c>
      <c r="E368">
        <f t="shared" si="18"/>
        <v>1080</v>
      </c>
    </row>
    <row r="369" spans="1:5" x14ac:dyDescent="0.25">
      <c r="A369" s="3">
        <v>43036</v>
      </c>
      <c r="B369" s="2">
        <v>874.36275385567285</v>
      </c>
      <c r="C369" s="1">
        <v>559</v>
      </c>
      <c r="D369">
        <f t="shared" si="17"/>
        <v>775</v>
      </c>
      <c r="E369">
        <f t="shared" si="18"/>
        <v>1080</v>
      </c>
    </row>
    <row r="370" spans="1:5" x14ac:dyDescent="0.25">
      <c r="A370" s="3">
        <v>43037</v>
      </c>
      <c r="B370" s="2">
        <v>868.57275385567311</v>
      </c>
      <c r="C370" s="1">
        <v>557</v>
      </c>
      <c r="D370">
        <f t="shared" si="17"/>
        <v>775</v>
      </c>
      <c r="E370">
        <f t="shared" si="18"/>
        <v>1080</v>
      </c>
    </row>
    <row r="371" spans="1:5" x14ac:dyDescent="0.25">
      <c r="A371" s="3">
        <v>43038</v>
      </c>
      <c r="B371" s="2">
        <v>873.3027538556729</v>
      </c>
      <c r="C371" s="1">
        <v>601</v>
      </c>
      <c r="D371">
        <f t="shared" si="17"/>
        <v>775</v>
      </c>
      <c r="E371">
        <f t="shared" si="18"/>
        <v>1080</v>
      </c>
    </row>
    <row r="372" spans="1:5" x14ac:dyDescent="0.25">
      <c r="A372" s="3">
        <v>43039</v>
      </c>
      <c r="B372" s="2">
        <v>892.79275385567291</v>
      </c>
      <c r="C372" s="1">
        <v>641</v>
      </c>
      <c r="D372">
        <f t="shared" si="17"/>
        <v>775</v>
      </c>
      <c r="E372">
        <f t="shared" si="18"/>
        <v>1080</v>
      </c>
    </row>
    <row r="373" spans="1:5" x14ac:dyDescent="0.25">
      <c r="A373" s="3">
        <v>43040</v>
      </c>
      <c r="B373" s="2">
        <v>754.47967985883554</v>
      </c>
      <c r="C373" s="1">
        <v>883</v>
      </c>
      <c r="D373">
        <f t="shared" si="17"/>
        <v>550</v>
      </c>
      <c r="E373">
        <f t="shared" si="18"/>
        <v>1080</v>
      </c>
    </row>
    <row r="374" spans="1:5" x14ac:dyDescent="0.25">
      <c r="A374" s="3">
        <v>43041</v>
      </c>
      <c r="B374" s="2">
        <v>593.14967985883538</v>
      </c>
      <c r="C374" s="1">
        <v>885</v>
      </c>
      <c r="D374">
        <f t="shared" si="17"/>
        <v>550</v>
      </c>
      <c r="E374">
        <f t="shared" si="18"/>
        <v>1080</v>
      </c>
    </row>
    <row r="375" spans="1:5" x14ac:dyDescent="0.25">
      <c r="A375" s="3">
        <v>43042</v>
      </c>
      <c r="B375" s="2">
        <v>593.73967985883542</v>
      </c>
      <c r="C375" s="1">
        <v>862</v>
      </c>
      <c r="D375">
        <f t="shared" si="17"/>
        <v>550</v>
      </c>
      <c r="E375">
        <f t="shared" si="18"/>
        <v>1080</v>
      </c>
    </row>
    <row r="376" spans="1:5" x14ac:dyDescent="0.25">
      <c r="A376" s="3">
        <v>43043</v>
      </c>
      <c r="B376" s="2">
        <v>601.99967985883541</v>
      </c>
      <c r="C376" s="1">
        <v>859</v>
      </c>
      <c r="D376">
        <f t="shared" si="17"/>
        <v>550</v>
      </c>
      <c r="E376">
        <f t="shared" si="18"/>
        <v>1080</v>
      </c>
    </row>
    <row r="377" spans="1:5" x14ac:dyDescent="0.25">
      <c r="A377" s="3">
        <v>43044</v>
      </c>
      <c r="B377" s="2">
        <v>585.61967985883541</v>
      </c>
      <c r="C377" s="1">
        <v>858</v>
      </c>
      <c r="D377">
        <f t="shared" si="17"/>
        <v>550</v>
      </c>
      <c r="E377">
        <f t="shared" si="18"/>
        <v>1080</v>
      </c>
    </row>
    <row r="378" spans="1:5" x14ac:dyDescent="0.25">
      <c r="A378" s="3">
        <v>43045</v>
      </c>
      <c r="B378" s="2">
        <v>581.64967985883538</v>
      </c>
      <c r="C378" s="1">
        <v>856</v>
      </c>
      <c r="D378">
        <f t="shared" si="17"/>
        <v>550</v>
      </c>
      <c r="E378">
        <f t="shared" si="18"/>
        <v>1080</v>
      </c>
    </row>
    <row r="379" spans="1:5" x14ac:dyDescent="0.25">
      <c r="A379" s="3">
        <v>43046</v>
      </c>
      <c r="B379" s="2">
        <v>553.80967985883547</v>
      </c>
      <c r="C379" s="1">
        <v>834</v>
      </c>
      <c r="D379">
        <f t="shared" si="17"/>
        <v>550</v>
      </c>
      <c r="E379">
        <f t="shared" si="18"/>
        <v>1080</v>
      </c>
    </row>
    <row r="380" spans="1:5" x14ac:dyDescent="0.25">
      <c r="A380" s="3">
        <v>43047</v>
      </c>
      <c r="B380" s="2">
        <v>542.15</v>
      </c>
      <c r="C380" s="1">
        <v>837</v>
      </c>
      <c r="D380">
        <f t="shared" si="17"/>
        <v>550</v>
      </c>
      <c r="E380">
        <f t="shared" si="18"/>
        <v>1080</v>
      </c>
    </row>
    <row r="381" spans="1:5" x14ac:dyDescent="0.25">
      <c r="A381" s="3">
        <v>43048</v>
      </c>
      <c r="B381" s="2">
        <v>533.44999999999993</v>
      </c>
      <c r="C381" s="1">
        <v>850</v>
      </c>
      <c r="D381">
        <f t="shared" si="17"/>
        <v>550</v>
      </c>
      <c r="E381">
        <f t="shared" si="18"/>
        <v>1080</v>
      </c>
    </row>
    <row r="382" spans="1:5" x14ac:dyDescent="0.25">
      <c r="A382" s="3">
        <v>43049</v>
      </c>
      <c r="B382" s="2">
        <v>514.18999999999994</v>
      </c>
      <c r="C382" s="1">
        <v>854</v>
      </c>
      <c r="D382">
        <f t="shared" si="17"/>
        <v>550</v>
      </c>
      <c r="E382">
        <f t="shared" si="18"/>
        <v>1080</v>
      </c>
    </row>
    <row r="383" spans="1:5" x14ac:dyDescent="0.25">
      <c r="A383" s="3">
        <v>43050</v>
      </c>
      <c r="B383" s="2">
        <v>512.41999999999996</v>
      </c>
      <c r="C383" s="1">
        <v>867</v>
      </c>
      <c r="D383">
        <f t="shared" si="17"/>
        <v>550</v>
      </c>
      <c r="E383">
        <f t="shared" si="18"/>
        <v>1080</v>
      </c>
    </row>
    <row r="384" spans="1:5" x14ac:dyDescent="0.25">
      <c r="A384" s="3">
        <v>43051</v>
      </c>
      <c r="B384" s="2">
        <v>510.94999999999993</v>
      </c>
      <c r="C384" s="1">
        <v>882</v>
      </c>
      <c r="D384">
        <f t="shared" si="17"/>
        <v>550</v>
      </c>
      <c r="E384">
        <f t="shared" si="18"/>
        <v>1080</v>
      </c>
    </row>
    <row r="385" spans="1:5" x14ac:dyDescent="0.25">
      <c r="A385" s="3">
        <v>43052</v>
      </c>
      <c r="B385" s="2">
        <v>508.34999999999997</v>
      </c>
      <c r="C385" s="1">
        <v>892</v>
      </c>
      <c r="D385">
        <f t="shared" ref="D385:D448" si="20">VLOOKUP(MONTH(A385)*100+DAY(A385),$H$2:$J$367,2)</f>
        <v>550</v>
      </c>
      <c r="E385">
        <f t="shared" ref="E385:E448" si="21">VLOOKUP(MONTH(A385)*100+DAY(A385),$H$2:$J$367,3)</f>
        <v>1080</v>
      </c>
    </row>
    <row r="386" spans="1:5" x14ac:dyDescent="0.25">
      <c r="A386" s="3">
        <v>43053</v>
      </c>
      <c r="B386" s="2">
        <v>493.15999999999997</v>
      </c>
      <c r="C386" s="1">
        <v>849</v>
      </c>
      <c r="D386">
        <f t="shared" si="20"/>
        <v>550</v>
      </c>
      <c r="E386">
        <f t="shared" si="21"/>
        <v>1080</v>
      </c>
    </row>
    <row r="387" spans="1:5" x14ac:dyDescent="0.25">
      <c r="A387" s="3">
        <v>43054</v>
      </c>
      <c r="B387" s="2">
        <v>460.53000000000003</v>
      </c>
      <c r="C387" s="1">
        <v>850</v>
      </c>
      <c r="D387">
        <f t="shared" si="20"/>
        <v>550</v>
      </c>
      <c r="E387">
        <f t="shared" si="21"/>
        <v>1080</v>
      </c>
    </row>
    <row r="388" spans="1:5" x14ac:dyDescent="0.25">
      <c r="A388" s="3">
        <v>43055</v>
      </c>
      <c r="B388" s="2">
        <v>479.96</v>
      </c>
      <c r="C388" s="1">
        <v>845</v>
      </c>
      <c r="D388">
        <f t="shared" si="20"/>
        <v>550</v>
      </c>
      <c r="E388">
        <f t="shared" si="21"/>
        <v>1080</v>
      </c>
    </row>
    <row r="389" spans="1:5" x14ac:dyDescent="0.25">
      <c r="A389" s="3">
        <v>43056</v>
      </c>
      <c r="B389" s="2">
        <v>510.44</v>
      </c>
      <c r="C389" s="1">
        <v>824</v>
      </c>
      <c r="D389">
        <f t="shared" si="20"/>
        <v>550</v>
      </c>
      <c r="E389">
        <f t="shared" si="21"/>
        <v>1080</v>
      </c>
    </row>
    <row r="390" spans="1:5" x14ac:dyDescent="0.25">
      <c r="A390" s="3">
        <v>43057</v>
      </c>
      <c r="B390" s="2">
        <v>509.33</v>
      </c>
      <c r="C390" s="1">
        <v>825</v>
      </c>
      <c r="D390">
        <f t="shared" si="20"/>
        <v>550</v>
      </c>
      <c r="E390">
        <f t="shared" si="21"/>
        <v>1080</v>
      </c>
    </row>
    <row r="391" spans="1:5" x14ac:dyDescent="0.25">
      <c r="A391" s="3">
        <v>43058</v>
      </c>
      <c r="B391" s="2">
        <v>504.59999999999997</v>
      </c>
      <c r="C391" s="1">
        <v>828</v>
      </c>
      <c r="D391">
        <f t="shared" si="20"/>
        <v>550</v>
      </c>
      <c r="E391">
        <f t="shared" si="21"/>
        <v>1080</v>
      </c>
    </row>
    <row r="392" spans="1:5" x14ac:dyDescent="0.25">
      <c r="A392" s="3">
        <v>43059</v>
      </c>
      <c r="B392" s="2">
        <v>512.29000000000008</v>
      </c>
      <c r="C392" s="1">
        <v>842</v>
      </c>
      <c r="D392">
        <f t="shared" si="20"/>
        <v>550</v>
      </c>
      <c r="E392">
        <f t="shared" si="21"/>
        <v>1080</v>
      </c>
    </row>
    <row r="393" spans="1:5" x14ac:dyDescent="0.25">
      <c r="A393" s="3">
        <v>43060</v>
      </c>
      <c r="B393" s="2">
        <v>524.86</v>
      </c>
      <c r="C393" s="1">
        <v>861</v>
      </c>
      <c r="D393">
        <f t="shared" si="20"/>
        <v>550</v>
      </c>
      <c r="E393">
        <f t="shared" si="21"/>
        <v>1080</v>
      </c>
    </row>
    <row r="394" spans="1:5" x14ac:dyDescent="0.25">
      <c r="A394" s="3">
        <v>43061</v>
      </c>
      <c r="B394" s="2">
        <v>527.93000000000006</v>
      </c>
      <c r="C394" s="1">
        <v>859</v>
      </c>
      <c r="D394">
        <f t="shared" si="20"/>
        <v>550</v>
      </c>
      <c r="E394">
        <f t="shared" si="21"/>
        <v>1080</v>
      </c>
    </row>
    <row r="395" spans="1:5" x14ac:dyDescent="0.25">
      <c r="A395" s="3">
        <v>43062</v>
      </c>
      <c r="B395" s="2">
        <v>522.1099999999999</v>
      </c>
      <c r="C395" s="1">
        <v>876</v>
      </c>
      <c r="D395">
        <f t="shared" si="20"/>
        <v>550</v>
      </c>
      <c r="E395">
        <f t="shared" si="21"/>
        <v>1080</v>
      </c>
    </row>
    <row r="396" spans="1:5" x14ac:dyDescent="0.25">
      <c r="A396" s="3">
        <v>43063</v>
      </c>
      <c r="B396" s="2">
        <v>524.11</v>
      </c>
      <c r="C396" s="1">
        <v>885</v>
      </c>
      <c r="D396">
        <f t="shared" si="20"/>
        <v>550</v>
      </c>
      <c r="E396">
        <f t="shared" si="21"/>
        <v>1080</v>
      </c>
    </row>
    <row r="397" spans="1:5" x14ac:dyDescent="0.25">
      <c r="A397" s="3">
        <v>43064</v>
      </c>
      <c r="B397" s="2">
        <v>521.69999999999993</v>
      </c>
      <c r="C397" s="1">
        <v>882</v>
      </c>
      <c r="D397">
        <f t="shared" si="20"/>
        <v>550</v>
      </c>
      <c r="E397">
        <f t="shared" si="21"/>
        <v>1080</v>
      </c>
    </row>
    <row r="398" spans="1:5" x14ac:dyDescent="0.25">
      <c r="A398" s="3">
        <v>43065</v>
      </c>
      <c r="B398" s="2">
        <v>521.75000000000011</v>
      </c>
      <c r="C398" s="1">
        <v>876</v>
      </c>
      <c r="D398">
        <f t="shared" si="20"/>
        <v>550</v>
      </c>
      <c r="E398">
        <f t="shared" si="21"/>
        <v>1080</v>
      </c>
    </row>
    <row r="399" spans="1:5" x14ac:dyDescent="0.25">
      <c r="A399" s="3">
        <v>43066</v>
      </c>
      <c r="B399" s="2">
        <v>521.44000000000005</v>
      </c>
      <c r="C399" s="1">
        <v>831</v>
      </c>
      <c r="D399">
        <f t="shared" si="20"/>
        <v>550</v>
      </c>
      <c r="E399">
        <f t="shared" si="21"/>
        <v>1080</v>
      </c>
    </row>
    <row r="400" spans="1:5" x14ac:dyDescent="0.25">
      <c r="A400" s="3">
        <v>43067</v>
      </c>
      <c r="B400" s="2">
        <v>523.61</v>
      </c>
      <c r="C400" s="1">
        <v>837</v>
      </c>
      <c r="D400">
        <f t="shared" si="20"/>
        <v>550</v>
      </c>
      <c r="E400">
        <f t="shared" si="21"/>
        <v>1080</v>
      </c>
    </row>
    <row r="401" spans="1:5" x14ac:dyDescent="0.25">
      <c r="A401" s="3">
        <v>43068</v>
      </c>
      <c r="B401" s="2">
        <v>526.58000000000004</v>
      </c>
      <c r="C401" s="1">
        <v>862</v>
      </c>
      <c r="D401">
        <f t="shared" si="20"/>
        <v>550</v>
      </c>
      <c r="E401">
        <f t="shared" si="21"/>
        <v>1080</v>
      </c>
    </row>
    <row r="402" spans="1:5" x14ac:dyDescent="0.25">
      <c r="A402" s="3">
        <v>43069</v>
      </c>
      <c r="B402" s="2">
        <v>470.16999999999996</v>
      </c>
      <c r="C402" s="1">
        <v>862</v>
      </c>
      <c r="D402">
        <f t="shared" si="20"/>
        <v>550</v>
      </c>
      <c r="E402">
        <f t="shared" si="21"/>
        <v>1080</v>
      </c>
    </row>
    <row r="403" spans="1:5" x14ac:dyDescent="0.25">
      <c r="A403" s="3">
        <v>43070</v>
      </c>
      <c r="B403" s="2">
        <v>690.23</v>
      </c>
      <c r="C403" s="1">
        <v>867</v>
      </c>
      <c r="D403">
        <f t="shared" si="20"/>
        <v>550</v>
      </c>
      <c r="E403">
        <f t="shared" si="21"/>
        <v>1080</v>
      </c>
    </row>
    <row r="404" spans="1:5" x14ac:dyDescent="0.25">
      <c r="A404" s="3">
        <v>43071</v>
      </c>
      <c r="B404" s="2">
        <v>631.57999999999993</v>
      </c>
      <c r="C404" s="1">
        <v>871</v>
      </c>
      <c r="D404">
        <f t="shared" si="20"/>
        <v>550</v>
      </c>
      <c r="E404">
        <f t="shared" si="21"/>
        <v>1080</v>
      </c>
    </row>
    <row r="405" spans="1:5" x14ac:dyDescent="0.25">
      <c r="A405" s="3">
        <v>43072</v>
      </c>
      <c r="B405" s="2">
        <v>619.26</v>
      </c>
      <c r="C405" s="1">
        <v>852</v>
      </c>
      <c r="D405">
        <f t="shared" si="20"/>
        <v>550</v>
      </c>
      <c r="E405">
        <f t="shared" si="21"/>
        <v>1080</v>
      </c>
    </row>
    <row r="406" spans="1:5" x14ac:dyDescent="0.25">
      <c r="A406" s="3">
        <v>43073</v>
      </c>
      <c r="B406" s="2">
        <v>580.16999999999996</v>
      </c>
      <c r="C406" s="1">
        <v>856</v>
      </c>
      <c r="D406">
        <f t="shared" si="20"/>
        <v>550</v>
      </c>
      <c r="E406">
        <f t="shared" si="21"/>
        <v>1080</v>
      </c>
    </row>
    <row r="407" spans="1:5" x14ac:dyDescent="0.25">
      <c r="A407" s="3">
        <v>43074</v>
      </c>
      <c r="B407" s="2">
        <v>298.39</v>
      </c>
      <c r="C407" s="1">
        <v>879</v>
      </c>
      <c r="D407">
        <f t="shared" si="20"/>
        <v>550</v>
      </c>
      <c r="E407">
        <f t="shared" si="21"/>
        <v>1080</v>
      </c>
    </row>
    <row r="408" spans="1:5" x14ac:dyDescent="0.25">
      <c r="A408" s="3">
        <v>43075</v>
      </c>
      <c r="B408" s="2">
        <v>316.7</v>
      </c>
      <c r="C408" s="1">
        <v>852</v>
      </c>
      <c r="D408">
        <f t="shared" si="20"/>
        <v>550</v>
      </c>
      <c r="E408">
        <f t="shared" si="21"/>
        <v>1080</v>
      </c>
    </row>
    <row r="409" spans="1:5" x14ac:dyDescent="0.25">
      <c r="A409" s="3">
        <v>43076</v>
      </c>
      <c r="B409" s="2">
        <v>277.95</v>
      </c>
      <c r="C409" s="1">
        <v>837</v>
      </c>
      <c r="D409">
        <f t="shared" si="20"/>
        <v>550</v>
      </c>
      <c r="E409">
        <f t="shared" si="21"/>
        <v>1080</v>
      </c>
    </row>
    <row r="410" spans="1:5" x14ac:dyDescent="0.25">
      <c r="A410" s="3">
        <v>43077</v>
      </c>
      <c r="B410" s="2">
        <v>231.69</v>
      </c>
      <c r="C410" s="1">
        <v>852</v>
      </c>
      <c r="D410">
        <f t="shared" si="20"/>
        <v>550</v>
      </c>
      <c r="E410">
        <f t="shared" si="21"/>
        <v>1080</v>
      </c>
    </row>
    <row r="411" spans="1:5" x14ac:dyDescent="0.25">
      <c r="A411" s="3">
        <v>43078</v>
      </c>
      <c r="B411" s="2">
        <v>205.65</v>
      </c>
      <c r="C411" s="1">
        <v>861</v>
      </c>
      <c r="D411">
        <f t="shared" si="20"/>
        <v>550</v>
      </c>
      <c r="E411">
        <f t="shared" si="21"/>
        <v>1080</v>
      </c>
    </row>
    <row r="412" spans="1:5" x14ac:dyDescent="0.25">
      <c r="A412" s="3">
        <v>43079</v>
      </c>
      <c r="B412" s="2">
        <v>277</v>
      </c>
      <c r="C412" s="1">
        <v>845</v>
      </c>
      <c r="D412">
        <f t="shared" si="20"/>
        <v>550</v>
      </c>
      <c r="E412">
        <f t="shared" si="21"/>
        <v>1080</v>
      </c>
    </row>
    <row r="413" spans="1:5" x14ac:dyDescent="0.25">
      <c r="A413" s="3">
        <v>43080</v>
      </c>
      <c r="B413" s="2">
        <v>137.96</v>
      </c>
      <c r="C413" s="1">
        <v>761</v>
      </c>
      <c r="D413">
        <f t="shared" si="20"/>
        <v>550</v>
      </c>
      <c r="E413">
        <f t="shared" si="21"/>
        <v>1080</v>
      </c>
    </row>
    <row r="414" spans="1:5" x14ac:dyDescent="0.25">
      <c r="A414" s="3">
        <v>43081</v>
      </c>
      <c r="B414" s="2">
        <v>145.1</v>
      </c>
      <c r="C414" s="1">
        <v>762</v>
      </c>
      <c r="D414">
        <f t="shared" si="20"/>
        <v>550</v>
      </c>
      <c r="E414">
        <f t="shared" si="21"/>
        <v>1080</v>
      </c>
    </row>
    <row r="415" spans="1:5" x14ac:dyDescent="0.25">
      <c r="A415" s="3">
        <v>43082</v>
      </c>
      <c r="B415" s="2">
        <v>101.1</v>
      </c>
      <c r="C415" s="1">
        <v>764</v>
      </c>
      <c r="D415">
        <f t="shared" si="20"/>
        <v>550</v>
      </c>
      <c r="E415">
        <f t="shared" si="21"/>
        <v>1080</v>
      </c>
    </row>
    <row r="416" spans="1:5" x14ac:dyDescent="0.25">
      <c r="A416" s="3">
        <v>43083</v>
      </c>
      <c r="B416" s="2">
        <v>106.87</v>
      </c>
      <c r="C416" s="1">
        <v>764</v>
      </c>
      <c r="D416">
        <f t="shared" si="20"/>
        <v>550</v>
      </c>
      <c r="E416">
        <f t="shared" si="21"/>
        <v>1080</v>
      </c>
    </row>
    <row r="417" spans="1:5" x14ac:dyDescent="0.25">
      <c r="A417" s="3">
        <v>43084</v>
      </c>
      <c r="B417" s="2">
        <v>101.73</v>
      </c>
      <c r="C417" s="1">
        <v>618</v>
      </c>
      <c r="D417">
        <f t="shared" si="20"/>
        <v>160</v>
      </c>
      <c r="E417">
        <f t="shared" si="21"/>
        <v>780</v>
      </c>
    </row>
    <row r="418" spans="1:5" x14ac:dyDescent="0.25">
      <c r="A418" s="3">
        <v>43085</v>
      </c>
      <c r="B418" s="2">
        <v>103.1</v>
      </c>
      <c r="C418" s="1">
        <v>418</v>
      </c>
      <c r="D418">
        <f t="shared" si="20"/>
        <v>160</v>
      </c>
      <c r="E418">
        <f t="shared" si="21"/>
        <v>780</v>
      </c>
    </row>
    <row r="419" spans="1:5" x14ac:dyDescent="0.25">
      <c r="A419" s="3">
        <v>43086</v>
      </c>
      <c r="B419" s="2">
        <v>103.1</v>
      </c>
      <c r="C419" s="1">
        <v>418</v>
      </c>
      <c r="D419">
        <f t="shared" si="20"/>
        <v>160</v>
      </c>
      <c r="E419">
        <f t="shared" si="21"/>
        <v>780</v>
      </c>
    </row>
    <row r="420" spans="1:5" x14ac:dyDescent="0.25">
      <c r="A420" s="3">
        <v>43087</v>
      </c>
      <c r="B420" s="2">
        <v>103.1</v>
      </c>
      <c r="C420" s="1">
        <v>416</v>
      </c>
      <c r="D420">
        <f t="shared" si="20"/>
        <v>160</v>
      </c>
      <c r="E420">
        <f t="shared" si="21"/>
        <v>780</v>
      </c>
    </row>
    <row r="421" spans="1:5" x14ac:dyDescent="0.25">
      <c r="A421" s="3">
        <v>43088</v>
      </c>
      <c r="B421" s="2">
        <v>103.1</v>
      </c>
      <c r="C421" s="1">
        <v>414</v>
      </c>
      <c r="D421">
        <f t="shared" si="20"/>
        <v>160</v>
      </c>
      <c r="E421">
        <f t="shared" si="21"/>
        <v>780</v>
      </c>
    </row>
    <row r="422" spans="1:5" x14ac:dyDescent="0.25">
      <c r="A422" s="3">
        <v>43089</v>
      </c>
      <c r="B422" s="2">
        <v>103.1</v>
      </c>
      <c r="C422" s="1">
        <v>417</v>
      </c>
      <c r="D422">
        <f t="shared" si="20"/>
        <v>160</v>
      </c>
      <c r="E422">
        <f t="shared" si="21"/>
        <v>780</v>
      </c>
    </row>
    <row r="423" spans="1:5" x14ac:dyDescent="0.25">
      <c r="A423" s="3">
        <v>43090</v>
      </c>
      <c r="B423" s="2">
        <v>105.1</v>
      </c>
      <c r="C423" s="1">
        <v>434</v>
      </c>
      <c r="D423">
        <f t="shared" si="20"/>
        <v>160</v>
      </c>
      <c r="E423">
        <f t="shared" si="21"/>
        <v>780</v>
      </c>
    </row>
    <row r="424" spans="1:5" x14ac:dyDescent="0.25">
      <c r="A424" s="3">
        <v>43091</v>
      </c>
      <c r="B424" s="2">
        <v>89</v>
      </c>
      <c r="C424" s="1">
        <v>444</v>
      </c>
      <c r="D424">
        <f t="shared" si="20"/>
        <v>160</v>
      </c>
      <c r="E424">
        <f t="shared" si="21"/>
        <v>780</v>
      </c>
    </row>
    <row r="425" spans="1:5" x14ac:dyDescent="0.25">
      <c r="A425" s="3">
        <v>43092</v>
      </c>
      <c r="B425" s="2">
        <v>89</v>
      </c>
      <c r="C425" s="1">
        <v>418</v>
      </c>
      <c r="D425">
        <f t="shared" si="20"/>
        <v>160</v>
      </c>
      <c r="E425">
        <f t="shared" si="21"/>
        <v>780</v>
      </c>
    </row>
    <row r="426" spans="1:5" x14ac:dyDescent="0.25">
      <c r="A426" s="3">
        <v>43093</v>
      </c>
      <c r="B426" s="2">
        <v>89</v>
      </c>
      <c r="C426" s="1">
        <v>427</v>
      </c>
      <c r="D426">
        <f t="shared" si="20"/>
        <v>160</v>
      </c>
      <c r="E426">
        <f t="shared" si="21"/>
        <v>780</v>
      </c>
    </row>
    <row r="427" spans="1:5" x14ac:dyDescent="0.25">
      <c r="A427" s="3">
        <v>43094</v>
      </c>
      <c r="B427" s="2">
        <v>92</v>
      </c>
      <c r="C427" s="1">
        <v>367</v>
      </c>
      <c r="D427">
        <f t="shared" si="20"/>
        <v>160</v>
      </c>
      <c r="E427">
        <f t="shared" si="21"/>
        <v>780</v>
      </c>
    </row>
    <row r="428" spans="1:5" x14ac:dyDescent="0.25">
      <c r="A428" s="3">
        <v>43095</v>
      </c>
      <c r="B428" s="2">
        <v>92</v>
      </c>
      <c r="C428" s="1">
        <v>275</v>
      </c>
      <c r="D428">
        <f t="shared" si="20"/>
        <v>160</v>
      </c>
      <c r="E428">
        <f t="shared" si="21"/>
        <v>780</v>
      </c>
    </row>
    <row r="429" spans="1:5" x14ac:dyDescent="0.25">
      <c r="A429" s="3">
        <v>43096</v>
      </c>
      <c r="B429" s="2">
        <v>92</v>
      </c>
      <c r="C429" s="1">
        <v>186</v>
      </c>
      <c r="D429">
        <f t="shared" si="20"/>
        <v>160</v>
      </c>
      <c r="E429">
        <f t="shared" si="21"/>
        <v>780</v>
      </c>
    </row>
    <row r="430" spans="1:5" x14ac:dyDescent="0.25">
      <c r="A430" s="3">
        <v>43097</v>
      </c>
      <c r="B430" s="2">
        <v>92</v>
      </c>
      <c r="C430" s="1">
        <v>179</v>
      </c>
      <c r="D430">
        <f t="shared" si="20"/>
        <v>160</v>
      </c>
      <c r="E430">
        <f t="shared" si="21"/>
        <v>780</v>
      </c>
    </row>
    <row r="431" spans="1:5" x14ac:dyDescent="0.25">
      <c r="A431" s="3">
        <v>43098</v>
      </c>
      <c r="B431" s="2">
        <v>92</v>
      </c>
      <c r="C431" s="1">
        <v>183</v>
      </c>
      <c r="D431">
        <f t="shared" si="20"/>
        <v>160</v>
      </c>
      <c r="E431">
        <f t="shared" si="21"/>
        <v>780</v>
      </c>
    </row>
    <row r="432" spans="1:5" x14ac:dyDescent="0.25">
      <c r="A432" s="3">
        <v>43099</v>
      </c>
      <c r="B432" s="2">
        <v>92</v>
      </c>
      <c r="C432" s="1">
        <v>174</v>
      </c>
      <c r="D432">
        <f t="shared" si="20"/>
        <v>160</v>
      </c>
      <c r="E432">
        <f t="shared" si="21"/>
        <v>780</v>
      </c>
    </row>
    <row r="433" spans="1:5" x14ac:dyDescent="0.25">
      <c r="A433" s="3">
        <v>43100</v>
      </c>
      <c r="B433" s="2">
        <v>92</v>
      </c>
      <c r="C433" s="1">
        <v>209</v>
      </c>
      <c r="D433">
        <f t="shared" si="20"/>
        <v>160</v>
      </c>
      <c r="E433">
        <f t="shared" si="21"/>
        <v>780</v>
      </c>
    </row>
    <row r="434" spans="1:5" x14ac:dyDescent="0.25">
      <c r="A434" s="3">
        <v>43101</v>
      </c>
      <c r="B434" s="2">
        <v>69</v>
      </c>
      <c r="C434" s="1">
        <v>227</v>
      </c>
      <c r="D434">
        <f t="shared" si="20"/>
        <v>160</v>
      </c>
      <c r="E434">
        <f t="shared" si="21"/>
        <v>780</v>
      </c>
    </row>
    <row r="435" spans="1:5" x14ac:dyDescent="0.25">
      <c r="A435" s="3">
        <v>43102</v>
      </c>
      <c r="B435" s="2">
        <v>69</v>
      </c>
      <c r="C435" s="1">
        <v>214</v>
      </c>
      <c r="D435">
        <f t="shared" si="20"/>
        <v>160</v>
      </c>
      <c r="E435">
        <f t="shared" si="21"/>
        <v>780</v>
      </c>
    </row>
    <row r="436" spans="1:5" x14ac:dyDescent="0.25">
      <c r="A436" s="3">
        <v>43103</v>
      </c>
      <c r="B436" s="2">
        <v>69</v>
      </c>
      <c r="C436" s="1">
        <v>224</v>
      </c>
      <c r="D436">
        <f t="shared" si="20"/>
        <v>160</v>
      </c>
      <c r="E436">
        <f t="shared" si="21"/>
        <v>780</v>
      </c>
    </row>
    <row r="437" spans="1:5" x14ac:dyDescent="0.25">
      <c r="A437" s="3">
        <v>43104</v>
      </c>
      <c r="B437" s="2">
        <v>69</v>
      </c>
      <c r="C437" s="1">
        <v>172</v>
      </c>
      <c r="D437">
        <f t="shared" si="20"/>
        <v>160</v>
      </c>
      <c r="E437">
        <f t="shared" si="21"/>
        <v>780</v>
      </c>
    </row>
    <row r="438" spans="1:5" x14ac:dyDescent="0.25">
      <c r="A438" s="3">
        <v>43105</v>
      </c>
      <c r="B438" s="2">
        <v>69</v>
      </c>
      <c r="C438" s="1">
        <v>183</v>
      </c>
      <c r="D438">
        <f t="shared" si="20"/>
        <v>160</v>
      </c>
      <c r="E438">
        <f t="shared" si="21"/>
        <v>780</v>
      </c>
    </row>
    <row r="439" spans="1:5" x14ac:dyDescent="0.25">
      <c r="A439" s="3">
        <v>43106</v>
      </c>
      <c r="B439" s="2">
        <v>68</v>
      </c>
      <c r="C439" s="1">
        <v>212</v>
      </c>
      <c r="D439">
        <f t="shared" si="20"/>
        <v>160</v>
      </c>
      <c r="E439">
        <f t="shared" si="21"/>
        <v>780</v>
      </c>
    </row>
    <row r="440" spans="1:5" x14ac:dyDescent="0.25">
      <c r="A440" s="3">
        <v>43107</v>
      </c>
      <c r="B440" s="2">
        <v>68</v>
      </c>
      <c r="C440" s="1">
        <v>277</v>
      </c>
      <c r="D440">
        <f t="shared" si="20"/>
        <v>160</v>
      </c>
      <c r="E440">
        <f t="shared" si="21"/>
        <v>780</v>
      </c>
    </row>
    <row r="441" spans="1:5" x14ac:dyDescent="0.25">
      <c r="A441" s="3">
        <v>43108</v>
      </c>
      <c r="B441" s="2">
        <v>68</v>
      </c>
      <c r="C441" s="1">
        <v>321</v>
      </c>
      <c r="D441">
        <f t="shared" si="20"/>
        <v>160</v>
      </c>
      <c r="E441">
        <f t="shared" si="21"/>
        <v>780</v>
      </c>
    </row>
    <row r="442" spans="1:5" x14ac:dyDescent="0.25">
      <c r="A442" s="3">
        <v>43109</v>
      </c>
      <c r="B442" s="2">
        <v>61</v>
      </c>
      <c r="C442" s="1">
        <v>350</v>
      </c>
      <c r="D442">
        <f t="shared" si="20"/>
        <v>160</v>
      </c>
      <c r="E442">
        <f t="shared" si="21"/>
        <v>780</v>
      </c>
    </row>
    <row r="443" spans="1:5" x14ac:dyDescent="0.25">
      <c r="A443" s="3">
        <v>43110</v>
      </c>
      <c r="B443" s="2">
        <v>61</v>
      </c>
      <c r="C443" s="1">
        <v>359</v>
      </c>
      <c r="D443">
        <f t="shared" si="20"/>
        <v>160</v>
      </c>
      <c r="E443">
        <f t="shared" si="21"/>
        <v>780</v>
      </c>
    </row>
    <row r="444" spans="1:5" x14ac:dyDescent="0.25">
      <c r="A444" s="3">
        <v>43111</v>
      </c>
      <c r="B444" s="2">
        <v>61</v>
      </c>
      <c r="C444" s="1">
        <v>410.1</v>
      </c>
      <c r="D444">
        <f t="shared" si="20"/>
        <v>160</v>
      </c>
      <c r="E444">
        <f t="shared" si="21"/>
        <v>780</v>
      </c>
    </row>
    <row r="445" spans="1:5" x14ac:dyDescent="0.25">
      <c r="A445" s="3">
        <v>43112</v>
      </c>
      <c r="B445" s="2">
        <v>65</v>
      </c>
      <c r="C445" s="1">
        <v>387</v>
      </c>
      <c r="D445">
        <f t="shared" si="20"/>
        <v>160</v>
      </c>
      <c r="E445">
        <f t="shared" si="21"/>
        <v>780</v>
      </c>
    </row>
    <row r="446" spans="1:5" x14ac:dyDescent="0.25">
      <c r="A446" s="3">
        <v>43113</v>
      </c>
      <c r="B446" s="2">
        <v>65</v>
      </c>
      <c r="C446" s="1">
        <v>430.1</v>
      </c>
      <c r="D446">
        <f t="shared" si="20"/>
        <v>160</v>
      </c>
      <c r="E446">
        <f t="shared" si="21"/>
        <v>780</v>
      </c>
    </row>
    <row r="447" spans="1:5" x14ac:dyDescent="0.25">
      <c r="A447" s="3">
        <v>43114</v>
      </c>
      <c r="B447" s="2">
        <v>35</v>
      </c>
      <c r="C447" s="1">
        <v>429.1</v>
      </c>
      <c r="D447">
        <f t="shared" si="20"/>
        <v>160</v>
      </c>
      <c r="E447">
        <f t="shared" si="21"/>
        <v>780</v>
      </c>
    </row>
    <row r="448" spans="1:5" x14ac:dyDescent="0.25">
      <c r="A448" s="3">
        <v>43115</v>
      </c>
      <c r="B448" s="2">
        <v>35</v>
      </c>
      <c r="C448" s="1">
        <v>432.1</v>
      </c>
      <c r="D448">
        <f t="shared" si="20"/>
        <v>160</v>
      </c>
      <c r="E448">
        <f t="shared" si="21"/>
        <v>780</v>
      </c>
    </row>
    <row r="449" spans="1:5" x14ac:dyDescent="0.25">
      <c r="A449" s="3">
        <v>43116</v>
      </c>
      <c r="B449" s="2">
        <v>35</v>
      </c>
      <c r="C449" s="1">
        <v>441.02</v>
      </c>
      <c r="D449">
        <f t="shared" ref="D449:D512" si="22">VLOOKUP(MONTH(A449)*100+DAY(A449),$H$2:$J$367,2)</f>
        <v>160</v>
      </c>
      <c r="E449">
        <f t="shared" ref="E449:E512" si="23">VLOOKUP(MONTH(A449)*100+DAY(A449),$H$2:$J$367,3)</f>
        <v>780</v>
      </c>
    </row>
    <row r="450" spans="1:5" x14ac:dyDescent="0.25">
      <c r="A450" s="3">
        <v>43117</v>
      </c>
      <c r="B450" s="2">
        <v>71</v>
      </c>
      <c r="C450" s="1">
        <v>436.02</v>
      </c>
      <c r="D450">
        <f t="shared" si="22"/>
        <v>160</v>
      </c>
      <c r="E450">
        <f t="shared" si="23"/>
        <v>780</v>
      </c>
    </row>
    <row r="451" spans="1:5" x14ac:dyDescent="0.25">
      <c r="A451" s="3">
        <v>43118</v>
      </c>
      <c r="B451" s="2">
        <v>113</v>
      </c>
      <c r="C451" s="1">
        <v>436.02</v>
      </c>
      <c r="D451">
        <f t="shared" si="22"/>
        <v>160</v>
      </c>
      <c r="E451">
        <f t="shared" si="23"/>
        <v>780</v>
      </c>
    </row>
    <row r="452" spans="1:5" x14ac:dyDescent="0.25">
      <c r="A452" s="3">
        <v>43119</v>
      </c>
      <c r="B452" s="2">
        <v>119</v>
      </c>
      <c r="C452" s="1">
        <v>436.02</v>
      </c>
      <c r="D452">
        <f t="shared" si="22"/>
        <v>160</v>
      </c>
      <c r="E452">
        <f t="shared" si="23"/>
        <v>780</v>
      </c>
    </row>
    <row r="453" spans="1:5" x14ac:dyDescent="0.25">
      <c r="A453" s="3">
        <v>43120</v>
      </c>
      <c r="B453" s="2">
        <v>119</v>
      </c>
      <c r="C453" s="1">
        <v>436.02</v>
      </c>
      <c r="D453">
        <f t="shared" si="22"/>
        <v>160</v>
      </c>
      <c r="E453">
        <f t="shared" si="23"/>
        <v>780</v>
      </c>
    </row>
    <row r="454" spans="1:5" x14ac:dyDescent="0.25">
      <c r="A454" s="3">
        <v>43121</v>
      </c>
      <c r="B454" s="2">
        <v>118</v>
      </c>
      <c r="C454" s="1">
        <v>437.02</v>
      </c>
      <c r="D454">
        <f t="shared" si="22"/>
        <v>160</v>
      </c>
      <c r="E454">
        <f t="shared" si="23"/>
        <v>780</v>
      </c>
    </row>
    <row r="455" spans="1:5" x14ac:dyDescent="0.25">
      <c r="A455" s="3">
        <v>43122</v>
      </c>
      <c r="B455" s="2">
        <v>122</v>
      </c>
      <c r="C455" s="1">
        <v>437.02</v>
      </c>
      <c r="D455">
        <f t="shared" si="22"/>
        <v>160</v>
      </c>
      <c r="E455">
        <f t="shared" si="23"/>
        <v>780</v>
      </c>
    </row>
    <row r="456" spans="1:5" x14ac:dyDescent="0.25">
      <c r="A456" s="3">
        <v>43123</v>
      </c>
      <c r="B456" s="2">
        <v>123</v>
      </c>
      <c r="C456" s="1">
        <v>458.02</v>
      </c>
      <c r="D456">
        <f t="shared" si="22"/>
        <v>160</v>
      </c>
      <c r="E456">
        <f t="shared" si="23"/>
        <v>780</v>
      </c>
    </row>
    <row r="457" spans="1:5" x14ac:dyDescent="0.25">
      <c r="A457" s="3">
        <v>43124</v>
      </c>
      <c r="B457" s="2">
        <v>123</v>
      </c>
      <c r="C457" s="1">
        <v>494.02</v>
      </c>
      <c r="D457">
        <f t="shared" si="22"/>
        <v>160</v>
      </c>
      <c r="E457">
        <f t="shared" si="23"/>
        <v>780</v>
      </c>
    </row>
    <row r="458" spans="1:5" x14ac:dyDescent="0.25">
      <c r="A458" s="3">
        <v>43125</v>
      </c>
      <c r="B458" s="2">
        <v>123</v>
      </c>
      <c r="C458" s="1">
        <v>532.02</v>
      </c>
      <c r="D458">
        <f t="shared" si="22"/>
        <v>160</v>
      </c>
      <c r="E458">
        <f t="shared" si="23"/>
        <v>780</v>
      </c>
    </row>
    <row r="459" spans="1:5" x14ac:dyDescent="0.25">
      <c r="A459" s="3">
        <v>43126</v>
      </c>
      <c r="B459" s="2">
        <v>132</v>
      </c>
      <c r="C459" s="1">
        <v>560.02</v>
      </c>
      <c r="D459">
        <f t="shared" si="22"/>
        <v>160</v>
      </c>
      <c r="E459">
        <f t="shared" si="23"/>
        <v>780</v>
      </c>
    </row>
    <row r="460" spans="1:5" x14ac:dyDescent="0.25">
      <c r="A460" s="3">
        <v>43127</v>
      </c>
      <c r="B460" s="2">
        <v>131</v>
      </c>
      <c r="C460" s="1">
        <v>562.02</v>
      </c>
      <c r="D460">
        <f t="shared" si="22"/>
        <v>160</v>
      </c>
      <c r="E460">
        <f t="shared" si="23"/>
        <v>780</v>
      </c>
    </row>
    <row r="461" spans="1:5" x14ac:dyDescent="0.25">
      <c r="A461" s="3">
        <v>43128</v>
      </c>
      <c r="B461" s="2">
        <v>132</v>
      </c>
      <c r="C461" s="1">
        <v>564.02</v>
      </c>
      <c r="D461">
        <f t="shared" si="22"/>
        <v>160</v>
      </c>
      <c r="E461">
        <f t="shared" si="23"/>
        <v>780</v>
      </c>
    </row>
    <row r="462" spans="1:5" x14ac:dyDescent="0.25">
      <c r="A462" s="3">
        <v>43129</v>
      </c>
      <c r="B462" s="2">
        <v>132</v>
      </c>
      <c r="C462" s="1">
        <v>563.02</v>
      </c>
      <c r="D462">
        <f t="shared" si="22"/>
        <v>160</v>
      </c>
      <c r="E462">
        <f t="shared" si="23"/>
        <v>780</v>
      </c>
    </row>
    <row r="463" spans="1:5" x14ac:dyDescent="0.25">
      <c r="A463" s="3">
        <v>43130</v>
      </c>
      <c r="B463" s="2">
        <v>131</v>
      </c>
      <c r="C463" s="1">
        <v>564.02</v>
      </c>
      <c r="D463">
        <f t="shared" si="22"/>
        <v>160</v>
      </c>
      <c r="E463">
        <f t="shared" si="23"/>
        <v>780</v>
      </c>
    </row>
    <row r="464" spans="1:5" x14ac:dyDescent="0.25">
      <c r="A464" s="3">
        <v>43131</v>
      </c>
      <c r="B464" s="2">
        <v>129</v>
      </c>
      <c r="C464" s="1">
        <v>562.02</v>
      </c>
      <c r="D464">
        <f t="shared" si="22"/>
        <v>160</v>
      </c>
      <c r="E464">
        <f t="shared" si="23"/>
        <v>780</v>
      </c>
    </row>
    <row r="465" spans="1:5" x14ac:dyDescent="0.25">
      <c r="A465" s="3">
        <v>43132</v>
      </c>
      <c r="B465" s="2">
        <v>234.91</v>
      </c>
      <c r="C465" s="1">
        <v>564.02</v>
      </c>
      <c r="D465">
        <f t="shared" si="22"/>
        <v>370</v>
      </c>
      <c r="E465">
        <f t="shared" si="23"/>
        <v>1080</v>
      </c>
    </row>
    <row r="466" spans="1:5" x14ac:dyDescent="0.25">
      <c r="A466" s="3">
        <v>43133</v>
      </c>
      <c r="B466" s="2">
        <v>234.91</v>
      </c>
      <c r="C466" s="1">
        <v>588.02</v>
      </c>
      <c r="D466">
        <f t="shared" si="22"/>
        <v>370</v>
      </c>
      <c r="E466">
        <f t="shared" si="23"/>
        <v>1080</v>
      </c>
    </row>
    <row r="467" spans="1:5" x14ac:dyDescent="0.25">
      <c r="A467" s="3">
        <v>43134</v>
      </c>
      <c r="B467" s="2">
        <v>225.91</v>
      </c>
      <c r="C467" s="1">
        <v>610.02</v>
      </c>
      <c r="D467">
        <f t="shared" si="22"/>
        <v>370</v>
      </c>
      <c r="E467">
        <f t="shared" si="23"/>
        <v>1080</v>
      </c>
    </row>
    <row r="468" spans="1:5" x14ac:dyDescent="0.25">
      <c r="A468" s="3">
        <v>43135</v>
      </c>
      <c r="B468" s="2">
        <v>265.90999999999997</v>
      </c>
      <c r="C468" s="1">
        <v>608.02</v>
      </c>
      <c r="D468">
        <f t="shared" si="22"/>
        <v>370</v>
      </c>
      <c r="E468">
        <f t="shared" si="23"/>
        <v>1080</v>
      </c>
    </row>
    <row r="469" spans="1:5" x14ac:dyDescent="0.25">
      <c r="A469" s="3">
        <v>43136</v>
      </c>
      <c r="B469" s="2">
        <v>265.90999999999997</v>
      </c>
      <c r="C469" s="1">
        <v>619.02</v>
      </c>
      <c r="D469">
        <f t="shared" si="22"/>
        <v>370</v>
      </c>
      <c r="E469">
        <f t="shared" si="23"/>
        <v>1080</v>
      </c>
    </row>
    <row r="470" spans="1:5" x14ac:dyDescent="0.25">
      <c r="A470" s="3">
        <v>43137</v>
      </c>
      <c r="B470" s="2">
        <v>325.14</v>
      </c>
      <c r="C470" s="1">
        <v>585</v>
      </c>
      <c r="D470">
        <f t="shared" si="22"/>
        <v>370</v>
      </c>
      <c r="E470">
        <f t="shared" si="23"/>
        <v>1080</v>
      </c>
    </row>
    <row r="471" spans="1:5" x14ac:dyDescent="0.25">
      <c r="A471" s="3">
        <v>43138</v>
      </c>
      <c r="B471" s="2">
        <v>414.78999999999996</v>
      </c>
      <c r="C471" s="1">
        <v>677</v>
      </c>
      <c r="D471">
        <f t="shared" si="22"/>
        <v>370</v>
      </c>
      <c r="E471">
        <f t="shared" si="23"/>
        <v>1080</v>
      </c>
    </row>
    <row r="472" spans="1:5" x14ac:dyDescent="0.25">
      <c r="A472" s="3">
        <v>43139</v>
      </c>
      <c r="B472" s="2">
        <v>422.78999999999996</v>
      </c>
      <c r="C472" s="1">
        <v>733</v>
      </c>
      <c r="D472">
        <f t="shared" si="22"/>
        <v>370</v>
      </c>
      <c r="E472">
        <f t="shared" si="23"/>
        <v>1080</v>
      </c>
    </row>
    <row r="473" spans="1:5" x14ac:dyDescent="0.25">
      <c r="A473" s="3">
        <v>43140</v>
      </c>
      <c r="B473" s="2">
        <v>470.78999999999996</v>
      </c>
      <c r="C473" s="1">
        <v>787.02</v>
      </c>
      <c r="D473">
        <f t="shared" si="22"/>
        <v>370</v>
      </c>
      <c r="E473">
        <f t="shared" si="23"/>
        <v>1080</v>
      </c>
    </row>
    <row r="474" spans="1:5" x14ac:dyDescent="0.25">
      <c r="A474" s="3">
        <v>43141</v>
      </c>
      <c r="B474" s="2">
        <v>486.78999999999996</v>
      </c>
      <c r="C474" s="1">
        <v>794.02</v>
      </c>
      <c r="D474">
        <f t="shared" si="22"/>
        <v>370</v>
      </c>
      <c r="E474">
        <f t="shared" si="23"/>
        <v>1080</v>
      </c>
    </row>
    <row r="475" spans="1:5" x14ac:dyDescent="0.25">
      <c r="A475" s="3">
        <v>43142</v>
      </c>
      <c r="B475" s="2">
        <v>485.78999999999996</v>
      </c>
      <c r="C475" s="1">
        <v>795.02</v>
      </c>
      <c r="D475">
        <f t="shared" si="22"/>
        <v>370</v>
      </c>
      <c r="E475">
        <f t="shared" si="23"/>
        <v>1080</v>
      </c>
    </row>
    <row r="476" spans="1:5" x14ac:dyDescent="0.25">
      <c r="A476" s="3">
        <v>43143</v>
      </c>
      <c r="B476" s="2">
        <v>485.78999999999996</v>
      </c>
      <c r="C476" s="1">
        <v>811.02</v>
      </c>
      <c r="D476">
        <f t="shared" si="22"/>
        <v>370</v>
      </c>
      <c r="E476">
        <f t="shared" si="23"/>
        <v>1080</v>
      </c>
    </row>
    <row r="477" spans="1:5" x14ac:dyDescent="0.25">
      <c r="A477" s="3">
        <v>43144</v>
      </c>
      <c r="B477" s="2">
        <v>465.78999999999996</v>
      </c>
      <c r="C477" s="1">
        <v>834.02</v>
      </c>
      <c r="D477">
        <f t="shared" si="22"/>
        <v>370</v>
      </c>
      <c r="E477">
        <f t="shared" si="23"/>
        <v>1080</v>
      </c>
    </row>
    <row r="478" spans="1:5" x14ac:dyDescent="0.25">
      <c r="A478" s="3">
        <v>43145</v>
      </c>
      <c r="B478" s="2">
        <v>449.78999999999996</v>
      </c>
      <c r="C478" s="1">
        <v>853.02</v>
      </c>
      <c r="D478">
        <f t="shared" si="22"/>
        <v>370</v>
      </c>
      <c r="E478">
        <f t="shared" si="23"/>
        <v>1080</v>
      </c>
    </row>
    <row r="479" spans="1:5" x14ac:dyDescent="0.25">
      <c r="A479" s="3">
        <v>43146</v>
      </c>
      <c r="B479" s="2">
        <v>462.39</v>
      </c>
      <c r="C479" s="1">
        <v>880.02</v>
      </c>
      <c r="D479">
        <f t="shared" si="22"/>
        <v>370</v>
      </c>
      <c r="E479">
        <f t="shared" si="23"/>
        <v>1080</v>
      </c>
    </row>
    <row r="480" spans="1:5" x14ac:dyDescent="0.25">
      <c r="A480" s="3">
        <v>43147</v>
      </c>
      <c r="B480" s="2">
        <v>485.09</v>
      </c>
      <c r="C480" s="1">
        <v>964.02</v>
      </c>
      <c r="D480">
        <f t="shared" si="22"/>
        <v>370</v>
      </c>
      <c r="E480">
        <f t="shared" si="23"/>
        <v>1080</v>
      </c>
    </row>
    <row r="481" spans="1:5" x14ac:dyDescent="0.25">
      <c r="A481" s="3">
        <v>43148</v>
      </c>
      <c r="B481" s="2">
        <v>488.48999999999995</v>
      </c>
      <c r="C481" s="1">
        <v>990.02</v>
      </c>
      <c r="D481">
        <f t="shared" si="22"/>
        <v>370</v>
      </c>
      <c r="E481">
        <f t="shared" si="23"/>
        <v>1080</v>
      </c>
    </row>
    <row r="482" spans="1:5" x14ac:dyDescent="0.25">
      <c r="A482" s="3">
        <v>43149</v>
      </c>
      <c r="B482" s="2">
        <v>469.53</v>
      </c>
      <c r="C482" s="1">
        <v>990.02</v>
      </c>
      <c r="D482">
        <f t="shared" si="22"/>
        <v>370</v>
      </c>
      <c r="E482">
        <f t="shared" si="23"/>
        <v>1080</v>
      </c>
    </row>
    <row r="483" spans="1:5" x14ac:dyDescent="0.25">
      <c r="A483" s="3">
        <v>43150</v>
      </c>
      <c r="B483" s="2">
        <v>472.22999999999996</v>
      </c>
      <c r="C483" s="1">
        <v>988.02</v>
      </c>
      <c r="D483">
        <f t="shared" si="22"/>
        <v>370</v>
      </c>
      <c r="E483">
        <f t="shared" si="23"/>
        <v>1080</v>
      </c>
    </row>
    <row r="484" spans="1:5" x14ac:dyDescent="0.25">
      <c r="A484" s="3">
        <v>43151</v>
      </c>
      <c r="B484" s="2">
        <v>473.88</v>
      </c>
      <c r="C484" s="1">
        <v>990.02</v>
      </c>
      <c r="D484">
        <f t="shared" si="22"/>
        <v>370</v>
      </c>
      <c r="E484">
        <f t="shared" si="23"/>
        <v>1080</v>
      </c>
    </row>
    <row r="485" spans="1:5" x14ac:dyDescent="0.25">
      <c r="A485" s="3">
        <v>43152</v>
      </c>
      <c r="B485" s="2">
        <v>413.55</v>
      </c>
      <c r="C485" s="1">
        <v>992.02</v>
      </c>
      <c r="D485">
        <f t="shared" si="22"/>
        <v>370</v>
      </c>
      <c r="E485">
        <f t="shared" si="23"/>
        <v>1080</v>
      </c>
    </row>
    <row r="486" spans="1:5" x14ac:dyDescent="0.25">
      <c r="A486" s="3">
        <v>43153</v>
      </c>
      <c r="B486" s="2">
        <v>389.92</v>
      </c>
      <c r="C486" s="1">
        <v>996.02</v>
      </c>
      <c r="D486">
        <f t="shared" si="22"/>
        <v>370</v>
      </c>
      <c r="E486">
        <f t="shared" si="23"/>
        <v>1080</v>
      </c>
    </row>
    <row r="487" spans="1:5" x14ac:dyDescent="0.25">
      <c r="A487" s="3">
        <v>43154</v>
      </c>
      <c r="B487" s="2">
        <v>393.15000000000003</v>
      </c>
      <c r="C487" s="1">
        <v>994.02</v>
      </c>
      <c r="D487">
        <f t="shared" si="22"/>
        <v>370</v>
      </c>
      <c r="E487">
        <f t="shared" si="23"/>
        <v>1080</v>
      </c>
    </row>
    <row r="488" spans="1:5" x14ac:dyDescent="0.25">
      <c r="A488" s="3">
        <v>43155</v>
      </c>
      <c r="B488" s="2">
        <v>404.85</v>
      </c>
      <c r="C488" s="1">
        <v>988.02</v>
      </c>
      <c r="D488">
        <f t="shared" si="22"/>
        <v>370</v>
      </c>
      <c r="E488">
        <f t="shared" si="23"/>
        <v>1080</v>
      </c>
    </row>
    <row r="489" spans="1:5" x14ac:dyDescent="0.25">
      <c r="A489" s="3">
        <v>43156</v>
      </c>
      <c r="B489" s="2">
        <v>403.84999999999997</v>
      </c>
      <c r="C489" s="1">
        <v>980.02</v>
      </c>
      <c r="D489">
        <f t="shared" si="22"/>
        <v>370</v>
      </c>
      <c r="E489">
        <f t="shared" si="23"/>
        <v>1080</v>
      </c>
    </row>
    <row r="490" spans="1:5" x14ac:dyDescent="0.25">
      <c r="A490" s="3">
        <v>43157</v>
      </c>
      <c r="B490" s="2">
        <v>402.84999999999997</v>
      </c>
      <c r="C490" s="1">
        <v>976.02</v>
      </c>
      <c r="D490">
        <f t="shared" si="22"/>
        <v>370</v>
      </c>
      <c r="E490">
        <f t="shared" si="23"/>
        <v>1080</v>
      </c>
    </row>
    <row r="491" spans="1:5" x14ac:dyDescent="0.25">
      <c r="A491" s="3">
        <v>43158</v>
      </c>
      <c r="B491" s="2">
        <v>403.84999999999997</v>
      </c>
      <c r="C491" s="1">
        <v>998.02</v>
      </c>
      <c r="D491">
        <f t="shared" si="22"/>
        <v>370</v>
      </c>
      <c r="E491">
        <f t="shared" si="23"/>
        <v>1080</v>
      </c>
    </row>
    <row r="492" spans="1:5" x14ac:dyDescent="0.25">
      <c r="A492" s="3">
        <v>43159</v>
      </c>
      <c r="B492" s="2">
        <v>392.55</v>
      </c>
      <c r="C492" s="1">
        <v>971.02</v>
      </c>
      <c r="D492">
        <f t="shared" si="22"/>
        <v>370</v>
      </c>
      <c r="E492">
        <f t="shared" si="23"/>
        <v>1080</v>
      </c>
    </row>
    <row r="493" spans="1:5" x14ac:dyDescent="0.25">
      <c r="A493" s="3">
        <v>43160</v>
      </c>
      <c r="B493" s="2">
        <v>357</v>
      </c>
      <c r="C493" s="1">
        <v>971.02</v>
      </c>
      <c r="D493">
        <f t="shared" si="22"/>
        <v>1100</v>
      </c>
      <c r="E493">
        <f t="shared" si="23"/>
        <v>1080</v>
      </c>
    </row>
    <row r="494" spans="1:5" x14ac:dyDescent="0.25">
      <c r="A494" s="3">
        <v>43161</v>
      </c>
      <c r="B494" s="2">
        <v>356.9</v>
      </c>
      <c r="C494" s="1">
        <v>985.02</v>
      </c>
      <c r="D494">
        <f t="shared" si="22"/>
        <v>1100</v>
      </c>
      <c r="E494">
        <f t="shared" si="23"/>
        <v>1080</v>
      </c>
    </row>
    <row r="495" spans="1:5" x14ac:dyDescent="0.25">
      <c r="A495" s="3">
        <v>43162</v>
      </c>
      <c r="B495" s="2">
        <v>384.6</v>
      </c>
      <c r="C495" s="1">
        <v>998.02</v>
      </c>
      <c r="D495">
        <f t="shared" si="22"/>
        <v>1100</v>
      </c>
      <c r="E495">
        <f t="shared" si="23"/>
        <v>1080</v>
      </c>
    </row>
    <row r="496" spans="1:5" x14ac:dyDescent="0.25">
      <c r="A496" s="3">
        <v>43163</v>
      </c>
      <c r="B496" s="2">
        <v>379.6</v>
      </c>
      <c r="C496" s="1">
        <v>988.02</v>
      </c>
      <c r="D496">
        <f t="shared" si="22"/>
        <v>1100</v>
      </c>
      <c r="E496">
        <f t="shared" si="23"/>
        <v>1080</v>
      </c>
    </row>
    <row r="497" spans="1:5" x14ac:dyDescent="0.25">
      <c r="A497" s="3">
        <v>43164</v>
      </c>
      <c r="B497" s="2">
        <v>381.2</v>
      </c>
      <c r="C497" s="1">
        <v>991.02</v>
      </c>
      <c r="D497">
        <f t="shared" si="22"/>
        <v>1100</v>
      </c>
      <c r="E497">
        <f t="shared" si="23"/>
        <v>1080</v>
      </c>
    </row>
    <row r="498" spans="1:5" x14ac:dyDescent="0.25">
      <c r="A498" s="3">
        <v>43165</v>
      </c>
      <c r="B498" s="2">
        <v>390.7</v>
      </c>
      <c r="C498" s="1">
        <v>990.13</v>
      </c>
      <c r="D498">
        <f t="shared" si="22"/>
        <v>1100</v>
      </c>
      <c r="E498">
        <f t="shared" si="23"/>
        <v>1080</v>
      </c>
    </row>
    <row r="499" spans="1:5" x14ac:dyDescent="0.25">
      <c r="A499" s="3">
        <v>43166</v>
      </c>
      <c r="B499" s="2">
        <v>391.3</v>
      </c>
      <c r="C499" s="1">
        <v>993.13</v>
      </c>
      <c r="D499">
        <f t="shared" si="22"/>
        <v>1100</v>
      </c>
      <c r="E499">
        <f t="shared" si="23"/>
        <v>1080</v>
      </c>
    </row>
    <row r="500" spans="1:5" x14ac:dyDescent="0.25">
      <c r="A500" s="3">
        <v>43167</v>
      </c>
      <c r="B500" s="2">
        <v>379.9</v>
      </c>
      <c r="C500" s="1">
        <v>987.13</v>
      </c>
      <c r="D500">
        <f t="shared" si="22"/>
        <v>1100</v>
      </c>
      <c r="E500">
        <f t="shared" si="23"/>
        <v>1080</v>
      </c>
    </row>
    <row r="501" spans="1:5" x14ac:dyDescent="0.25">
      <c r="A501" s="3">
        <v>43168</v>
      </c>
      <c r="B501" s="2">
        <v>371.9</v>
      </c>
      <c r="C501" s="1">
        <v>988.13</v>
      </c>
      <c r="D501">
        <f t="shared" si="22"/>
        <v>1100</v>
      </c>
      <c r="E501">
        <f t="shared" si="23"/>
        <v>1080</v>
      </c>
    </row>
    <row r="502" spans="1:5" x14ac:dyDescent="0.25">
      <c r="A502" s="3">
        <v>43169</v>
      </c>
      <c r="B502" s="2">
        <v>393.8</v>
      </c>
      <c r="C502" s="1">
        <v>984.13</v>
      </c>
      <c r="D502">
        <f t="shared" si="22"/>
        <v>1100</v>
      </c>
      <c r="E502">
        <f t="shared" si="23"/>
        <v>1080</v>
      </c>
    </row>
    <row r="503" spans="1:5" x14ac:dyDescent="0.25">
      <c r="A503" s="3">
        <v>43170</v>
      </c>
      <c r="B503" s="2">
        <v>396.5</v>
      </c>
      <c r="C503" s="1">
        <v>983.13</v>
      </c>
      <c r="D503">
        <f t="shared" si="22"/>
        <v>1100</v>
      </c>
      <c r="E503">
        <f t="shared" si="23"/>
        <v>1080</v>
      </c>
    </row>
    <row r="504" spans="1:5" x14ac:dyDescent="0.25">
      <c r="A504" s="3">
        <v>43171</v>
      </c>
      <c r="B504" s="2">
        <v>406.05990485429277</v>
      </c>
      <c r="C504" s="1">
        <v>985.13</v>
      </c>
      <c r="D504">
        <f t="shared" si="22"/>
        <v>1100</v>
      </c>
      <c r="E504">
        <f t="shared" si="23"/>
        <v>1080</v>
      </c>
    </row>
    <row r="505" spans="1:5" x14ac:dyDescent="0.25">
      <c r="A505" s="3">
        <v>43172</v>
      </c>
      <c r="B505" s="2">
        <v>424.96856979199742</v>
      </c>
      <c r="C505" s="1">
        <v>1017.13</v>
      </c>
      <c r="D505">
        <f t="shared" si="22"/>
        <v>1100</v>
      </c>
      <c r="E505">
        <f t="shared" si="23"/>
        <v>1080</v>
      </c>
    </row>
    <row r="506" spans="1:5" x14ac:dyDescent="0.25">
      <c r="A506" s="3">
        <v>43173</v>
      </c>
      <c r="B506" s="2">
        <v>410.04824107802887</v>
      </c>
      <c r="C506" s="1">
        <v>1008.13</v>
      </c>
      <c r="D506">
        <f t="shared" si="22"/>
        <v>1100</v>
      </c>
      <c r="E506">
        <f t="shared" si="23"/>
        <v>1080</v>
      </c>
    </row>
    <row r="507" spans="1:5" x14ac:dyDescent="0.25">
      <c r="A507" s="3">
        <v>43174</v>
      </c>
      <c r="B507" s="2">
        <v>446.5463668039294</v>
      </c>
      <c r="C507" s="1">
        <v>1008.13</v>
      </c>
      <c r="D507">
        <f t="shared" si="22"/>
        <v>1100</v>
      </c>
      <c r="E507">
        <f t="shared" si="23"/>
        <v>1080</v>
      </c>
    </row>
    <row r="508" spans="1:5" x14ac:dyDescent="0.25">
      <c r="A508" s="3">
        <v>43175</v>
      </c>
      <c r="B508" s="2">
        <v>399.8904873429438</v>
      </c>
      <c r="C508" s="1">
        <v>1011.13</v>
      </c>
      <c r="D508">
        <f t="shared" si="22"/>
        <v>1100</v>
      </c>
      <c r="E508">
        <f t="shared" si="23"/>
        <v>1080</v>
      </c>
    </row>
    <row r="509" spans="1:5" x14ac:dyDescent="0.25">
      <c r="A509" s="3">
        <v>43176</v>
      </c>
      <c r="B509" s="2">
        <v>381.7624308283203</v>
      </c>
      <c r="C509" s="1">
        <v>994.13</v>
      </c>
      <c r="D509">
        <f t="shared" si="22"/>
        <v>1100</v>
      </c>
      <c r="E509">
        <f t="shared" si="23"/>
        <v>1080</v>
      </c>
    </row>
    <row r="510" spans="1:5" x14ac:dyDescent="0.25">
      <c r="A510" s="3">
        <v>43177</v>
      </c>
      <c r="B510" s="2">
        <v>372.8424308283204</v>
      </c>
      <c r="C510" s="1">
        <v>1012.13</v>
      </c>
      <c r="D510">
        <f t="shared" si="22"/>
        <v>1100</v>
      </c>
      <c r="E510">
        <f t="shared" si="23"/>
        <v>1080</v>
      </c>
    </row>
    <row r="511" spans="1:5" x14ac:dyDescent="0.25">
      <c r="A511" s="3">
        <v>43178</v>
      </c>
      <c r="B511" s="2">
        <v>395.38243082832031</v>
      </c>
      <c r="C511" s="1">
        <v>991.13</v>
      </c>
      <c r="D511">
        <f t="shared" si="22"/>
        <v>1100</v>
      </c>
      <c r="E511">
        <f t="shared" si="23"/>
        <v>1080</v>
      </c>
    </row>
    <row r="512" spans="1:5" x14ac:dyDescent="0.25">
      <c r="A512" s="3">
        <v>43179</v>
      </c>
      <c r="B512" s="2">
        <v>616.77243082832024</v>
      </c>
      <c r="C512" s="1">
        <v>991.13</v>
      </c>
      <c r="D512">
        <f t="shared" si="22"/>
        <v>1100</v>
      </c>
      <c r="E512">
        <f t="shared" si="23"/>
        <v>1080</v>
      </c>
    </row>
    <row r="513" spans="1:5" x14ac:dyDescent="0.25">
      <c r="A513" s="3">
        <v>43180</v>
      </c>
      <c r="B513" s="2">
        <v>777.52818348115954</v>
      </c>
      <c r="C513" s="1">
        <v>990.13</v>
      </c>
      <c r="D513">
        <f t="shared" ref="D513:D576" si="24">VLOOKUP(MONTH(A513)*100+DAY(A513),$H$2:$J$367,2)</f>
        <v>1100</v>
      </c>
      <c r="E513">
        <f t="shared" ref="E513:E576" si="25">VLOOKUP(MONTH(A513)*100+DAY(A513),$H$2:$J$367,3)</f>
        <v>1080</v>
      </c>
    </row>
    <row r="514" spans="1:5" x14ac:dyDescent="0.25">
      <c r="A514" s="3">
        <v>43181</v>
      </c>
      <c r="B514" s="2">
        <v>649.19738492505337</v>
      </c>
      <c r="C514" s="1">
        <v>996.13</v>
      </c>
      <c r="D514">
        <f t="shared" si="24"/>
        <v>1100</v>
      </c>
      <c r="E514">
        <f t="shared" si="25"/>
        <v>1080</v>
      </c>
    </row>
    <row r="515" spans="1:5" x14ac:dyDescent="0.25">
      <c r="A515" s="3">
        <v>43182</v>
      </c>
      <c r="B515" s="2">
        <v>736.42093745382886</v>
      </c>
      <c r="C515" s="1">
        <v>963.13</v>
      </c>
      <c r="D515">
        <f t="shared" si="24"/>
        <v>1100</v>
      </c>
      <c r="E515">
        <f t="shared" si="25"/>
        <v>1080</v>
      </c>
    </row>
    <row r="516" spans="1:5" x14ac:dyDescent="0.25">
      <c r="A516" s="3">
        <v>43183</v>
      </c>
      <c r="B516" s="2">
        <v>726.83171023389446</v>
      </c>
      <c r="C516" s="1">
        <v>950.13</v>
      </c>
      <c r="D516">
        <f t="shared" si="24"/>
        <v>1100</v>
      </c>
      <c r="E516">
        <f t="shared" si="25"/>
        <v>1080</v>
      </c>
    </row>
    <row r="517" spans="1:5" x14ac:dyDescent="0.25">
      <c r="A517" s="3">
        <v>43184</v>
      </c>
      <c r="B517" s="2">
        <v>737.25536363638616</v>
      </c>
      <c r="C517" s="1">
        <v>950.13</v>
      </c>
      <c r="D517">
        <f t="shared" si="24"/>
        <v>1100</v>
      </c>
      <c r="E517">
        <f t="shared" si="25"/>
        <v>1080</v>
      </c>
    </row>
    <row r="518" spans="1:5" x14ac:dyDescent="0.25">
      <c r="A518" s="3">
        <v>43185</v>
      </c>
      <c r="B518" s="2">
        <v>850.02981002536467</v>
      </c>
      <c r="C518" s="1">
        <v>961.16</v>
      </c>
      <c r="D518">
        <f t="shared" si="24"/>
        <v>1100</v>
      </c>
      <c r="E518">
        <f t="shared" si="25"/>
        <v>1080</v>
      </c>
    </row>
    <row r="519" spans="1:5" x14ac:dyDescent="0.25">
      <c r="A519" s="3">
        <v>43186</v>
      </c>
      <c r="B519" s="2">
        <v>821.17664396581677</v>
      </c>
      <c r="C519" s="1">
        <v>967.16</v>
      </c>
      <c r="D519">
        <f t="shared" si="24"/>
        <v>1100</v>
      </c>
      <c r="E519">
        <f t="shared" si="25"/>
        <v>1080</v>
      </c>
    </row>
    <row r="520" spans="1:5" x14ac:dyDescent="0.25">
      <c r="A520" s="3">
        <v>43187</v>
      </c>
      <c r="B520" s="2">
        <v>1068.2954127996318</v>
      </c>
      <c r="C520" s="1">
        <v>964.16</v>
      </c>
      <c r="D520">
        <f t="shared" si="24"/>
        <v>1100</v>
      </c>
      <c r="E520">
        <f t="shared" si="25"/>
        <v>1080</v>
      </c>
    </row>
    <row r="521" spans="1:5" x14ac:dyDescent="0.25">
      <c r="A521" s="3">
        <v>43188</v>
      </c>
      <c r="B521" s="2">
        <v>1136.0830830034174</v>
      </c>
      <c r="C521" s="1">
        <v>958.16</v>
      </c>
      <c r="D521">
        <f t="shared" si="24"/>
        <v>1100</v>
      </c>
      <c r="E521">
        <f t="shared" si="25"/>
        <v>1080</v>
      </c>
    </row>
    <row r="522" spans="1:5" x14ac:dyDescent="0.25">
      <c r="A522" s="3">
        <v>43189</v>
      </c>
      <c r="B522" s="2">
        <v>1165.9984693934498</v>
      </c>
      <c r="C522" s="1">
        <v>957.16</v>
      </c>
      <c r="D522">
        <f t="shared" si="24"/>
        <v>1100</v>
      </c>
      <c r="E522">
        <f t="shared" si="25"/>
        <v>1080</v>
      </c>
    </row>
    <row r="523" spans="1:5" x14ac:dyDescent="0.25">
      <c r="A523" s="3">
        <v>43190</v>
      </c>
      <c r="B523" s="2">
        <v>1179.3203898084009</v>
      </c>
      <c r="C523" s="1">
        <v>973.16</v>
      </c>
      <c r="D523">
        <f t="shared" si="24"/>
        <v>1100</v>
      </c>
      <c r="E523">
        <f t="shared" si="25"/>
        <v>1080</v>
      </c>
    </row>
    <row r="524" spans="1:5" x14ac:dyDescent="0.25">
      <c r="A524" s="3">
        <v>43191</v>
      </c>
      <c r="B524" s="2">
        <v>1169.5276966133843</v>
      </c>
      <c r="C524" s="1">
        <v>976.16</v>
      </c>
      <c r="D524">
        <f t="shared" si="24"/>
        <v>1100</v>
      </c>
      <c r="E524">
        <f t="shared" si="25"/>
        <v>1080</v>
      </c>
    </row>
    <row r="525" spans="1:5" x14ac:dyDescent="0.25">
      <c r="A525" s="3">
        <v>43192</v>
      </c>
      <c r="B525" s="2">
        <v>1201.4750726296452</v>
      </c>
      <c r="C525" s="1">
        <v>962.16</v>
      </c>
      <c r="D525">
        <f t="shared" si="24"/>
        <v>1100</v>
      </c>
      <c r="E525">
        <f t="shared" si="25"/>
        <v>1080</v>
      </c>
    </row>
    <row r="526" spans="1:5" x14ac:dyDescent="0.25">
      <c r="A526" s="3">
        <v>43193</v>
      </c>
      <c r="B526" s="2">
        <v>1165.9796055723173</v>
      </c>
      <c r="C526" s="1">
        <v>984.16</v>
      </c>
      <c r="D526">
        <f t="shared" si="24"/>
        <v>1100</v>
      </c>
      <c r="E526">
        <f t="shared" si="25"/>
        <v>1080</v>
      </c>
    </row>
    <row r="527" spans="1:5" x14ac:dyDescent="0.25">
      <c r="A527" s="3">
        <v>43194</v>
      </c>
      <c r="B527" s="2">
        <v>1219.3325237435815</v>
      </c>
      <c r="C527" s="1">
        <v>985.16</v>
      </c>
      <c r="D527">
        <f t="shared" si="24"/>
        <v>1100</v>
      </c>
      <c r="E527">
        <f t="shared" si="25"/>
        <v>1080</v>
      </c>
    </row>
    <row r="528" spans="1:5" x14ac:dyDescent="0.25">
      <c r="A528" s="3">
        <v>43195</v>
      </c>
      <c r="B528" s="2">
        <v>1288.7715549440927</v>
      </c>
      <c r="C528" s="1">
        <v>987.16</v>
      </c>
      <c r="D528">
        <f t="shared" si="24"/>
        <v>1100</v>
      </c>
      <c r="E528">
        <f t="shared" si="25"/>
        <v>1080</v>
      </c>
    </row>
    <row r="529" spans="1:5" x14ac:dyDescent="0.25">
      <c r="A529" s="3">
        <v>43196</v>
      </c>
      <c r="B529" s="2">
        <v>1297.3398825758152</v>
      </c>
      <c r="C529" s="1">
        <v>994.16</v>
      </c>
      <c r="D529">
        <f t="shared" si="24"/>
        <v>1100</v>
      </c>
      <c r="E529">
        <f t="shared" si="25"/>
        <v>1080</v>
      </c>
    </row>
    <row r="530" spans="1:5" x14ac:dyDescent="0.25">
      <c r="A530" s="3">
        <v>43197</v>
      </c>
      <c r="B530" s="2">
        <v>1308.8053036506813</v>
      </c>
      <c r="C530" s="1">
        <v>996.16</v>
      </c>
      <c r="D530">
        <f t="shared" si="24"/>
        <v>1100</v>
      </c>
      <c r="E530">
        <f t="shared" si="25"/>
        <v>1080</v>
      </c>
    </row>
    <row r="531" spans="1:5" x14ac:dyDescent="0.25">
      <c r="A531" s="3">
        <v>43198</v>
      </c>
      <c r="B531" s="2">
        <v>1296.487757549427</v>
      </c>
      <c r="C531" s="1">
        <v>997.16</v>
      </c>
      <c r="D531">
        <f t="shared" si="24"/>
        <v>1100</v>
      </c>
      <c r="E531">
        <f t="shared" si="25"/>
        <v>1080</v>
      </c>
    </row>
    <row r="532" spans="1:5" x14ac:dyDescent="0.25">
      <c r="A532" s="3">
        <v>43199</v>
      </c>
      <c r="B532" s="2">
        <v>1279.5389053427023</v>
      </c>
      <c r="C532" s="1">
        <v>1001.16</v>
      </c>
      <c r="D532">
        <f t="shared" si="24"/>
        <v>1100</v>
      </c>
      <c r="E532">
        <f t="shared" si="25"/>
        <v>1080</v>
      </c>
    </row>
    <row r="533" spans="1:5" x14ac:dyDescent="0.25">
      <c r="A533" s="3">
        <v>43200</v>
      </c>
      <c r="B533" s="2">
        <v>1258.1587209376864</v>
      </c>
      <c r="C533" s="1">
        <v>988.16</v>
      </c>
      <c r="D533">
        <f t="shared" si="24"/>
        <v>1100</v>
      </c>
      <c r="E533">
        <f t="shared" si="25"/>
        <v>1080</v>
      </c>
    </row>
    <row r="534" spans="1:5" x14ac:dyDescent="0.25">
      <c r="A534" s="3">
        <v>43201</v>
      </c>
      <c r="B534" s="2">
        <v>1321.3097261242133</v>
      </c>
      <c r="C534" s="1">
        <v>986.16</v>
      </c>
      <c r="D534">
        <f t="shared" si="24"/>
        <v>1100</v>
      </c>
      <c r="E534">
        <f t="shared" si="25"/>
        <v>1080</v>
      </c>
    </row>
    <row r="535" spans="1:5" x14ac:dyDescent="0.25">
      <c r="A535" s="3">
        <v>43202</v>
      </c>
      <c r="B535" s="2">
        <v>1380.5705378164794</v>
      </c>
      <c r="C535" s="1">
        <v>969.16</v>
      </c>
      <c r="D535">
        <f t="shared" si="24"/>
        <v>1100</v>
      </c>
      <c r="E535">
        <f t="shared" si="25"/>
        <v>1080</v>
      </c>
    </row>
    <row r="536" spans="1:5" x14ac:dyDescent="0.25">
      <c r="A536" s="3">
        <v>43203</v>
      </c>
      <c r="B536" s="2">
        <v>1402.7378716968203</v>
      </c>
      <c r="C536" s="1">
        <v>719.16</v>
      </c>
      <c r="D536">
        <f t="shared" si="24"/>
        <v>1100</v>
      </c>
      <c r="E536">
        <f t="shared" si="25"/>
        <v>1080</v>
      </c>
    </row>
    <row r="537" spans="1:5" x14ac:dyDescent="0.25">
      <c r="A537" s="3">
        <v>43204</v>
      </c>
      <c r="B537" s="2">
        <v>1406.2988319042959</v>
      </c>
      <c r="C537" s="1">
        <v>719.26</v>
      </c>
      <c r="D537">
        <f t="shared" si="24"/>
        <v>1100</v>
      </c>
      <c r="E537">
        <f t="shared" si="25"/>
        <v>1080</v>
      </c>
    </row>
    <row r="538" spans="1:5" x14ac:dyDescent="0.25">
      <c r="A538" s="3">
        <v>43205</v>
      </c>
      <c r="B538" s="2">
        <v>1374.0785701656016</v>
      </c>
      <c r="C538" s="1">
        <v>719.95999999999992</v>
      </c>
      <c r="D538">
        <f t="shared" si="24"/>
        <v>1100</v>
      </c>
      <c r="E538">
        <f t="shared" si="25"/>
        <v>1080</v>
      </c>
    </row>
    <row r="539" spans="1:5" x14ac:dyDescent="0.25">
      <c r="A539" s="3">
        <v>43206</v>
      </c>
      <c r="B539" s="2">
        <v>1405.4372950806476</v>
      </c>
      <c r="C539" s="1">
        <v>720.26</v>
      </c>
      <c r="D539">
        <f t="shared" si="24"/>
        <v>150</v>
      </c>
      <c r="E539">
        <f t="shared" si="25"/>
        <v>350</v>
      </c>
    </row>
    <row r="540" spans="1:5" x14ac:dyDescent="0.25">
      <c r="A540" s="3">
        <v>43207</v>
      </c>
      <c r="B540" s="2">
        <v>1425.7672944344251</v>
      </c>
      <c r="C540" s="1">
        <v>712.26</v>
      </c>
      <c r="D540">
        <f t="shared" si="24"/>
        <v>150</v>
      </c>
      <c r="E540">
        <f t="shared" si="25"/>
        <v>350</v>
      </c>
    </row>
    <row r="541" spans="1:5" x14ac:dyDescent="0.25">
      <c r="A541" s="3">
        <v>43208</v>
      </c>
      <c r="B541" s="2">
        <v>1425.7092870051683</v>
      </c>
      <c r="C541" s="1">
        <v>632.5</v>
      </c>
      <c r="D541">
        <f t="shared" si="24"/>
        <v>150</v>
      </c>
      <c r="E541">
        <f t="shared" si="25"/>
        <v>350</v>
      </c>
    </row>
    <row r="542" spans="1:5" x14ac:dyDescent="0.25">
      <c r="A542" s="3">
        <v>43209</v>
      </c>
      <c r="B542" s="2">
        <v>1456.9726353914702</v>
      </c>
      <c r="C542" s="1">
        <v>624.6</v>
      </c>
      <c r="D542">
        <f t="shared" si="24"/>
        <v>150</v>
      </c>
      <c r="E542">
        <f t="shared" si="25"/>
        <v>350</v>
      </c>
    </row>
    <row r="543" spans="1:5" x14ac:dyDescent="0.25">
      <c r="A543" s="3">
        <v>43210</v>
      </c>
      <c r="B543" s="2">
        <v>1377.4112932109551</v>
      </c>
      <c r="C543" s="1">
        <v>625.4</v>
      </c>
      <c r="D543">
        <f t="shared" si="24"/>
        <v>150</v>
      </c>
      <c r="E543">
        <f t="shared" si="25"/>
        <v>350</v>
      </c>
    </row>
    <row r="544" spans="1:5" x14ac:dyDescent="0.25">
      <c r="A544" s="3">
        <v>43211</v>
      </c>
      <c r="B544" s="2">
        <v>1166.8967026714135</v>
      </c>
      <c r="C544" s="1">
        <v>622</v>
      </c>
      <c r="D544">
        <f t="shared" si="24"/>
        <v>150</v>
      </c>
      <c r="E544">
        <f t="shared" si="25"/>
        <v>350</v>
      </c>
    </row>
    <row r="545" spans="1:5" x14ac:dyDescent="0.25">
      <c r="A545" s="3">
        <v>43212</v>
      </c>
      <c r="B545" s="2">
        <v>1149.7851450349465</v>
      </c>
      <c r="C545" s="1">
        <v>616.79999999999995</v>
      </c>
      <c r="D545">
        <f t="shared" si="24"/>
        <v>150</v>
      </c>
      <c r="E545">
        <f t="shared" si="25"/>
        <v>350</v>
      </c>
    </row>
    <row r="546" spans="1:5" x14ac:dyDescent="0.25">
      <c r="A546" s="3">
        <v>43213</v>
      </c>
      <c r="B546" s="2">
        <v>1135.7039806779624</v>
      </c>
      <c r="C546" s="1">
        <v>617.79999999999995</v>
      </c>
      <c r="D546">
        <f t="shared" si="24"/>
        <v>150</v>
      </c>
      <c r="E546">
        <f t="shared" si="25"/>
        <v>350</v>
      </c>
    </row>
    <row r="547" spans="1:5" x14ac:dyDescent="0.25">
      <c r="A547" s="3">
        <v>43214</v>
      </c>
      <c r="B547" s="2">
        <v>1144.7293670679951</v>
      </c>
      <c r="C547" s="1">
        <v>438.4</v>
      </c>
      <c r="D547">
        <f t="shared" si="24"/>
        <v>150</v>
      </c>
      <c r="E547">
        <f t="shared" si="25"/>
        <v>350</v>
      </c>
    </row>
    <row r="548" spans="1:5" x14ac:dyDescent="0.25">
      <c r="A548" s="3">
        <v>43215</v>
      </c>
      <c r="B548" s="2">
        <v>1272.3200000000002</v>
      </c>
      <c r="C548" s="1">
        <v>432.2</v>
      </c>
      <c r="D548">
        <f t="shared" si="24"/>
        <v>150</v>
      </c>
      <c r="E548">
        <f t="shared" si="25"/>
        <v>350</v>
      </c>
    </row>
    <row r="549" spans="1:5" x14ac:dyDescent="0.25">
      <c r="A549" s="3">
        <v>43216</v>
      </c>
      <c r="B549" s="2">
        <v>67.81</v>
      </c>
      <c r="C549" s="1">
        <v>428.2</v>
      </c>
      <c r="D549">
        <f t="shared" si="24"/>
        <v>150</v>
      </c>
      <c r="E549">
        <f t="shared" si="25"/>
        <v>350</v>
      </c>
    </row>
    <row r="550" spans="1:5" x14ac:dyDescent="0.25">
      <c r="A550" s="3">
        <v>43217</v>
      </c>
      <c r="B550" s="2">
        <v>65.52</v>
      </c>
      <c r="C550" s="1">
        <v>417.9</v>
      </c>
      <c r="D550">
        <f t="shared" si="24"/>
        <v>150</v>
      </c>
      <c r="E550">
        <f t="shared" si="25"/>
        <v>350</v>
      </c>
    </row>
    <row r="551" spans="1:5" x14ac:dyDescent="0.25">
      <c r="A551" s="3">
        <v>43218</v>
      </c>
      <c r="B551" s="2">
        <v>61.3</v>
      </c>
      <c r="C551" s="1">
        <v>406.2</v>
      </c>
      <c r="D551">
        <f t="shared" si="24"/>
        <v>150</v>
      </c>
      <c r="E551">
        <f t="shared" si="25"/>
        <v>350</v>
      </c>
    </row>
    <row r="552" spans="1:5" x14ac:dyDescent="0.25">
      <c r="A552" s="3">
        <v>43219</v>
      </c>
      <c r="B552" s="2">
        <v>49.65</v>
      </c>
      <c r="C552" s="1">
        <v>407</v>
      </c>
      <c r="D552">
        <f t="shared" si="24"/>
        <v>150</v>
      </c>
      <c r="E552">
        <f t="shared" si="25"/>
        <v>350</v>
      </c>
    </row>
    <row r="553" spans="1:5" x14ac:dyDescent="0.25">
      <c r="A553" s="3">
        <v>43220</v>
      </c>
      <c r="B553" s="2">
        <v>57.65</v>
      </c>
      <c r="C553" s="1">
        <v>404.5</v>
      </c>
      <c r="D553">
        <f t="shared" si="24"/>
        <v>150</v>
      </c>
      <c r="E553">
        <f t="shared" si="25"/>
        <v>350</v>
      </c>
    </row>
    <row r="554" spans="1:5" x14ac:dyDescent="0.25">
      <c r="A554" s="3">
        <v>43221</v>
      </c>
      <c r="B554" s="2">
        <v>58.67</v>
      </c>
      <c r="C554" s="1">
        <v>400.6</v>
      </c>
      <c r="D554">
        <f t="shared" si="24"/>
        <v>150</v>
      </c>
      <c r="E554">
        <f t="shared" si="25"/>
        <v>350</v>
      </c>
    </row>
    <row r="555" spans="1:5" x14ac:dyDescent="0.25">
      <c r="A555" s="3">
        <v>43222</v>
      </c>
      <c r="B555" s="2">
        <v>51.7</v>
      </c>
      <c r="C555" s="1">
        <v>400.1</v>
      </c>
      <c r="D555">
        <f t="shared" si="24"/>
        <v>150</v>
      </c>
      <c r="E555">
        <f t="shared" si="25"/>
        <v>350</v>
      </c>
    </row>
    <row r="556" spans="1:5" x14ac:dyDescent="0.25">
      <c r="A556" s="3">
        <v>43223</v>
      </c>
      <c r="B556" s="2">
        <v>51.92</v>
      </c>
      <c r="C556" s="1">
        <v>396.2</v>
      </c>
      <c r="D556">
        <f t="shared" si="24"/>
        <v>150</v>
      </c>
      <c r="E556">
        <f t="shared" si="25"/>
        <v>350</v>
      </c>
    </row>
    <row r="557" spans="1:5" x14ac:dyDescent="0.25">
      <c r="A557" s="3">
        <v>43224</v>
      </c>
      <c r="B557" s="2">
        <v>48.910000000000004</v>
      </c>
      <c r="C557" s="1">
        <v>396</v>
      </c>
      <c r="D557">
        <f t="shared" si="24"/>
        <v>150</v>
      </c>
      <c r="E557">
        <f t="shared" si="25"/>
        <v>350</v>
      </c>
    </row>
    <row r="558" spans="1:5" x14ac:dyDescent="0.25">
      <c r="A558" s="3">
        <v>43225</v>
      </c>
      <c r="B558" s="2">
        <v>41.42</v>
      </c>
      <c r="C558" s="1">
        <v>369.1</v>
      </c>
      <c r="D558">
        <f t="shared" si="24"/>
        <v>150</v>
      </c>
      <c r="E558">
        <f t="shared" si="25"/>
        <v>350</v>
      </c>
    </row>
    <row r="559" spans="1:5" x14ac:dyDescent="0.25">
      <c r="A559" s="3">
        <v>43226</v>
      </c>
      <c r="B559" s="2">
        <v>46.780000000000008</v>
      </c>
      <c r="C559" s="1">
        <v>363.5</v>
      </c>
      <c r="D559">
        <f t="shared" si="24"/>
        <v>150</v>
      </c>
      <c r="E559">
        <f t="shared" si="25"/>
        <v>350</v>
      </c>
    </row>
    <row r="560" spans="1:5" x14ac:dyDescent="0.25">
      <c r="A560" s="3">
        <v>43227</v>
      </c>
      <c r="B560" s="2">
        <v>49.89</v>
      </c>
      <c r="C560" s="1">
        <v>359.7</v>
      </c>
      <c r="D560">
        <f t="shared" si="24"/>
        <v>150</v>
      </c>
      <c r="E560">
        <f t="shared" si="25"/>
        <v>350</v>
      </c>
    </row>
    <row r="561" spans="1:5" x14ac:dyDescent="0.25">
      <c r="A561" s="3">
        <v>43228</v>
      </c>
      <c r="B561" s="2">
        <v>53.78</v>
      </c>
      <c r="C561" s="1">
        <v>226.9</v>
      </c>
      <c r="D561">
        <f t="shared" si="24"/>
        <v>150</v>
      </c>
      <c r="E561">
        <f t="shared" si="25"/>
        <v>350</v>
      </c>
    </row>
    <row r="562" spans="1:5" x14ac:dyDescent="0.25">
      <c r="A562" s="3">
        <v>43229</v>
      </c>
      <c r="B562" s="2">
        <v>52.35</v>
      </c>
      <c r="C562" s="1">
        <v>36</v>
      </c>
      <c r="D562">
        <f t="shared" si="24"/>
        <v>150</v>
      </c>
      <c r="E562">
        <f t="shared" si="25"/>
        <v>350</v>
      </c>
    </row>
    <row r="563" spans="1:5" x14ac:dyDescent="0.25">
      <c r="A563" s="3">
        <v>43230</v>
      </c>
      <c r="B563" s="2">
        <v>55.230000000000004</v>
      </c>
      <c r="C563" s="1">
        <v>37.700000000000003</v>
      </c>
      <c r="D563">
        <f t="shared" si="24"/>
        <v>150</v>
      </c>
      <c r="E563">
        <f t="shared" si="25"/>
        <v>350</v>
      </c>
    </row>
    <row r="564" spans="1:5" x14ac:dyDescent="0.25">
      <c r="A564" s="3">
        <v>43231</v>
      </c>
      <c r="B564" s="2">
        <v>65.389999999999986</v>
      </c>
      <c r="C564" s="1">
        <v>151.1</v>
      </c>
      <c r="D564">
        <f t="shared" si="24"/>
        <v>150</v>
      </c>
      <c r="E564">
        <f t="shared" si="25"/>
        <v>350</v>
      </c>
    </row>
    <row r="565" spans="1:5" x14ac:dyDescent="0.25">
      <c r="A565" s="3">
        <v>43232</v>
      </c>
      <c r="B565" s="2">
        <v>67.3</v>
      </c>
      <c r="C565" s="1">
        <v>267.3</v>
      </c>
      <c r="D565">
        <f t="shared" si="24"/>
        <v>150</v>
      </c>
      <c r="E565">
        <f t="shared" si="25"/>
        <v>350</v>
      </c>
    </row>
    <row r="566" spans="1:5" x14ac:dyDescent="0.25">
      <c r="A566" s="3">
        <v>43233</v>
      </c>
      <c r="B566" s="2">
        <v>71.099999999999994</v>
      </c>
      <c r="C566" s="1">
        <v>325.60000000000002</v>
      </c>
      <c r="D566">
        <f t="shared" si="24"/>
        <v>150</v>
      </c>
      <c r="E566">
        <f t="shared" si="25"/>
        <v>350</v>
      </c>
    </row>
    <row r="567" spans="1:5" x14ac:dyDescent="0.25">
      <c r="A567" s="3">
        <v>43234</v>
      </c>
      <c r="B567" s="2">
        <v>68.760000000000005</v>
      </c>
      <c r="C567" s="1">
        <v>327</v>
      </c>
      <c r="D567">
        <f t="shared" si="24"/>
        <v>150</v>
      </c>
      <c r="E567">
        <f t="shared" si="25"/>
        <v>350</v>
      </c>
    </row>
    <row r="568" spans="1:5" x14ac:dyDescent="0.25">
      <c r="A568" s="3">
        <v>43235</v>
      </c>
      <c r="B568" s="2">
        <v>69.7</v>
      </c>
      <c r="C568" s="1">
        <v>324.10000000000002</v>
      </c>
      <c r="D568">
        <f t="shared" si="24"/>
        <v>150</v>
      </c>
      <c r="E568">
        <f t="shared" si="25"/>
        <v>350</v>
      </c>
    </row>
    <row r="569" spans="1:5" x14ac:dyDescent="0.25">
      <c r="A569" s="3">
        <v>43236</v>
      </c>
      <c r="B569" s="2">
        <v>58.059999999999995</v>
      </c>
      <c r="C569" s="1">
        <v>324</v>
      </c>
      <c r="D569">
        <f t="shared" si="24"/>
        <v>150</v>
      </c>
      <c r="E569">
        <f t="shared" si="25"/>
        <v>350</v>
      </c>
    </row>
    <row r="570" spans="1:5" x14ac:dyDescent="0.25">
      <c r="A570" s="3">
        <v>43237</v>
      </c>
      <c r="B570" s="2">
        <v>72.5</v>
      </c>
      <c r="C570" s="1">
        <v>324.60000000000002</v>
      </c>
      <c r="D570">
        <f t="shared" si="24"/>
        <v>150</v>
      </c>
      <c r="E570">
        <f t="shared" si="25"/>
        <v>350</v>
      </c>
    </row>
    <row r="571" spans="1:5" x14ac:dyDescent="0.25">
      <c r="A571" s="3">
        <v>43238</v>
      </c>
      <c r="B571" s="2">
        <v>69.75</v>
      </c>
      <c r="C571" s="1">
        <v>325.10000000000002</v>
      </c>
      <c r="D571">
        <f t="shared" si="24"/>
        <v>150</v>
      </c>
      <c r="E571">
        <f t="shared" si="25"/>
        <v>350</v>
      </c>
    </row>
    <row r="572" spans="1:5" x14ac:dyDescent="0.25">
      <c r="A572" s="3">
        <v>43239</v>
      </c>
      <c r="B572" s="2">
        <v>46.879999999999995</v>
      </c>
      <c r="C572" s="1">
        <v>325.7</v>
      </c>
      <c r="D572">
        <f t="shared" si="24"/>
        <v>150</v>
      </c>
      <c r="E572">
        <f t="shared" si="25"/>
        <v>350</v>
      </c>
    </row>
    <row r="573" spans="1:5" x14ac:dyDescent="0.25">
      <c r="A573" s="3">
        <v>43240</v>
      </c>
      <c r="B573" s="2">
        <v>47.77</v>
      </c>
      <c r="C573" s="1">
        <v>323.5</v>
      </c>
      <c r="D573">
        <f t="shared" si="24"/>
        <v>150</v>
      </c>
      <c r="E573">
        <f t="shared" si="25"/>
        <v>350</v>
      </c>
    </row>
    <row r="574" spans="1:5" x14ac:dyDescent="0.25">
      <c r="A574" s="3">
        <v>43241</v>
      </c>
      <c r="B574" s="2">
        <v>63.45</v>
      </c>
      <c r="C574" s="1">
        <v>326.10000000000002</v>
      </c>
      <c r="D574">
        <f t="shared" si="24"/>
        <v>150</v>
      </c>
      <c r="E574">
        <f t="shared" si="25"/>
        <v>350</v>
      </c>
    </row>
    <row r="575" spans="1:5" x14ac:dyDescent="0.25">
      <c r="A575" s="3">
        <v>43242</v>
      </c>
      <c r="B575" s="2">
        <v>60.08</v>
      </c>
      <c r="C575" s="1">
        <v>260.60000000000002</v>
      </c>
      <c r="D575">
        <f t="shared" si="24"/>
        <v>150</v>
      </c>
      <c r="E575">
        <f t="shared" si="25"/>
        <v>350</v>
      </c>
    </row>
    <row r="576" spans="1:5" x14ac:dyDescent="0.25">
      <c r="A576" s="3">
        <v>43243</v>
      </c>
      <c r="B576" s="2">
        <v>81.41</v>
      </c>
      <c r="C576" s="1">
        <v>267.60000000000002</v>
      </c>
      <c r="D576">
        <f t="shared" si="24"/>
        <v>150</v>
      </c>
      <c r="E576">
        <f t="shared" si="25"/>
        <v>350</v>
      </c>
    </row>
    <row r="577" spans="1:5" x14ac:dyDescent="0.25">
      <c r="A577" s="3">
        <v>43244</v>
      </c>
      <c r="B577" s="2">
        <v>90.03</v>
      </c>
      <c r="C577" s="1">
        <v>291.2</v>
      </c>
      <c r="D577">
        <f t="shared" ref="D577:D640" si="26">VLOOKUP(MONTH(A577)*100+DAY(A577),$H$2:$J$367,2)</f>
        <v>150</v>
      </c>
      <c r="E577">
        <f t="shared" ref="E577:E640" si="27">VLOOKUP(MONTH(A577)*100+DAY(A577),$H$2:$J$367,3)</f>
        <v>350</v>
      </c>
    </row>
    <row r="578" spans="1:5" x14ac:dyDescent="0.25">
      <c r="A578" s="3">
        <v>43245</v>
      </c>
      <c r="B578" s="2">
        <v>69.55</v>
      </c>
      <c r="C578" s="1">
        <v>293.60000000000002</v>
      </c>
      <c r="D578">
        <f t="shared" si="26"/>
        <v>150</v>
      </c>
      <c r="E578">
        <f t="shared" si="27"/>
        <v>350</v>
      </c>
    </row>
    <row r="579" spans="1:5" x14ac:dyDescent="0.25">
      <c r="A579" s="3">
        <v>43246</v>
      </c>
      <c r="B579" s="2">
        <v>61.809999999999995</v>
      </c>
      <c r="C579" s="1">
        <v>287.89999999999998</v>
      </c>
      <c r="D579">
        <f t="shared" si="26"/>
        <v>150</v>
      </c>
      <c r="E579">
        <f t="shared" si="27"/>
        <v>350</v>
      </c>
    </row>
    <row r="580" spans="1:5" x14ac:dyDescent="0.25">
      <c r="A580" s="3">
        <v>43247</v>
      </c>
      <c r="B580" s="2">
        <v>57.470000000000006</v>
      </c>
      <c r="C580" s="1">
        <v>291.39999999999998</v>
      </c>
      <c r="D580">
        <f t="shared" si="26"/>
        <v>150</v>
      </c>
      <c r="E580">
        <f t="shared" si="27"/>
        <v>350</v>
      </c>
    </row>
    <row r="581" spans="1:5" x14ac:dyDescent="0.25">
      <c r="A581" s="3">
        <v>43248</v>
      </c>
      <c r="B581" s="2">
        <v>51.85</v>
      </c>
      <c r="C581" s="1">
        <v>291.3</v>
      </c>
      <c r="D581">
        <f t="shared" si="26"/>
        <v>150</v>
      </c>
      <c r="E581">
        <f t="shared" si="27"/>
        <v>350</v>
      </c>
    </row>
    <row r="582" spans="1:5" x14ac:dyDescent="0.25">
      <c r="A582" s="3">
        <v>43249</v>
      </c>
      <c r="B582" s="2">
        <v>47.199999999999996</v>
      </c>
      <c r="C582" s="1">
        <v>293.60000000000002</v>
      </c>
      <c r="D582">
        <f t="shared" si="26"/>
        <v>150</v>
      </c>
      <c r="E582">
        <f t="shared" si="27"/>
        <v>350</v>
      </c>
    </row>
    <row r="583" spans="1:5" x14ac:dyDescent="0.25">
      <c r="A583" s="3">
        <v>43250</v>
      </c>
      <c r="B583" s="2">
        <v>56.879999999999995</v>
      </c>
      <c r="C583" s="1">
        <v>293.39999999999998</v>
      </c>
      <c r="D583">
        <f t="shared" si="26"/>
        <v>150</v>
      </c>
      <c r="E583">
        <f t="shared" si="27"/>
        <v>350</v>
      </c>
    </row>
    <row r="584" spans="1:5" x14ac:dyDescent="0.25">
      <c r="A584" s="3">
        <v>43251</v>
      </c>
      <c r="B584" s="2">
        <v>80.599999999999994</v>
      </c>
      <c r="C584" s="1">
        <v>293.3</v>
      </c>
      <c r="D584">
        <f t="shared" si="26"/>
        <v>150</v>
      </c>
      <c r="E584">
        <f t="shared" si="27"/>
        <v>350</v>
      </c>
    </row>
    <row r="585" spans="1:5" x14ac:dyDescent="0.25">
      <c r="A585" s="3">
        <v>43252</v>
      </c>
      <c r="B585" s="2">
        <v>82.169999999999987</v>
      </c>
      <c r="C585" s="1">
        <v>288.02</v>
      </c>
      <c r="D585">
        <f t="shared" si="26"/>
        <v>150</v>
      </c>
      <c r="E585">
        <f t="shared" si="27"/>
        <v>350</v>
      </c>
    </row>
    <row r="586" spans="1:5" x14ac:dyDescent="0.25">
      <c r="A586" s="3">
        <v>43253</v>
      </c>
      <c r="B586" s="2">
        <v>78.029999999999987</v>
      </c>
      <c r="C586" s="1">
        <v>291.68</v>
      </c>
      <c r="D586">
        <f t="shared" si="26"/>
        <v>150</v>
      </c>
      <c r="E586">
        <f t="shared" si="27"/>
        <v>350</v>
      </c>
    </row>
    <row r="587" spans="1:5" x14ac:dyDescent="0.25">
      <c r="A587" s="3">
        <v>43254</v>
      </c>
      <c r="B587" s="2">
        <v>50.59</v>
      </c>
      <c r="C587" s="1">
        <v>292.88</v>
      </c>
      <c r="D587">
        <f t="shared" si="26"/>
        <v>150</v>
      </c>
      <c r="E587">
        <f t="shared" si="27"/>
        <v>350</v>
      </c>
    </row>
    <row r="588" spans="1:5" x14ac:dyDescent="0.25">
      <c r="A588" s="3">
        <v>43255</v>
      </c>
      <c r="B588" s="2">
        <v>53.300000000000004</v>
      </c>
      <c r="C588" s="1">
        <v>292.20999999999998</v>
      </c>
      <c r="D588">
        <f t="shared" si="26"/>
        <v>150</v>
      </c>
      <c r="E588">
        <f t="shared" si="27"/>
        <v>350</v>
      </c>
    </row>
    <row r="589" spans="1:5" x14ac:dyDescent="0.25">
      <c r="A589" s="3">
        <v>43256</v>
      </c>
      <c r="B589" s="2">
        <v>49.66</v>
      </c>
      <c r="C589" s="1">
        <v>290.41000000000003</v>
      </c>
      <c r="D589">
        <f t="shared" si="26"/>
        <v>150</v>
      </c>
      <c r="E589">
        <f t="shared" si="27"/>
        <v>350</v>
      </c>
    </row>
    <row r="590" spans="1:5" x14ac:dyDescent="0.25">
      <c r="A590" s="3">
        <v>43257</v>
      </c>
      <c r="B590" s="2">
        <v>57.320000000000007</v>
      </c>
      <c r="C590" s="1">
        <v>291.08</v>
      </c>
      <c r="D590">
        <f t="shared" si="26"/>
        <v>150</v>
      </c>
      <c r="E590">
        <f t="shared" si="27"/>
        <v>350</v>
      </c>
    </row>
    <row r="591" spans="1:5" x14ac:dyDescent="0.25">
      <c r="A591" s="3">
        <v>43258</v>
      </c>
      <c r="B591" s="2">
        <v>52.48</v>
      </c>
      <c r="C591" s="1">
        <v>290.16000000000003</v>
      </c>
      <c r="D591">
        <f t="shared" si="26"/>
        <v>150</v>
      </c>
      <c r="E591">
        <f t="shared" si="27"/>
        <v>350</v>
      </c>
    </row>
    <row r="592" spans="1:5" x14ac:dyDescent="0.25">
      <c r="A592" s="3">
        <v>43259</v>
      </c>
      <c r="B592" s="2">
        <v>45.849999999999994</v>
      </c>
      <c r="C592" s="1">
        <v>266.41000000000003</v>
      </c>
      <c r="D592">
        <f t="shared" si="26"/>
        <v>150</v>
      </c>
      <c r="E592">
        <f t="shared" si="27"/>
        <v>350</v>
      </c>
    </row>
    <row r="593" spans="1:5" x14ac:dyDescent="0.25">
      <c r="A593" s="3">
        <v>43260</v>
      </c>
      <c r="B593" s="2">
        <v>60.66</v>
      </c>
      <c r="C593" s="1">
        <v>253.75</v>
      </c>
      <c r="D593">
        <f t="shared" si="26"/>
        <v>150</v>
      </c>
      <c r="E593">
        <f t="shared" si="27"/>
        <v>350</v>
      </c>
    </row>
    <row r="594" spans="1:5" x14ac:dyDescent="0.25">
      <c r="A594" s="3">
        <v>43261</v>
      </c>
      <c r="B594" s="2">
        <v>59.7</v>
      </c>
      <c r="C594" s="1">
        <v>252.63</v>
      </c>
      <c r="D594">
        <f t="shared" si="26"/>
        <v>150</v>
      </c>
      <c r="E594">
        <f t="shared" si="27"/>
        <v>350</v>
      </c>
    </row>
    <row r="595" spans="1:5" x14ac:dyDescent="0.25">
      <c r="A595" s="3">
        <v>43262</v>
      </c>
      <c r="B595" s="2">
        <v>78.13</v>
      </c>
      <c r="C595" s="1">
        <v>252.55</v>
      </c>
      <c r="D595">
        <f t="shared" si="26"/>
        <v>150</v>
      </c>
      <c r="E595">
        <f t="shared" si="27"/>
        <v>350</v>
      </c>
    </row>
    <row r="596" spans="1:5" x14ac:dyDescent="0.25">
      <c r="A596" s="3">
        <v>43263</v>
      </c>
      <c r="B596" s="2">
        <v>0</v>
      </c>
      <c r="C596" s="1">
        <v>254.24</v>
      </c>
      <c r="D596">
        <f t="shared" si="26"/>
        <v>150</v>
      </c>
      <c r="E596">
        <f t="shared" si="27"/>
        <v>350</v>
      </c>
    </row>
    <row r="597" spans="1:5" x14ac:dyDescent="0.25">
      <c r="A597" s="3">
        <v>43264</v>
      </c>
      <c r="B597" s="2">
        <v>0</v>
      </c>
      <c r="C597" s="1">
        <v>154.57</v>
      </c>
      <c r="D597">
        <f t="shared" si="26"/>
        <v>150</v>
      </c>
      <c r="E597">
        <f t="shared" si="27"/>
        <v>350</v>
      </c>
    </row>
    <row r="598" spans="1:5" x14ac:dyDescent="0.25">
      <c r="A598" s="3">
        <v>43265</v>
      </c>
      <c r="D598">
        <f t="shared" si="26"/>
        <v>150</v>
      </c>
      <c r="E598">
        <f t="shared" si="27"/>
        <v>350</v>
      </c>
    </row>
    <row r="599" spans="1:5" x14ac:dyDescent="0.25">
      <c r="A599" s="3">
        <v>43266</v>
      </c>
      <c r="D599">
        <f t="shared" si="26"/>
        <v>150</v>
      </c>
      <c r="E599">
        <f t="shared" si="27"/>
        <v>350</v>
      </c>
    </row>
    <row r="600" spans="1:5" x14ac:dyDescent="0.25">
      <c r="A600" s="3">
        <v>43267</v>
      </c>
      <c r="D600">
        <f t="shared" si="26"/>
        <v>150</v>
      </c>
      <c r="E600">
        <f t="shared" si="27"/>
        <v>350</v>
      </c>
    </row>
    <row r="601" spans="1:5" x14ac:dyDescent="0.25">
      <c r="A601" s="3">
        <v>43268</v>
      </c>
      <c r="D601">
        <f t="shared" si="26"/>
        <v>150</v>
      </c>
      <c r="E601">
        <f t="shared" si="27"/>
        <v>350</v>
      </c>
    </row>
    <row r="602" spans="1:5" x14ac:dyDescent="0.25">
      <c r="A602" s="3">
        <v>43269</v>
      </c>
      <c r="D602">
        <f t="shared" si="26"/>
        <v>150</v>
      </c>
      <c r="E602">
        <f t="shared" si="27"/>
        <v>350</v>
      </c>
    </row>
    <row r="603" spans="1:5" x14ac:dyDescent="0.25">
      <c r="A603" s="3">
        <v>43270</v>
      </c>
      <c r="D603">
        <f t="shared" si="26"/>
        <v>150</v>
      </c>
      <c r="E603">
        <f t="shared" si="27"/>
        <v>350</v>
      </c>
    </row>
    <row r="604" spans="1:5" x14ac:dyDescent="0.25">
      <c r="A604" s="3">
        <v>43271</v>
      </c>
      <c r="D604">
        <f t="shared" si="26"/>
        <v>150</v>
      </c>
      <c r="E604">
        <f t="shared" si="27"/>
        <v>350</v>
      </c>
    </row>
    <row r="605" spans="1:5" x14ac:dyDescent="0.25">
      <c r="A605" s="3">
        <v>43272</v>
      </c>
      <c r="D605">
        <f t="shared" si="26"/>
        <v>150</v>
      </c>
      <c r="E605">
        <f t="shared" si="27"/>
        <v>350</v>
      </c>
    </row>
    <row r="606" spans="1:5" x14ac:dyDescent="0.25">
      <c r="A606" s="3">
        <v>43273</v>
      </c>
      <c r="D606">
        <f t="shared" si="26"/>
        <v>150</v>
      </c>
      <c r="E606">
        <f t="shared" si="27"/>
        <v>350</v>
      </c>
    </row>
    <row r="607" spans="1:5" x14ac:dyDescent="0.25">
      <c r="A607" s="3">
        <v>43274</v>
      </c>
      <c r="D607">
        <f t="shared" si="26"/>
        <v>150</v>
      </c>
      <c r="E607">
        <f t="shared" si="27"/>
        <v>350</v>
      </c>
    </row>
    <row r="608" spans="1:5" x14ac:dyDescent="0.25">
      <c r="A608" s="3">
        <v>43275</v>
      </c>
      <c r="D608">
        <f t="shared" si="26"/>
        <v>150</v>
      </c>
      <c r="E608">
        <f t="shared" si="27"/>
        <v>350</v>
      </c>
    </row>
    <row r="609" spans="1:5" x14ac:dyDescent="0.25">
      <c r="A609" s="3">
        <v>43276</v>
      </c>
      <c r="D609">
        <f t="shared" si="26"/>
        <v>150</v>
      </c>
      <c r="E609">
        <f t="shared" si="27"/>
        <v>350</v>
      </c>
    </row>
    <row r="610" spans="1:5" x14ac:dyDescent="0.25">
      <c r="A610" s="3">
        <v>43277</v>
      </c>
      <c r="D610">
        <f t="shared" si="26"/>
        <v>150</v>
      </c>
      <c r="E610">
        <f t="shared" si="27"/>
        <v>350</v>
      </c>
    </row>
    <row r="611" spans="1:5" x14ac:dyDescent="0.25">
      <c r="A611" s="3">
        <v>43278</v>
      </c>
      <c r="D611">
        <f t="shared" si="26"/>
        <v>150</v>
      </c>
      <c r="E611">
        <f t="shared" si="27"/>
        <v>350</v>
      </c>
    </row>
    <row r="612" spans="1:5" x14ac:dyDescent="0.25">
      <c r="A612" s="3">
        <v>43279</v>
      </c>
      <c r="D612">
        <f t="shared" si="26"/>
        <v>150</v>
      </c>
      <c r="E612">
        <f t="shared" si="27"/>
        <v>350</v>
      </c>
    </row>
    <row r="613" spans="1:5" x14ac:dyDescent="0.25">
      <c r="A613" s="3">
        <v>43280</v>
      </c>
      <c r="D613">
        <f t="shared" si="26"/>
        <v>150</v>
      </c>
      <c r="E613">
        <f t="shared" si="27"/>
        <v>350</v>
      </c>
    </row>
    <row r="614" spans="1:5" x14ac:dyDescent="0.25">
      <c r="A614" s="3">
        <v>43281</v>
      </c>
      <c r="D614">
        <f t="shared" si="26"/>
        <v>150</v>
      </c>
      <c r="E614">
        <f t="shared" si="27"/>
        <v>350</v>
      </c>
    </row>
    <row r="615" spans="1:5" x14ac:dyDescent="0.25">
      <c r="A615" s="3">
        <v>43282</v>
      </c>
      <c r="D615">
        <f t="shared" si="26"/>
        <v>150</v>
      </c>
      <c r="E615">
        <f t="shared" si="27"/>
        <v>350</v>
      </c>
    </row>
    <row r="616" spans="1:5" x14ac:dyDescent="0.25">
      <c r="A616" s="3">
        <v>43283</v>
      </c>
      <c r="D616">
        <f t="shared" si="26"/>
        <v>150</v>
      </c>
      <c r="E616">
        <f t="shared" si="27"/>
        <v>350</v>
      </c>
    </row>
    <row r="617" spans="1:5" x14ac:dyDescent="0.25">
      <c r="A617" s="3">
        <v>43284</v>
      </c>
      <c r="D617">
        <f t="shared" si="26"/>
        <v>150</v>
      </c>
      <c r="E617">
        <f t="shared" si="27"/>
        <v>350</v>
      </c>
    </row>
    <row r="618" spans="1:5" x14ac:dyDescent="0.25">
      <c r="A618" s="3">
        <v>43285</v>
      </c>
      <c r="D618">
        <f t="shared" si="26"/>
        <v>150</v>
      </c>
      <c r="E618">
        <f t="shared" si="27"/>
        <v>350</v>
      </c>
    </row>
    <row r="619" spans="1:5" x14ac:dyDescent="0.25">
      <c r="A619" s="3">
        <v>43286</v>
      </c>
      <c r="D619">
        <f t="shared" si="26"/>
        <v>150</v>
      </c>
      <c r="E619">
        <f t="shared" si="27"/>
        <v>350</v>
      </c>
    </row>
    <row r="620" spans="1:5" x14ac:dyDescent="0.25">
      <c r="A620" s="3">
        <v>43287</v>
      </c>
      <c r="D620">
        <f t="shared" si="26"/>
        <v>150</v>
      </c>
      <c r="E620">
        <f t="shared" si="27"/>
        <v>350</v>
      </c>
    </row>
    <row r="621" spans="1:5" x14ac:dyDescent="0.25">
      <c r="A621" s="3">
        <v>43288</v>
      </c>
      <c r="D621">
        <f t="shared" si="26"/>
        <v>150</v>
      </c>
      <c r="E621">
        <f t="shared" si="27"/>
        <v>350</v>
      </c>
    </row>
    <row r="622" spans="1:5" x14ac:dyDescent="0.25">
      <c r="A622" s="3">
        <v>43289</v>
      </c>
      <c r="D622">
        <f t="shared" si="26"/>
        <v>150</v>
      </c>
      <c r="E622">
        <f t="shared" si="27"/>
        <v>350</v>
      </c>
    </row>
    <row r="623" spans="1:5" x14ac:dyDescent="0.25">
      <c r="A623" s="3">
        <v>43290</v>
      </c>
      <c r="D623">
        <f t="shared" si="26"/>
        <v>150</v>
      </c>
      <c r="E623">
        <f t="shared" si="27"/>
        <v>350</v>
      </c>
    </row>
    <row r="624" spans="1:5" x14ac:dyDescent="0.25">
      <c r="A624" s="3">
        <v>43291</v>
      </c>
      <c r="D624">
        <f t="shared" si="26"/>
        <v>150</v>
      </c>
      <c r="E624">
        <f t="shared" si="27"/>
        <v>350</v>
      </c>
    </row>
    <row r="625" spans="1:5" x14ac:dyDescent="0.25">
      <c r="A625" s="3">
        <v>43292</v>
      </c>
      <c r="D625">
        <f t="shared" si="26"/>
        <v>150</v>
      </c>
      <c r="E625">
        <f t="shared" si="27"/>
        <v>350</v>
      </c>
    </row>
    <row r="626" spans="1:5" x14ac:dyDescent="0.25">
      <c r="A626" s="3">
        <v>43293</v>
      </c>
      <c r="D626">
        <f t="shared" si="26"/>
        <v>150</v>
      </c>
      <c r="E626">
        <f t="shared" si="27"/>
        <v>350</v>
      </c>
    </row>
    <row r="627" spans="1:5" x14ac:dyDescent="0.25">
      <c r="A627" s="3">
        <v>43294</v>
      </c>
      <c r="D627">
        <f t="shared" si="26"/>
        <v>150</v>
      </c>
      <c r="E627">
        <f t="shared" si="27"/>
        <v>350</v>
      </c>
    </row>
    <row r="628" spans="1:5" x14ac:dyDescent="0.25">
      <c r="A628" s="3">
        <v>43295</v>
      </c>
      <c r="D628">
        <f t="shared" si="26"/>
        <v>150</v>
      </c>
      <c r="E628">
        <f t="shared" si="27"/>
        <v>350</v>
      </c>
    </row>
    <row r="629" spans="1:5" x14ac:dyDescent="0.25">
      <c r="A629" s="3">
        <v>43296</v>
      </c>
      <c r="D629">
        <f t="shared" si="26"/>
        <v>150</v>
      </c>
      <c r="E629">
        <f t="shared" si="27"/>
        <v>350</v>
      </c>
    </row>
    <row r="630" spans="1:5" x14ac:dyDescent="0.25">
      <c r="A630" s="3">
        <v>43297</v>
      </c>
      <c r="D630">
        <f t="shared" si="26"/>
        <v>150</v>
      </c>
      <c r="E630">
        <f t="shared" si="27"/>
        <v>350</v>
      </c>
    </row>
    <row r="631" spans="1:5" x14ac:dyDescent="0.25">
      <c r="A631" s="3">
        <v>43298</v>
      </c>
      <c r="D631">
        <f t="shared" si="26"/>
        <v>150</v>
      </c>
      <c r="E631">
        <f t="shared" si="27"/>
        <v>350</v>
      </c>
    </row>
    <row r="632" spans="1:5" x14ac:dyDescent="0.25">
      <c r="A632" s="3">
        <v>43299</v>
      </c>
      <c r="D632">
        <f t="shared" si="26"/>
        <v>150</v>
      </c>
      <c r="E632">
        <f t="shared" si="27"/>
        <v>350</v>
      </c>
    </row>
    <row r="633" spans="1:5" x14ac:dyDescent="0.25">
      <c r="A633" s="3">
        <v>43300</v>
      </c>
      <c r="D633">
        <f t="shared" si="26"/>
        <v>150</v>
      </c>
      <c r="E633">
        <f t="shared" si="27"/>
        <v>350</v>
      </c>
    </row>
    <row r="634" spans="1:5" x14ac:dyDescent="0.25">
      <c r="A634" s="3">
        <v>43301</v>
      </c>
      <c r="D634">
        <f t="shared" si="26"/>
        <v>150</v>
      </c>
      <c r="E634">
        <f t="shared" si="27"/>
        <v>350</v>
      </c>
    </row>
    <row r="635" spans="1:5" x14ac:dyDescent="0.25">
      <c r="A635" s="3">
        <v>43302</v>
      </c>
      <c r="D635">
        <f t="shared" si="26"/>
        <v>150</v>
      </c>
      <c r="E635">
        <f t="shared" si="27"/>
        <v>350</v>
      </c>
    </row>
    <row r="636" spans="1:5" x14ac:dyDescent="0.25">
      <c r="A636" s="3">
        <v>43303</v>
      </c>
      <c r="D636">
        <f t="shared" si="26"/>
        <v>150</v>
      </c>
      <c r="E636">
        <f t="shared" si="27"/>
        <v>350</v>
      </c>
    </row>
    <row r="637" spans="1:5" x14ac:dyDescent="0.25">
      <c r="A637" s="3">
        <v>43304</v>
      </c>
      <c r="D637">
        <f t="shared" si="26"/>
        <v>150</v>
      </c>
      <c r="E637">
        <f t="shared" si="27"/>
        <v>350</v>
      </c>
    </row>
    <row r="638" spans="1:5" x14ac:dyDescent="0.25">
      <c r="A638" s="3">
        <v>43305</v>
      </c>
      <c r="D638">
        <f t="shared" si="26"/>
        <v>150</v>
      </c>
      <c r="E638">
        <f t="shared" si="27"/>
        <v>350</v>
      </c>
    </row>
    <row r="639" spans="1:5" x14ac:dyDescent="0.25">
      <c r="A639" s="3">
        <v>43306</v>
      </c>
      <c r="D639">
        <f t="shared" si="26"/>
        <v>150</v>
      </c>
      <c r="E639">
        <f t="shared" si="27"/>
        <v>350</v>
      </c>
    </row>
    <row r="640" spans="1:5" x14ac:dyDescent="0.25">
      <c r="A640" s="3">
        <v>43307</v>
      </c>
      <c r="D640">
        <f t="shared" si="26"/>
        <v>150</v>
      </c>
      <c r="E640">
        <f t="shared" si="27"/>
        <v>350</v>
      </c>
    </row>
    <row r="641" spans="1:5" x14ac:dyDescent="0.25">
      <c r="A641" s="3">
        <v>43308</v>
      </c>
      <c r="D641">
        <f t="shared" ref="D641:D660" si="28">VLOOKUP(MONTH(A641)*100+DAY(A641),$H$2:$J$367,2)</f>
        <v>150</v>
      </c>
      <c r="E641">
        <f t="shared" ref="E641:E660" si="29">VLOOKUP(MONTH(A641)*100+DAY(A641),$H$2:$J$367,3)</f>
        <v>350</v>
      </c>
    </row>
    <row r="642" spans="1:5" x14ac:dyDescent="0.25">
      <c r="A642" s="3">
        <v>43309</v>
      </c>
      <c r="D642">
        <f t="shared" si="28"/>
        <v>150</v>
      </c>
      <c r="E642">
        <f t="shared" si="29"/>
        <v>350</v>
      </c>
    </row>
    <row r="643" spans="1:5" x14ac:dyDescent="0.25">
      <c r="A643" s="3">
        <v>43310</v>
      </c>
      <c r="D643">
        <f t="shared" si="28"/>
        <v>150</v>
      </c>
      <c r="E643">
        <f t="shared" si="29"/>
        <v>350</v>
      </c>
    </row>
    <row r="644" spans="1:5" x14ac:dyDescent="0.25">
      <c r="A644" s="3">
        <v>43311</v>
      </c>
      <c r="D644">
        <f t="shared" si="28"/>
        <v>150</v>
      </c>
      <c r="E644">
        <f t="shared" si="29"/>
        <v>350</v>
      </c>
    </row>
    <row r="645" spans="1:5" x14ac:dyDescent="0.25">
      <c r="A645" s="3">
        <v>43312</v>
      </c>
      <c r="D645">
        <f t="shared" si="28"/>
        <v>150</v>
      </c>
      <c r="E645">
        <f t="shared" si="29"/>
        <v>350</v>
      </c>
    </row>
    <row r="646" spans="1:5" x14ac:dyDescent="0.25">
      <c r="A646" s="3">
        <v>43313</v>
      </c>
      <c r="D646">
        <f t="shared" si="28"/>
        <v>150</v>
      </c>
      <c r="E646">
        <f t="shared" si="29"/>
        <v>350</v>
      </c>
    </row>
    <row r="647" spans="1:5" x14ac:dyDescent="0.25">
      <c r="A647" s="3">
        <v>43314</v>
      </c>
      <c r="D647">
        <f t="shared" si="28"/>
        <v>150</v>
      </c>
      <c r="E647">
        <f t="shared" si="29"/>
        <v>350</v>
      </c>
    </row>
    <row r="648" spans="1:5" x14ac:dyDescent="0.25">
      <c r="A648" s="3">
        <v>43315</v>
      </c>
      <c r="D648">
        <f t="shared" si="28"/>
        <v>150</v>
      </c>
      <c r="E648">
        <f t="shared" si="29"/>
        <v>350</v>
      </c>
    </row>
    <row r="649" spans="1:5" x14ac:dyDescent="0.25">
      <c r="A649" s="3">
        <v>43316</v>
      </c>
      <c r="D649">
        <f t="shared" si="28"/>
        <v>150</v>
      </c>
      <c r="E649">
        <f t="shared" si="29"/>
        <v>350</v>
      </c>
    </row>
    <row r="650" spans="1:5" x14ac:dyDescent="0.25">
      <c r="A650" s="3">
        <v>43317</v>
      </c>
      <c r="D650">
        <f t="shared" si="28"/>
        <v>150</v>
      </c>
      <c r="E650">
        <f t="shared" si="29"/>
        <v>350</v>
      </c>
    </row>
    <row r="651" spans="1:5" x14ac:dyDescent="0.25">
      <c r="A651" s="3">
        <v>43318</v>
      </c>
      <c r="D651">
        <f t="shared" si="28"/>
        <v>150</v>
      </c>
      <c r="E651">
        <f t="shared" si="29"/>
        <v>350</v>
      </c>
    </row>
    <row r="652" spans="1:5" x14ac:dyDescent="0.25">
      <c r="A652" s="3">
        <v>43319</v>
      </c>
      <c r="D652">
        <f t="shared" si="28"/>
        <v>150</v>
      </c>
      <c r="E652">
        <f t="shared" si="29"/>
        <v>350</v>
      </c>
    </row>
    <row r="653" spans="1:5" x14ac:dyDescent="0.25">
      <c r="A653" s="3">
        <v>43320</v>
      </c>
      <c r="D653">
        <f t="shared" si="28"/>
        <v>150</v>
      </c>
      <c r="E653">
        <f t="shared" si="29"/>
        <v>350</v>
      </c>
    </row>
    <row r="654" spans="1:5" x14ac:dyDescent="0.25">
      <c r="A654" s="3">
        <v>43321</v>
      </c>
      <c r="D654">
        <f t="shared" si="28"/>
        <v>150</v>
      </c>
      <c r="E654">
        <f t="shared" si="29"/>
        <v>350</v>
      </c>
    </row>
    <row r="655" spans="1:5" x14ac:dyDescent="0.25">
      <c r="A655" s="3">
        <v>43322</v>
      </c>
      <c r="D655">
        <f t="shared" si="28"/>
        <v>150</v>
      </c>
      <c r="E655">
        <f t="shared" si="29"/>
        <v>350</v>
      </c>
    </row>
    <row r="656" spans="1:5" x14ac:dyDescent="0.25">
      <c r="A656" s="3">
        <v>43323</v>
      </c>
      <c r="D656">
        <f t="shared" si="28"/>
        <v>150</v>
      </c>
      <c r="E656">
        <f t="shared" si="29"/>
        <v>350</v>
      </c>
    </row>
    <row r="657" spans="1:5" x14ac:dyDescent="0.25">
      <c r="A657" s="3">
        <v>43324</v>
      </c>
      <c r="D657">
        <f t="shared" si="28"/>
        <v>150</v>
      </c>
      <c r="E657">
        <f t="shared" si="29"/>
        <v>350</v>
      </c>
    </row>
    <row r="658" spans="1:5" x14ac:dyDescent="0.25">
      <c r="A658" s="3">
        <v>43325</v>
      </c>
      <c r="D658">
        <f t="shared" si="28"/>
        <v>150</v>
      </c>
      <c r="E658">
        <f t="shared" si="29"/>
        <v>350</v>
      </c>
    </row>
    <row r="659" spans="1:5" x14ac:dyDescent="0.25">
      <c r="A659" s="3">
        <v>43326</v>
      </c>
      <c r="D659">
        <f t="shared" si="28"/>
        <v>150</v>
      </c>
      <c r="E659">
        <f t="shared" si="29"/>
        <v>350</v>
      </c>
    </row>
    <row r="660" spans="1:5" x14ac:dyDescent="0.25">
      <c r="A660" s="3">
        <v>43327</v>
      </c>
      <c r="D660">
        <f t="shared" si="28"/>
        <v>150</v>
      </c>
      <c r="E660">
        <f t="shared" si="29"/>
        <v>350</v>
      </c>
    </row>
    <row r="661" spans="1:5" x14ac:dyDescent="0.25">
      <c r="A661" s="3">
        <v>43328</v>
      </c>
      <c r="B661" s="2"/>
      <c r="C661" s="1"/>
      <c r="D661">
        <f t="shared" ref="D661" si="30">VLOOKUP(MONTH(A661)*100+DAY(A661),$H$2:$J$367,2)</f>
        <v>150</v>
      </c>
      <c r="E661">
        <f t="shared" ref="E661" si="31">VLOOKUP(MONTH(A661)*100+DAY(A661),$H$2:$J$367,3)</f>
        <v>350</v>
      </c>
    </row>
    <row r="662" spans="1:5" x14ac:dyDescent="0.25">
      <c r="A662" s="3">
        <v>43329</v>
      </c>
      <c r="B662" s="2"/>
      <c r="C662" s="1"/>
      <c r="D662">
        <f t="shared" ref="D662:D725" si="32">VLOOKUP(MONTH(A662)*100+DAY(A662),$H$2:$J$367,2)</f>
        <v>150</v>
      </c>
      <c r="E662">
        <f t="shared" ref="E662:E725" si="33">VLOOKUP(MONTH(A662)*100+DAY(A662),$H$2:$J$367,3)</f>
        <v>350</v>
      </c>
    </row>
    <row r="663" spans="1:5" x14ac:dyDescent="0.25">
      <c r="A663" s="3">
        <v>43330</v>
      </c>
      <c r="B663" s="2"/>
      <c r="C663" s="1"/>
      <c r="D663">
        <f t="shared" si="32"/>
        <v>150</v>
      </c>
      <c r="E663">
        <f t="shared" si="33"/>
        <v>350</v>
      </c>
    </row>
    <row r="664" spans="1:5" x14ac:dyDescent="0.25">
      <c r="A664" s="3">
        <v>43331</v>
      </c>
      <c r="B664" s="2"/>
      <c r="C664" s="1"/>
      <c r="D664">
        <f t="shared" si="32"/>
        <v>150</v>
      </c>
      <c r="E664">
        <f t="shared" si="33"/>
        <v>350</v>
      </c>
    </row>
    <row r="665" spans="1:5" x14ac:dyDescent="0.25">
      <c r="A665" s="3">
        <v>43332</v>
      </c>
      <c r="B665" s="2"/>
      <c r="C665" s="1"/>
      <c r="D665">
        <f t="shared" si="32"/>
        <v>150</v>
      </c>
      <c r="E665">
        <f t="shared" si="33"/>
        <v>350</v>
      </c>
    </row>
    <row r="666" spans="1:5" x14ac:dyDescent="0.25">
      <c r="A666" s="3">
        <v>43333</v>
      </c>
      <c r="B666" s="2"/>
      <c r="C666" s="1"/>
      <c r="D666">
        <f t="shared" si="32"/>
        <v>150</v>
      </c>
      <c r="E666">
        <f t="shared" si="33"/>
        <v>350</v>
      </c>
    </row>
    <row r="667" spans="1:5" x14ac:dyDescent="0.25">
      <c r="A667" s="3">
        <v>43334</v>
      </c>
      <c r="B667" s="2"/>
      <c r="C667" s="1"/>
      <c r="D667">
        <f t="shared" si="32"/>
        <v>150</v>
      </c>
      <c r="E667">
        <f t="shared" si="33"/>
        <v>350</v>
      </c>
    </row>
    <row r="668" spans="1:5" x14ac:dyDescent="0.25">
      <c r="A668" s="3">
        <v>43335</v>
      </c>
      <c r="B668" s="2"/>
      <c r="C668" s="1"/>
      <c r="D668">
        <f t="shared" si="32"/>
        <v>150</v>
      </c>
      <c r="E668">
        <f t="shared" si="33"/>
        <v>350</v>
      </c>
    </row>
    <row r="669" spans="1:5" x14ac:dyDescent="0.25">
      <c r="A669" s="3">
        <v>43336</v>
      </c>
      <c r="B669" s="2"/>
      <c r="C669" s="1"/>
      <c r="D669">
        <f t="shared" si="32"/>
        <v>150</v>
      </c>
      <c r="E669">
        <f t="shared" si="33"/>
        <v>350</v>
      </c>
    </row>
    <row r="670" spans="1:5" x14ac:dyDescent="0.25">
      <c r="A670" s="3">
        <v>43337</v>
      </c>
      <c r="B670" s="2"/>
      <c r="C670" s="1"/>
      <c r="D670">
        <f t="shared" si="32"/>
        <v>150</v>
      </c>
      <c r="E670">
        <f t="shared" si="33"/>
        <v>350</v>
      </c>
    </row>
    <row r="671" spans="1:5" x14ac:dyDescent="0.25">
      <c r="A671" s="3">
        <v>43338</v>
      </c>
      <c r="B671" s="2"/>
      <c r="C671" s="1"/>
      <c r="D671">
        <f t="shared" si="32"/>
        <v>150</v>
      </c>
      <c r="E671">
        <f t="shared" si="33"/>
        <v>350</v>
      </c>
    </row>
    <row r="672" spans="1:5" x14ac:dyDescent="0.25">
      <c r="A672" s="3">
        <v>43339</v>
      </c>
      <c r="B672" s="2"/>
      <c r="C672" s="1"/>
      <c r="D672">
        <f t="shared" si="32"/>
        <v>150</v>
      </c>
      <c r="E672">
        <f t="shared" si="33"/>
        <v>350</v>
      </c>
    </row>
    <row r="673" spans="1:5" x14ac:dyDescent="0.25">
      <c r="A673" s="3">
        <v>43340</v>
      </c>
      <c r="B673" s="2"/>
      <c r="C673" s="1"/>
      <c r="D673">
        <f t="shared" si="32"/>
        <v>150</v>
      </c>
      <c r="E673">
        <f t="shared" si="33"/>
        <v>350</v>
      </c>
    </row>
    <row r="674" spans="1:5" x14ac:dyDescent="0.25">
      <c r="A674" s="3">
        <v>43341</v>
      </c>
      <c r="B674" s="2"/>
      <c r="C674" s="1"/>
      <c r="D674">
        <f t="shared" si="32"/>
        <v>150</v>
      </c>
      <c r="E674">
        <f t="shared" si="33"/>
        <v>350</v>
      </c>
    </row>
    <row r="675" spans="1:5" x14ac:dyDescent="0.25">
      <c r="A675" s="3">
        <v>43342</v>
      </c>
      <c r="B675" s="2"/>
      <c r="C675" s="1"/>
      <c r="D675">
        <f t="shared" si="32"/>
        <v>150</v>
      </c>
      <c r="E675">
        <f t="shared" si="33"/>
        <v>350</v>
      </c>
    </row>
    <row r="676" spans="1:5" x14ac:dyDescent="0.25">
      <c r="A676" s="3">
        <v>43343</v>
      </c>
      <c r="B676" s="2"/>
      <c r="C676" s="1"/>
      <c r="D676">
        <f t="shared" si="32"/>
        <v>150</v>
      </c>
      <c r="E676">
        <f t="shared" si="33"/>
        <v>350</v>
      </c>
    </row>
    <row r="677" spans="1:5" x14ac:dyDescent="0.25">
      <c r="A677" s="3">
        <v>43344</v>
      </c>
      <c r="B677" s="2"/>
      <c r="C677" s="1"/>
      <c r="D677">
        <f t="shared" si="32"/>
        <v>150</v>
      </c>
      <c r="E677">
        <f t="shared" si="33"/>
        <v>350</v>
      </c>
    </row>
    <row r="678" spans="1:5" x14ac:dyDescent="0.25">
      <c r="A678" s="3">
        <v>43345</v>
      </c>
      <c r="B678" s="2"/>
      <c r="C678" s="1"/>
      <c r="D678">
        <f t="shared" si="32"/>
        <v>150</v>
      </c>
      <c r="E678">
        <f t="shared" si="33"/>
        <v>350</v>
      </c>
    </row>
    <row r="679" spans="1:5" x14ac:dyDescent="0.25">
      <c r="A679" s="3">
        <v>43346</v>
      </c>
      <c r="B679" s="2"/>
      <c r="C679" s="1"/>
      <c r="D679">
        <f t="shared" si="32"/>
        <v>150</v>
      </c>
      <c r="E679">
        <f t="shared" si="33"/>
        <v>350</v>
      </c>
    </row>
    <row r="680" spans="1:5" x14ac:dyDescent="0.25">
      <c r="A680" s="3">
        <v>43347</v>
      </c>
      <c r="B680" s="2"/>
      <c r="C680" s="1"/>
      <c r="D680">
        <f t="shared" si="32"/>
        <v>150</v>
      </c>
      <c r="E680">
        <f t="shared" si="33"/>
        <v>350</v>
      </c>
    </row>
    <row r="681" spans="1:5" x14ac:dyDescent="0.25">
      <c r="A681" s="3">
        <v>43348</v>
      </c>
      <c r="B681" s="2"/>
      <c r="C681" s="1"/>
      <c r="D681">
        <f t="shared" si="32"/>
        <v>150</v>
      </c>
      <c r="E681">
        <f t="shared" si="33"/>
        <v>350</v>
      </c>
    </row>
    <row r="682" spans="1:5" x14ac:dyDescent="0.25">
      <c r="A682" s="3">
        <v>43349</v>
      </c>
      <c r="B682" s="2"/>
      <c r="C682" s="1"/>
      <c r="D682">
        <f t="shared" si="32"/>
        <v>150</v>
      </c>
      <c r="E682">
        <f t="shared" si="33"/>
        <v>350</v>
      </c>
    </row>
    <row r="683" spans="1:5" x14ac:dyDescent="0.25">
      <c r="A683" s="3">
        <v>43350</v>
      </c>
      <c r="B683" s="2"/>
      <c r="C683" s="1"/>
      <c r="D683">
        <f t="shared" si="32"/>
        <v>150</v>
      </c>
      <c r="E683">
        <f t="shared" si="33"/>
        <v>350</v>
      </c>
    </row>
    <row r="684" spans="1:5" x14ac:dyDescent="0.25">
      <c r="A684" s="3">
        <v>43351</v>
      </c>
      <c r="B684" s="2"/>
      <c r="C684" s="1"/>
      <c r="D684">
        <f t="shared" si="32"/>
        <v>150</v>
      </c>
      <c r="E684">
        <f t="shared" si="33"/>
        <v>350</v>
      </c>
    </row>
    <row r="685" spans="1:5" x14ac:dyDescent="0.25">
      <c r="A685" s="3">
        <v>43352</v>
      </c>
      <c r="B685" s="2"/>
      <c r="C685" s="1"/>
      <c r="D685">
        <f t="shared" si="32"/>
        <v>150</v>
      </c>
      <c r="E685">
        <f t="shared" si="33"/>
        <v>350</v>
      </c>
    </row>
    <row r="686" spans="1:5" x14ac:dyDescent="0.25">
      <c r="A686" s="3">
        <v>43353</v>
      </c>
      <c r="B686" s="2"/>
      <c r="C686" s="1"/>
      <c r="D686">
        <f t="shared" si="32"/>
        <v>150</v>
      </c>
      <c r="E686">
        <f t="shared" si="33"/>
        <v>350</v>
      </c>
    </row>
    <row r="687" spans="1:5" x14ac:dyDescent="0.25">
      <c r="A687" s="3">
        <v>43354</v>
      </c>
      <c r="B687" s="2"/>
      <c r="C687" s="1"/>
      <c r="D687">
        <f t="shared" si="32"/>
        <v>150</v>
      </c>
      <c r="E687">
        <f t="shared" si="33"/>
        <v>350</v>
      </c>
    </row>
    <row r="688" spans="1:5" x14ac:dyDescent="0.25">
      <c r="A688" s="3">
        <v>43355</v>
      </c>
      <c r="B688" s="2"/>
      <c r="C688" s="1"/>
      <c r="D688">
        <f t="shared" si="32"/>
        <v>150</v>
      </c>
      <c r="E688">
        <f t="shared" si="33"/>
        <v>350</v>
      </c>
    </row>
    <row r="689" spans="1:5" x14ac:dyDescent="0.25">
      <c r="A689" s="3">
        <v>43356</v>
      </c>
      <c r="B689" s="2"/>
      <c r="C689" s="1"/>
      <c r="D689">
        <f t="shared" si="32"/>
        <v>150</v>
      </c>
      <c r="E689">
        <f t="shared" si="33"/>
        <v>350</v>
      </c>
    </row>
    <row r="690" spans="1:5" x14ac:dyDescent="0.25">
      <c r="A690" s="3">
        <v>43357</v>
      </c>
      <c r="B690" s="2"/>
      <c r="C690" s="1"/>
      <c r="D690">
        <f t="shared" si="32"/>
        <v>150</v>
      </c>
      <c r="E690">
        <f t="shared" si="33"/>
        <v>350</v>
      </c>
    </row>
    <row r="691" spans="1:5" x14ac:dyDescent="0.25">
      <c r="A691" s="3">
        <v>43358</v>
      </c>
      <c r="B691" s="2"/>
      <c r="C691" s="1"/>
      <c r="D691">
        <f t="shared" si="32"/>
        <v>150</v>
      </c>
      <c r="E691">
        <f t="shared" si="33"/>
        <v>350</v>
      </c>
    </row>
    <row r="692" spans="1:5" x14ac:dyDescent="0.25">
      <c r="A692" s="3">
        <v>43359</v>
      </c>
      <c r="B692" s="2"/>
      <c r="C692" s="1"/>
      <c r="D692">
        <f t="shared" si="32"/>
        <v>150</v>
      </c>
      <c r="E692">
        <f t="shared" si="33"/>
        <v>350</v>
      </c>
    </row>
    <row r="693" spans="1:5" x14ac:dyDescent="0.25">
      <c r="A693" s="3">
        <v>43360</v>
      </c>
      <c r="B693" s="2"/>
      <c r="C693" s="1"/>
      <c r="D693">
        <f t="shared" si="32"/>
        <v>150</v>
      </c>
      <c r="E693">
        <f t="shared" si="33"/>
        <v>350</v>
      </c>
    </row>
    <row r="694" spans="1:5" x14ac:dyDescent="0.25">
      <c r="A694" s="3">
        <v>43361</v>
      </c>
      <c r="B694" s="2"/>
      <c r="C694" s="1"/>
      <c r="D694">
        <f t="shared" si="32"/>
        <v>150</v>
      </c>
      <c r="E694">
        <f t="shared" si="33"/>
        <v>350</v>
      </c>
    </row>
    <row r="695" spans="1:5" x14ac:dyDescent="0.25">
      <c r="A695" s="3">
        <v>43362</v>
      </c>
      <c r="B695" s="2"/>
      <c r="C695" s="1"/>
      <c r="D695">
        <f t="shared" si="32"/>
        <v>150</v>
      </c>
      <c r="E695">
        <f t="shared" si="33"/>
        <v>350</v>
      </c>
    </row>
    <row r="696" spans="1:5" x14ac:dyDescent="0.25">
      <c r="A696" s="3">
        <v>43363</v>
      </c>
      <c r="B696" s="2"/>
      <c r="C696" s="1"/>
      <c r="D696">
        <f t="shared" si="32"/>
        <v>150</v>
      </c>
      <c r="E696">
        <f t="shared" si="33"/>
        <v>350</v>
      </c>
    </row>
    <row r="697" spans="1:5" x14ac:dyDescent="0.25">
      <c r="A697" s="3">
        <v>43364</v>
      </c>
      <c r="B697" s="2"/>
      <c r="C697" s="1"/>
      <c r="D697">
        <f t="shared" si="32"/>
        <v>150</v>
      </c>
      <c r="E697">
        <f t="shared" si="33"/>
        <v>350</v>
      </c>
    </row>
    <row r="698" spans="1:5" x14ac:dyDescent="0.25">
      <c r="A698" s="3">
        <v>43365</v>
      </c>
      <c r="B698" s="2"/>
      <c r="C698" s="1"/>
      <c r="D698">
        <f t="shared" si="32"/>
        <v>150</v>
      </c>
      <c r="E698">
        <f t="shared" si="33"/>
        <v>350</v>
      </c>
    </row>
    <row r="699" spans="1:5" x14ac:dyDescent="0.25">
      <c r="A699" s="3">
        <v>43366</v>
      </c>
      <c r="B699" s="2"/>
      <c r="C699" s="1"/>
      <c r="D699">
        <f t="shared" si="32"/>
        <v>150</v>
      </c>
      <c r="E699">
        <f t="shared" si="33"/>
        <v>350</v>
      </c>
    </row>
    <row r="700" spans="1:5" x14ac:dyDescent="0.25">
      <c r="A700" s="3">
        <v>43367</v>
      </c>
      <c r="B700" s="2"/>
      <c r="C700" s="1"/>
      <c r="D700">
        <f t="shared" si="32"/>
        <v>150</v>
      </c>
      <c r="E700">
        <f t="shared" si="33"/>
        <v>350</v>
      </c>
    </row>
    <row r="701" spans="1:5" x14ac:dyDescent="0.25">
      <c r="A701" s="3">
        <v>43368</v>
      </c>
      <c r="B701" s="2"/>
      <c r="C701" s="1"/>
      <c r="D701">
        <f t="shared" si="32"/>
        <v>150</v>
      </c>
      <c r="E701">
        <f t="shared" si="33"/>
        <v>350</v>
      </c>
    </row>
    <row r="702" spans="1:5" x14ac:dyDescent="0.25">
      <c r="A702" s="3">
        <v>43369</v>
      </c>
      <c r="B702" s="2"/>
      <c r="C702" s="1"/>
      <c r="D702">
        <f t="shared" si="32"/>
        <v>150</v>
      </c>
      <c r="E702">
        <f t="shared" si="33"/>
        <v>350</v>
      </c>
    </row>
    <row r="703" spans="1:5" x14ac:dyDescent="0.25">
      <c r="A703" s="3">
        <v>43370</v>
      </c>
      <c r="B703" s="2"/>
      <c r="C703" s="1"/>
      <c r="D703">
        <f t="shared" si="32"/>
        <v>150</v>
      </c>
      <c r="E703">
        <f t="shared" si="33"/>
        <v>350</v>
      </c>
    </row>
    <row r="704" spans="1:5" x14ac:dyDescent="0.25">
      <c r="A704" s="3">
        <v>43371</v>
      </c>
      <c r="B704" s="2"/>
      <c r="C704" s="1"/>
      <c r="D704">
        <f t="shared" si="32"/>
        <v>150</v>
      </c>
      <c r="E704">
        <f t="shared" si="33"/>
        <v>350</v>
      </c>
    </row>
    <row r="705" spans="1:5" x14ac:dyDescent="0.25">
      <c r="A705" s="3">
        <v>43372</v>
      </c>
      <c r="B705" s="2"/>
      <c r="C705" s="1"/>
      <c r="D705">
        <f t="shared" si="32"/>
        <v>150</v>
      </c>
      <c r="E705">
        <f t="shared" si="33"/>
        <v>350</v>
      </c>
    </row>
    <row r="706" spans="1:5" x14ac:dyDescent="0.25">
      <c r="A706" s="3">
        <v>43373</v>
      </c>
      <c r="B706" s="2"/>
      <c r="C706" s="1"/>
      <c r="D706">
        <f t="shared" si="32"/>
        <v>150</v>
      </c>
      <c r="E706">
        <f t="shared" si="33"/>
        <v>350</v>
      </c>
    </row>
    <row r="707" spans="1:5" x14ac:dyDescent="0.25">
      <c r="A707" s="3">
        <v>43374</v>
      </c>
      <c r="B707" s="2"/>
      <c r="C707" s="1"/>
      <c r="D707">
        <f t="shared" si="32"/>
        <v>775</v>
      </c>
      <c r="E707">
        <f t="shared" si="33"/>
        <v>1080</v>
      </c>
    </row>
    <row r="708" spans="1:5" x14ac:dyDescent="0.25">
      <c r="A708" s="3">
        <v>43375</v>
      </c>
      <c r="B708" s="2"/>
      <c r="C708" s="1"/>
      <c r="D708">
        <f t="shared" si="32"/>
        <v>775</v>
      </c>
      <c r="E708">
        <f t="shared" si="33"/>
        <v>1080</v>
      </c>
    </row>
    <row r="709" spans="1:5" x14ac:dyDescent="0.25">
      <c r="A709" s="3">
        <v>43376</v>
      </c>
      <c r="B709" s="2"/>
      <c r="C709" s="1"/>
      <c r="D709">
        <f t="shared" si="32"/>
        <v>775</v>
      </c>
      <c r="E709">
        <f t="shared" si="33"/>
        <v>1080</v>
      </c>
    </row>
    <row r="710" spans="1:5" x14ac:dyDescent="0.25">
      <c r="A710" s="3">
        <v>43377</v>
      </c>
      <c r="B710" s="2"/>
      <c r="C710" s="1"/>
      <c r="D710">
        <f t="shared" si="32"/>
        <v>775</v>
      </c>
      <c r="E710">
        <f t="shared" si="33"/>
        <v>1080</v>
      </c>
    </row>
    <row r="711" spans="1:5" x14ac:dyDescent="0.25">
      <c r="A711" s="3">
        <v>43378</v>
      </c>
      <c r="B711" s="2"/>
      <c r="C711" s="1"/>
      <c r="D711">
        <f t="shared" si="32"/>
        <v>775</v>
      </c>
      <c r="E711">
        <f t="shared" si="33"/>
        <v>1080</v>
      </c>
    </row>
    <row r="712" spans="1:5" x14ac:dyDescent="0.25">
      <c r="A712" s="3">
        <v>43379</v>
      </c>
      <c r="B712" s="2"/>
      <c r="C712" s="1"/>
      <c r="D712">
        <f t="shared" si="32"/>
        <v>775</v>
      </c>
      <c r="E712">
        <f t="shared" si="33"/>
        <v>1080</v>
      </c>
    </row>
    <row r="713" spans="1:5" x14ac:dyDescent="0.25">
      <c r="A713" s="3">
        <v>43380</v>
      </c>
      <c r="B713" s="2"/>
      <c r="C713" s="1"/>
      <c r="D713">
        <f t="shared" si="32"/>
        <v>775</v>
      </c>
      <c r="E713">
        <f t="shared" si="33"/>
        <v>1080</v>
      </c>
    </row>
    <row r="714" spans="1:5" x14ac:dyDescent="0.25">
      <c r="A714" s="3">
        <v>43381</v>
      </c>
      <c r="B714" s="2"/>
      <c r="C714" s="1"/>
      <c r="D714">
        <f t="shared" si="32"/>
        <v>775</v>
      </c>
      <c r="E714">
        <f t="shared" si="33"/>
        <v>1080</v>
      </c>
    </row>
    <row r="715" spans="1:5" x14ac:dyDescent="0.25">
      <c r="A715" s="3">
        <v>43382</v>
      </c>
      <c r="B715" s="2"/>
      <c r="C715" s="1"/>
      <c r="D715">
        <f t="shared" si="32"/>
        <v>775</v>
      </c>
      <c r="E715">
        <f t="shared" si="33"/>
        <v>1080</v>
      </c>
    </row>
    <row r="716" spans="1:5" x14ac:dyDescent="0.25">
      <c r="A716" s="3">
        <v>43383</v>
      </c>
      <c r="B716" s="2"/>
      <c r="C716" s="1"/>
      <c r="D716">
        <f t="shared" si="32"/>
        <v>775</v>
      </c>
      <c r="E716">
        <f t="shared" si="33"/>
        <v>1080</v>
      </c>
    </row>
    <row r="717" spans="1:5" x14ac:dyDescent="0.25">
      <c r="A717" s="3">
        <v>43384</v>
      </c>
      <c r="B717" s="2"/>
      <c r="C717" s="1"/>
      <c r="D717">
        <f t="shared" si="32"/>
        <v>775</v>
      </c>
      <c r="E717">
        <f t="shared" si="33"/>
        <v>1080</v>
      </c>
    </row>
    <row r="718" spans="1:5" x14ac:dyDescent="0.25">
      <c r="A718" s="3">
        <v>43385</v>
      </c>
      <c r="B718" s="2"/>
      <c r="C718" s="1"/>
      <c r="D718">
        <f t="shared" si="32"/>
        <v>775</v>
      </c>
      <c r="E718">
        <f t="shared" si="33"/>
        <v>1080</v>
      </c>
    </row>
    <row r="719" spans="1:5" x14ac:dyDescent="0.25">
      <c r="A719" s="3">
        <v>43386</v>
      </c>
      <c r="B719" s="2"/>
      <c r="C719" s="1"/>
      <c r="D719">
        <f t="shared" si="32"/>
        <v>775</v>
      </c>
      <c r="E719">
        <f t="shared" si="33"/>
        <v>1080</v>
      </c>
    </row>
    <row r="720" spans="1:5" x14ac:dyDescent="0.25">
      <c r="A720" s="3">
        <v>43387</v>
      </c>
      <c r="B720" s="2"/>
      <c r="C720" s="1"/>
      <c r="D720">
        <f t="shared" si="32"/>
        <v>775</v>
      </c>
      <c r="E720">
        <f t="shared" si="33"/>
        <v>1080</v>
      </c>
    </row>
    <row r="721" spans="1:5" x14ac:dyDescent="0.25">
      <c r="A721" s="3">
        <v>43388</v>
      </c>
      <c r="B721" s="2"/>
      <c r="C721" s="1"/>
      <c r="D721">
        <f t="shared" si="32"/>
        <v>775</v>
      </c>
      <c r="E721">
        <f t="shared" si="33"/>
        <v>1080</v>
      </c>
    </row>
    <row r="722" spans="1:5" x14ac:dyDescent="0.25">
      <c r="A722" s="3">
        <v>43389</v>
      </c>
      <c r="B722" s="2"/>
      <c r="C722" s="1"/>
      <c r="D722">
        <f t="shared" si="32"/>
        <v>775</v>
      </c>
      <c r="E722">
        <f t="shared" si="33"/>
        <v>1080</v>
      </c>
    </row>
    <row r="723" spans="1:5" x14ac:dyDescent="0.25">
      <c r="A723" s="3">
        <v>43390</v>
      </c>
      <c r="B723" s="2"/>
      <c r="C723" s="1"/>
      <c r="D723">
        <f t="shared" si="32"/>
        <v>775</v>
      </c>
      <c r="E723">
        <f t="shared" si="33"/>
        <v>1080</v>
      </c>
    </row>
    <row r="724" spans="1:5" x14ac:dyDescent="0.25">
      <c r="A724" s="3">
        <v>43391</v>
      </c>
      <c r="B724" s="2"/>
      <c r="C724" s="1"/>
      <c r="D724">
        <f t="shared" si="32"/>
        <v>775</v>
      </c>
      <c r="E724">
        <f t="shared" si="33"/>
        <v>1080</v>
      </c>
    </row>
    <row r="725" spans="1:5" x14ac:dyDescent="0.25">
      <c r="A725" s="3">
        <v>43392</v>
      </c>
      <c r="B725" s="2"/>
      <c r="C725" s="1"/>
      <c r="D725">
        <f t="shared" si="32"/>
        <v>775</v>
      </c>
      <c r="E725">
        <f t="shared" si="33"/>
        <v>1080</v>
      </c>
    </row>
    <row r="726" spans="1:5" x14ac:dyDescent="0.25">
      <c r="A726" s="3">
        <v>43393</v>
      </c>
      <c r="B726" s="2"/>
      <c r="C726" s="1"/>
      <c r="D726">
        <f t="shared" ref="D726:D789" si="34">VLOOKUP(MONTH(A726)*100+DAY(A726),$H$2:$J$367,2)</f>
        <v>775</v>
      </c>
      <c r="E726">
        <f t="shared" ref="E726:E789" si="35">VLOOKUP(MONTH(A726)*100+DAY(A726),$H$2:$J$367,3)</f>
        <v>1080</v>
      </c>
    </row>
    <row r="727" spans="1:5" x14ac:dyDescent="0.25">
      <c r="A727" s="3">
        <v>43394</v>
      </c>
      <c r="B727" s="2"/>
      <c r="C727" s="1"/>
      <c r="D727">
        <f t="shared" si="34"/>
        <v>775</v>
      </c>
      <c r="E727">
        <f t="shared" si="35"/>
        <v>1080</v>
      </c>
    </row>
    <row r="728" spans="1:5" x14ac:dyDescent="0.25">
      <c r="A728" s="3">
        <v>43395</v>
      </c>
      <c r="B728" s="2"/>
      <c r="C728" s="1">
        <v>42.332000000000001</v>
      </c>
      <c r="D728">
        <f t="shared" si="34"/>
        <v>775</v>
      </c>
      <c r="E728">
        <f t="shared" si="35"/>
        <v>1080</v>
      </c>
    </row>
    <row r="729" spans="1:5" x14ac:dyDescent="0.25">
      <c r="A729" s="3">
        <v>43396</v>
      </c>
      <c r="B729" s="2"/>
      <c r="C729" s="1">
        <v>69.102000000000004</v>
      </c>
      <c r="D729">
        <f t="shared" si="34"/>
        <v>775</v>
      </c>
      <c r="E729">
        <f t="shared" si="35"/>
        <v>1080</v>
      </c>
    </row>
    <row r="730" spans="1:5" x14ac:dyDescent="0.25">
      <c r="A730" s="3">
        <v>43397</v>
      </c>
      <c r="B730" s="2"/>
      <c r="C730" s="1">
        <v>69.102000000000004</v>
      </c>
      <c r="D730">
        <f t="shared" si="34"/>
        <v>775</v>
      </c>
      <c r="E730">
        <f t="shared" si="35"/>
        <v>1080</v>
      </c>
    </row>
    <row r="731" spans="1:5" x14ac:dyDescent="0.25">
      <c r="A731" s="3">
        <v>43398</v>
      </c>
      <c r="B731" s="2"/>
      <c r="C731" s="1">
        <v>77.611999999999995</v>
      </c>
      <c r="D731">
        <f t="shared" si="34"/>
        <v>775</v>
      </c>
      <c r="E731">
        <f t="shared" si="35"/>
        <v>1080</v>
      </c>
    </row>
    <row r="732" spans="1:5" x14ac:dyDescent="0.25">
      <c r="A732" s="3">
        <v>43399</v>
      </c>
      <c r="B732" s="2"/>
      <c r="C732" s="1">
        <v>82.192000000000007</v>
      </c>
      <c r="D732">
        <f t="shared" si="34"/>
        <v>775</v>
      </c>
      <c r="E732">
        <f t="shared" si="35"/>
        <v>1080</v>
      </c>
    </row>
    <row r="733" spans="1:5" x14ac:dyDescent="0.25">
      <c r="A733" s="3">
        <v>43400</v>
      </c>
      <c r="B733" s="2"/>
      <c r="C733" s="1">
        <v>82.192000000000007</v>
      </c>
      <c r="D733">
        <f t="shared" si="34"/>
        <v>775</v>
      </c>
      <c r="E733">
        <f t="shared" si="35"/>
        <v>1080</v>
      </c>
    </row>
    <row r="734" spans="1:5" x14ac:dyDescent="0.25">
      <c r="A734" s="3">
        <v>43401</v>
      </c>
      <c r="B734" s="2"/>
      <c r="C734" s="1">
        <v>82.192000000000007</v>
      </c>
      <c r="D734">
        <f t="shared" si="34"/>
        <v>775</v>
      </c>
      <c r="E734">
        <f t="shared" si="35"/>
        <v>1080</v>
      </c>
    </row>
    <row r="735" spans="1:5" x14ac:dyDescent="0.25">
      <c r="A735" s="3">
        <v>43402</v>
      </c>
      <c r="B735" s="2"/>
      <c r="C735" s="1">
        <v>84.561999999999998</v>
      </c>
      <c r="D735">
        <f t="shared" si="34"/>
        <v>775</v>
      </c>
      <c r="E735">
        <f t="shared" si="35"/>
        <v>1080</v>
      </c>
    </row>
    <row r="736" spans="1:5" x14ac:dyDescent="0.25">
      <c r="A736" s="3">
        <v>43403</v>
      </c>
      <c r="B736" s="2"/>
      <c r="C736" s="1">
        <v>82.192000000000007</v>
      </c>
      <c r="D736">
        <f t="shared" si="34"/>
        <v>775</v>
      </c>
      <c r="E736">
        <f t="shared" si="35"/>
        <v>1080</v>
      </c>
    </row>
    <row r="737" spans="1:5" x14ac:dyDescent="0.25">
      <c r="A737" s="3">
        <v>43404</v>
      </c>
      <c r="B737" s="2"/>
      <c r="C737" s="1">
        <v>84.561999999999998</v>
      </c>
      <c r="D737">
        <f t="shared" si="34"/>
        <v>775</v>
      </c>
      <c r="E737">
        <f t="shared" si="35"/>
        <v>1080</v>
      </c>
    </row>
    <row r="738" spans="1:5" x14ac:dyDescent="0.25">
      <c r="A738" s="3">
        <v>43405</v>
      </c>
      <c r="B738" s="2"/>
      <c r="C738" s="1">
        <v>86.99199999999999</v>
      </c>
      <c r="D738">
        <f t="shared" si="34"/>
        <v>550</v>
      </c>
      <c r="E738">
        <f t="shared" si="35"/>
        <v>1080</v>
      </c>
    </row>
    <row r="739" spans="1:5" x14ac:dyDescent="0.25">
      <c r="A739" s="3">
        <v>43406</v>
      </c>
      <c r="B739" s="2"/>
      <c r="C739" s="1">
        <v>89.462000000000003</v>
      </c>
      <c r="D739">
        <f t="shared" si="34"/>
        <v>550</v>
      </c>
      <c r="E739">
        <f t="shared" si="35"/>
        <v>1080</v>
      </c>
    </row>
    <row r="740" spans="1:5" x14ac:dyDescent="0.25">
      <c r="A740" s="3">
        <v>43407</v>
      </c>
      <c r="B740" s="2"/>
      <c r="C740" s="1">
        <v>91.99199999999999</v>
      </c>
      <c r="D740">
        <f t="shared" si="34"/>
        <v>550</v>
      </c>
      <c r="E740">
        <f t="shared" si="35"/>
        <v>1080</v>
      </c>
    </row>
    <row r="741" spans="1:5" x14ac:dyDescent="0.25">
      <c r="A741" s="3">
        <v>43408</v>
      </c>
      <c r="B741" s="2"/>
      <c r="C741" s="1">
        <v>91.99199999999999</v>
      </c>
      <c r="D741">
        <f t="shared" si="34"/>
        <v>550</v>
      </c>
      <c r="E741">
        <f t="shared" si="35"/>
        <v>1080</v>
      </c>
    </row>
    <row r="742" spans="1:5" x14ac:dyDescent="0.25">
      <c r="A742" s="3">
        <v>43409</v>
      </c>
      <c r="B742" s="2"/>
      <c r="C742" s="1">
        <v>91.99199999999999</v>
      </c>
      <c r="D742">
        <f t="shared" si="34"/>
        <v>550</v>
      </c>
      <c r="E742">
        <f t="shared" si="35"/>
        <v>1080</v>
      </c>
    </row>
    <row r="743" spans="1:5" x14ac:dyDescent="0.25">
      <c r="A743" s="3">
        <v>43410</v>
      </c>
      <c r="B743" s="2"/>
      <c r="C743" s="1">
        <v>91.99199999999999</v>
      </c>
      <c r="D743">
        <f t="shared" si="34"/>
        <v>550</v>
      </c>
      <c r="E743">
        <f t="shared" si="35"/>
        <v>1080</v>
      </c>
    </row>
    <row r="744" spans="1:5" x14ac:dyDescent="0.25">
      <c r="A744" s="3">
        <v>43411</v>
      </c>
      <c r="B744" s="2"/>
      <c r="C744" s="1">
        <v>91.99199999999999</v>
      </c>
      <c r="D744">
        <f t="shared" si="34"/>
        <v>550</v>
      </c>
      <c r="E744">
        <f t="shared" si="35"/>
        <v>1080</v>
      </c>
    </row>
    <row r="745" spans="1:5" x14ac:dyDescent="0.25">
      <c r="A745" s="3">
        <v>43412</v>
      </c>
      <c r="B745" s="2"/>
      <c r="C745" s="1">
        <v>91.99199999999999</v>
      </c>
      <c r="D745">
        <f t="shared" si="34"/>
        <v>550</v>
      </c>
      <c r="E745">
        <f t="shared" si="35"/>
        <v>1080</v>
      </c>
    </row>
    <row r="746" spans="1:5" x14ac:dyDescent="0.25">
      <c r="A746" s="3">
        <v>43413</v>
      </c>
      <c r="B746" s="2"/>
      <c r="C746" s="1">
        <v>91.99199999999999</v>
      </c>
      <c r="D746">
        <f t="shared" si="34"/>
        <v>550</v>
      </c>
      <c r="E746">
        <f t="shared" si="35"/>
        <v>1080</v>
      </c>
    </row>
    <row r="747" spans="1:5" x14ac:dyDescent="0.25">
      <c r="A747" s="3">
        <v>43414</v>
      </c>
      <c r="B747" s="2"/>
      <c r="C747" s="1">
        <v>91.99199999999999</v>
      </c>
      <c r="D747">
        <f t="shared" si="34"/>
        <v>550</v>
      </c>
      <c r="E747">
        <f t="shared" si="35"/>
        <v>1080</v>
      </c>
    </row>
    <row r="748" spans="1:5" x14ac:dyDescent="0.25">
      <c r="A748" s="3">
        <v>43415</v>
      </c>
      <c r="B748" s="2"/>
      <c r="C748" s="1">
        <v>91.99199999999999</v>
      </c>
      <c r="D748">
        <f t="shared" si="34"/>
        <v>550</v>
      </c>
      <c r="E748">
        <f t="shared" si="35"/>
        <v>1080</v>
      </c>
    </row>
    <row r="749" spans="1:5" x14ac:dyDescent="0.25">
      <c r="A749" s="3">
        <v>43416</v>
      </c>
      <c r="B749" s="2"/>
      <c r="C749" s="1">
        <v>91.99199999999999</v>
      </c>
      <c r="D749">
        <f t="shared" si="34"/>
        <v>550</v>
      </c>
      <c r="E749">
        <f t="shared" si="35"/>
        <v>1080</v>
      </c>
    </row>
    <row r="750" spans="1:5" x14ac:dyDescent="0.25">
      <c r="A750" s="3">
        <v>43417</v>
      </c>
      <c r="B750" s="2"/>
      <c r="C750" s="1">
        <v>91.99199999999999</v>
      </c>
      <c r="D750">
        <f t="shared" si="34"/>
        <v>550</v>
      </c>
      <c r="E750">
        <f t="shared" si="35"/>
        <v>1080</v>
      </c>
    </row>
    <row r="751" spans="1:5" x14ac:dyDescent="0.25">
      <c r="A751" s="3">
        <v>43418</v>
      </c>
      <c r="B751" s="2"/>
      <c r="C751" s="1">
        <v>91.99199999999999</v>
      </c>
      <c r="D751">
        <f t="shared" si="34"/>
        <v>550</v>
      </c>
      <c r="E751">
        <f t="shared" si="35"/>
        <v>1080</v>
      </c>
    </row>
    <row r="752" spans="1:5" x14ac:dyDescent="0.25">
      <c r="A752" s="3">
        <v>43419</v>
      </c>
      <c r="B752" s="2"/>
      <c r="C752" s="1">
        <v>97.201999999999998</v>
      </c>
      <c r="D752">
        <f t="shared" si="34"/>
        <v>550</v>
      </c>
      <c r="E752">
        <f t="shared" si="35"/>
        <v>1080</v>
      </c>
    </row>
    <row r="753" spans="1:5" x14ac:dyDescent="0.25">
      <c r="A753" s="3">
        <v>43420</v>
      </c>
      <c r="B753" s="2"/>
      <c r="C753" s="1">
        <v>105.372</v>
      </c>
      <c r="D753">
        <f t="shared" si="34"/>
        <v>550</v>
      </c>
      <c r="E753">
        <f t="shared" si="35"/>
        <v>1080</v>
      </c>
    </row>
    <row r="754" spans="1:5" x14ac:dyDescent="0.25">
      <c r="A754" s="3">
        <v>43421</v>
      </c>
      <c r="B754" s="2"/>
      <c r="C754" s="1">
        <v>108.19200000000001</v>
      </c>
      <c r="D754">
        <f t="shared" si="34"/>
        <v>550</v>
      </c>
      <c r="E754">
        <f t="shared" si="35"/>
        <v>1080</v>
      </c>
    </row>
    <row r="755" spans="1:5" x14ac:dyDescent="0.25">
      <c r="A755" s="3">
        <v>43422</v>
      </c>
      <c r="B755" s="2"/>
      <c r="C755" s="1">
        <v>108.19200000000001</v>
      </c>
      <c r="D755">
        <f t="shared" si="34"/>
        <v>550</v>
      </c>
      <c r="E755">
        <f t="shared" si="35"/>
        <v>1080</v>
      </c>
    </row>
    <row r="756" spans="1:5" x14ac:dyDescent="0.25">
      <c r="A756" s="3">
        <v>43423</v>
      </c>
      <c r="B756" s="2"/>
      <c r="C756" s="1">
        <v>108.19200000000001</v>
      </c>
      <c r="D756">
        <f t="shared" si="34"/>
        <v>550</v>
      </c>
      <c r="E756">
        <f t="shared" si="35"/>
        <v>1080</v>
      </c>
    </row>
    <row r="757" spans="1:5" x14ac:dyDescent="0.25">
      <c r="A757" s="3">
        <v>43424</v>
      </c>
      <c r="B757" s="2"/>
      <c r="C757" s="1">
        <v>108.19200000000001</v>
      </c>
      <c r="D757">
        <f t="shared" si="34"/>
        <v>550</v>
      </c>
      <c r="E757">
        <f t="shared" si="35"/>
        <v>1080</v>
      </c>
    </row>
    <row r="758" spans="1:5" x14ac:dyDescent="0.25">
      <c r="A758" s="3">
        <v>43425</v>
      </c>
      <c r="B758" s="2"/>
      <c r="C758" s="1">
        <v>99.872</v>
      </c>
      <c r="D758">
        <f t="shared" si="34"/>
        <v>550</v>
      </c>
      <c r="E758">
        <f t="shared" si="35"/>
        <v>1080</v>
      </c>
    </row>
    <row r="759" spans="1:5" x14ac:dyDescent="0.25">
      <c r="A759" s="3">
        <v>43426</v>
      </c>
      <c r="B759" s="2"/>
      <c r="C759" s="1">
        <v>86.99199999999999</v>
      </c>
      <c r="D759">
        <f t="shared" si="34"/>
        <v>550</v>
      </c>
      <c r="E759">
        <f t="shared" si="35"/>
        <v>1080</v>
      </c>
    </row>
    <row r="760" spans="1:5" x14ac:dyDescent="0.25">
      <c r="A760" s="3">
        <v>43427</v>
      </c>
      <c r="B760" s="2"/>
      <c r="C760" s="1">
        <v>82.192000000000007</v>
      </c>
      <c r="D760">
        <f t="shared" si="34"/>
        <v>550</v>
      </c>
      <c r="E760">
        <f t="shared" si="35"/>
        <v>1080</v>
      </c>
    </row>
    <row r="761" spans="1:5" x14ac:dyDescent="0.25">
      <c r="A761" s="3">
        <v>43428</v>
      </c>
      <c r="B761" s="2"/>
      <c r="C761" s="1">
        <v>82.192000000000007</v>
      </c>
      <c r="D761">
        <f t="shared" si="34"/>
        <v>550</v>
      </c>
      <c r="E761">
        <f t="shared" si="35"/>
        <v>1080</v>
      </c>
    </row>
    <row r="762" spans="1:5" x14ac:dyDescent="0.25">
      <c r="A762" s="3">
        <v>43429</v>
      </c>
      <c r="B762" s="2"/>
      <c r="C762" s="1">
        <v>84.561999999999998</v>
      </c>
      <c r="D762">
        <f t="shared" si="34"/>
        <v>550</v>
      </c>
      <c r="E762">
        <f t="shared" si="35"/>
        <v>1080</v>
      </c>
    </row>
    <row r="763" spans="1:5" x14ac:dyDescent="0.25">
      <c r="A763" s="3">
        <v>43430</v>
      </c>
      <c r="B763" s="2"/>
      <c r="C763" s="1">
        <v>84.561999999999998</v>
      </c>
      <c r="D763">
        <f t="shared" si="34"/>
        <v>550</v>
      </c>
      <c r="E763">
        <f t="shared" si="35"/>
        <v>1080</v>
      </c>
    </row>
    <row r="764" spans="1:5" x14ac:dyDescent="0.25">
      <c r="A764" s="3">
        <v>43431</v>
      </c>
      <c r="B764" s="2"/>
      <c r="C764" s="1">
        <v>84.561999999999998</v>
      </c>
      <c r="D764">
        <f t="shared" si="34"/>
        <v>550</v>
      </c>
      <c r="E764">
        <f t="shared" si="35"/>
        <v>1080</v>
      </c>
    </row>
    <row r="765" spans="1:5" x14ac:dyDescent="0.25">
      <c r="A765" s="3">
        <v>43432</v>
      </c>
      <c r="B765" s="2"/>
      <c r="C765" s="1">
        <v>79.872</v>
      </c>
      <c r="D765">
        <f t="shared" si="34"/>
        <v>550</v>
      </c>
      <c r="E765">
        <f t="shared" si="35"/>
        <v>1080</v>
      </c>
    </row>
    <row r="766" spans="1:5" x14ac:dyDescent="0.25">
      <c r="A766" s="3">
        <v>43433</v>
      </c>
      <c r="B766" s="2"/>
      <c r="C766" s="1">
        <v>82.192000000000007</v>
      </c>
      <c r="D766">
        <f t="shared" si="34"/>
        <v>550</v>
      </c>
      <c r="E766">
        <f t="shared" si="35"/>
        <v>1080</v>
      </c>
    </row>
    <row r="767" spans="1:5" x14ac:dyDescent="0.25">
      <c r="A767" s="3">
        <v>43434</v>
      </c>
      <c r="B767" s="2"/>
      <c r="C767" s="1">
        <v>82.192000000000007</v>
      </c>
      <c r="D767">
        <f t="shared" si="34"/>
        <v>550</v>
      </c>
      <c r="E767">
        <f t="shared" si="35"/>
        <v>1080</v>
      </c>
    </row>
    <row r="768" spans="1:5" x14ac:dyDescent="0.25">
      <c r="A768" s="3">
        <v>43435</v>
      </c>
      <c r="B768" s="2"/>
      <c r="C768" s="1">
        <v>84.561999999999998</v>
      </c>
      <c r="D768">
        <f t="shared" si="34"/>
        <v>550</v>
      </c>
      <c r="E768">
        <f t="shared" si="35"/>
        <v>1080</v>
      </c>
    </row>
    <row r="769" spans="1:5" x14ac:dyDescent="0.25">
      <c r="A769" s="3">
        <v>43436</v>
      </c>
      <c r="B769" s="2"/>
      <c r="C769" s="1">
        <v>84.561999999999998</v>
      </c>
      <c r="D769">
        <f t="shared" si="34"/>
        <v>550</v>
      </c>
      <c r="E769">
        <f t="shared" si="35"/>
        <v>1080</v>
      </c>
    </row>
    <row r="770" spans="1:5" x14ac:dyDescent="0.25">
      <c r="A770" s="3">
        <v>43437</v>
      </c>
      <c r="B770" s="2"/>
      <c r="C770" s="1">
        <v>84.561999999999998</v>
      </c>
      <c r="D770">
        <f t="shared" si="34"/>
        <v>550</v>
      </c>
      <c r="E770">
        <f t="shared" si="35"/>
        <v>1080</v>
      </c>
    </row>
    <row r="771" spans="1:5" x14ac:dyDescent="0.25">
      <c r="A771" s="3">
        <v>43438</v>
      </c>
      <c r="B771" s="2"/>
      <c r="C771" s="1">
        <v>84.561999999999998</v>
      </c>
      <c r="D771">
        <f t="shared" si="34"/>
        <v>550</v>
      </c>
      <c r="E771">
        <f t="shared" si="35"/>
        <v>1080</v>
      </c>
    </row>
    <row r="772" spans="1:5" x14ac:dyDescent="0.25">
      <c r="A772" s="3">
        <v>43439</v>
      </c>
      <c r="B772" s="2"/>
      <c r="C772" s="1">
        <v>79.872</v>
      </c>
      <c r="D772">
        <f t="shared" si="34"/>
        <v>550</v>
      </c>
      <c r="E772">
        <f t="shared" si="35"/>
        <v>1080</v>
      </c>
    </row>
    <row r="773" spans="1:5" x14ac:dyDescent="0.25">
      <c r="A773" s="3">
        <v>43440</v>
      </c>
      <c r="B773" s="2"/>
      <c r="C773" s="1">
        <v>77.611999999999995</v>
      </c>
      <c r="D773">
        <f t="shared" si="34"/>
        <v>550</v>
      </c>
      <c r="E773">
        <f t="shared" si="35"/>
        <v>1080</v>
      </c>
    </row>
    <row r="774" spans="1:5" x14ac:dyDescent="0.25">
      <c r="A774" s="3">
        <v>43441</v>
      </c>
      <c r="B774" s="2"/>
      <c r="C774" s="1">
        <v>77.611999999999995</v>
      </c>
      <c r="D774">
        <f t="shared" si="34"/>
        <v>550</v>
      </c>
      <c r="E774">
        <f t="shared" si="35"/>
        <v>1080</v>
      </c>
    </row>
    <row r="775" spans="1:5" x14ac:dyDescent="0.25">
      <c r="A775" s="3">
        <v>43442</v>
      </c>
      <c r="B775" s="2"/>
      <c r="C775" s="1">
        <v>77.611999999999995</v>
      </c>
      <c r="D775">
        <f t="shared" si="34"/>
        <v>550</v>
      </c>
      <c r="E775">
        <f t="shared" si="35"/>
        <v>1080</v>
      </c>
    </row>
    <row r="776" spans="1:5" x14ac:dyDescent="0.25">
      <c r="A776" s="3">
        <v>43443</v>
      </c>
      <c r="B776" s="2"/>
      <c r="C776" s="1">
        <v>77.611999999999995</v>
      </c>
      <c r="D776">
        <f t="shared" si="34"/>
        <v>550</v>
      </c>
      <c r="E776">
        <f t="shared" si="35"/>
        <v>1080</v>
      </c>
    </row>
    <row r="777" spans="1:5" x14ac:dyDescent="0.25">
      <c r="A777" s="3">
        <v>43444</v>
      </c>
      <c r="B777" s="2"/>
      <c r="C777" s="1">
        <v>77.611999999999995</v>
      </c>
      <c r="D777">
        <f t="shared" si="34"/>
        <v>550</v>
      </c>
      <c r="E777">
        <f t="shared" si="35"/>
        <v>1080</v>
      </c>
    </row>
    <row r="778" spans="1:5" x14ac:dyDescent="0.25">
      <c r="A778" s="3">
        <v>43445</v>
      </c>
      <c r="B778" s="2"/>
      <c r="C778" s="1">
        <v>77.611999999999995</v>
      </c>
      <c r="D778">
        <f t="shared" si="34"/>
        <v>550</v>
      </c>
      <c r="E778">
        <f t="shared" si="35"/>
        <v>1080</v>
      </c>
    </row>
    <row r="779" spans="1:5" x14ac:dyDescent="0.25">
      <c r="A779" s="3">
        <v>43446</v>
      </c>
      <c r="B779" s="2"/>
      <c r="C779" s="1">
        <v>77.611999999999995</v>
      </c>
      <c r="D779">
        <f t="shared" si="34"/>
        <v>550</v>
      </c>
      <c r="E779">
        <f t="shared" si="35"/>
        <v>1080</v>
      </c>
    </row>
    <row r="780" spans="1:5" x14ac:dyDescent="0.25">
      <c r="A780" s="3">
        <v>43447</v>
      </c>
      <c r="B780" s="2"/>
      <c r="C780" s="1">
        <v>77.611999999999995</v>
      </c>
      <c r="D780">
        <f t="shared" si="34"/>
        <v>550</v>
      </c>
      <c r="E780">
        <f t="shared" si="35"/>
        <v>1080</v>
      </c>
    </row>
    <row r="781" spans="1:5" x14ac:dyDescent="0.25">
      <c r="A781" s="3">
        <v>43448</v>
      </c>
      <c r="B781" s="2"/>
      <c r="C781" s="1">
        <v>75.402000000000001</v>
      </c>
      <c r="D781">
        <f t="shared" si="34"/>
        <v>550</v>
      </c>
      <c r="E781">
        <f t="shared" si="35"/>
        <v>1080</v>
      </c>
    </row>
    <row r="782" spans="1:5" x14ac:dyDescent="0.25">
      <c r="A782" s="3">
        <v>43449</v>
      </c>
      <c r="B782" s="2"/>
      <c r="C782" s="1">
        <v>75.402000000000001</v>
      </c>
      <c r="D782">
        <f t="shared" si="34"/>
        <v>160</v>
      </c>
      <c r="E782">
        <f t="shared" si="35"/>
        <v>780</v>
      </c>
    </row>
    <row r="783" spans="1:5" x14ac:dyDescent="0.25">
      <c r="A783" s="3">
        <v>43450</v>
      </c>
      <c r="B783" s="2"/>
      <c r="C783" s="1">
        <v>75.402000000000001</v>
      </c>
      <c r="D783">
        <f t="shared" si="34"/>
        <v>160</v>
      </c>
      <c r="E783">
        <f t="shared" si="35"/>
        <v>780</v>
      </c>
    </row>
    <row r="784" spans="1:5" x14ac:dyDescent="0.25">
      <c r="A784" s="3">
        <v>43451</v>
      </c>
      <c r="B784" s="2"/>
      <c r="C784" s="1">
        <v>75.402000000000001</v>
      </c>
      <c r="D784">
        <f t="shared" si="34"/>
        <v>160</v>
      </c>
      <c r="E784">
        <f t="shared" si="35"/>
        <v>780</v>
      </c>
    </row>
    <row r="785" spans="1:5" x14ac:dyDescent="0.25">
      <c r="A785" s="3">
        <v>43452</v>
      </c>
      <c r="B785" s="2"/>
      <c r="C785" s="1">
        <v>75.402000000000001</v>
      </c>
      <c r="D785">
        <f t="shared" si="34"/>
        <v>160</v>
      </c>
      <c r="E785">
        <f t="shared" si="35"/>
        <v>780</v>
      </c>
    </row>
    <row r="786" spans="1:5" x14ac:dyDescent="0.25">
      <c r="A786" s="3">
        <v>43453</v>
      </c>
      <c r="B786" s="2"/>
      <c r="C786" s="1">
        <v>75.402000000000001</v>
      </c>
      <c r="D786">
        <f t="shared" si="34"/>
        <v>160</v>
      </c>
      <c r="E786">
        <f t="shared" si="35"/>
        <v>780</v>
      </c>
    </row>
    <row r="787" spans="1:5" x14ac:dyDescent="0.25">
      <c r="A787" s="3">
        <v>43454</v>
      </c>
      <c r="B787" s="2"/>
      <c r="C787" s="1">
        <v>75.402000000000001</v>
      </c>
      <c r="D787">
        <f t="shared" si="34"/>
        <v>160</v>
      </c>
      <c r="E787">
        <f t="shared" si="35"/>
        <v>780</v>
      </c>
    </row>
    <row r="788" spans="1:5" x14ac:dyDescent="0.25">
      <c r="A788" s="3">
        <v>43455</v>
      </c>
      <c r="B788" s="2"/>
      <c r="C788" s="1">
        <v>75.402000000000001</v>
      </c>
      <c r="D788">
        <f t="shared" si="34"/>
        <v>160</v>
      </c>
      <c r="E788">
        <f t="shared" si="35"/>
        <v>780</v>
      </c>
    </row>
    <row r="789" spans="1:5" x14ac:dyDescent="0.25">
      <c r="A789" s="3">
        <v>43456</v>
      </c>
      <c r="B789" s="2"/>
      <c r="C789" s="1">
        <v>73.242000000000004</v>
      </c>
      <c r="D789">
        <f t="shared" si="34"/>
        <v>160</v>
      </c>
      <c r="E789">
        <f t="shared" si="35"/>
        <v>780</v>
      </c>
    </row>
    <row r="790" spans="1:5" x14ac:dyDescent="0.25">
      <c r="A790" s="3">
        <v>43457</v>
      </c>
      <c r="B790" s="2"/>
      <c r="C790" s="1">
        <v>73.242000000000004</v>
      </c>
      <c r="D790">
        <f t="shared" ref="D790:D853" si="36">VLOOKUP(MONTH(A790)*100+DAY(A790),$H$2:$J$367,2)</f>
        <v>160</v>
      </c>
      <c r="E790">
        <f t="shared" ref="E790:E853" si="37">VLOOKUP(MONTH(A790)*100+DAY(A790),$H$2:$J$367,3)</f>
        <v>780</v>
      </c>
    </row>
    <row r="791" spans="1:5" x14ac:dyDescent="0.25">
      <c r="A791" s="3">
        <v>43458</v>
      </c>
      <c r="B791" s="2"/>
      <c r="C791" s="1">
        <v>73.242000000000004</v>
      </c>
      <c r="D791">
        <f t="shared" si="36"/>
        <v>160</v>
      </c>
      <c r="E791">
        <f t="shared" si="37"/>
        <v>780</v>
      </c>
    </row>
    <row r="792" spans="1:5" x14ac:dyDescent="0.25">
      <c r="A792" s="3">
        <v>43459</v>
      </c>
      <c r="B792" s="2"/>
      <c r="C792" s="1">
        <v>73.242000000000004</v>
      </c>
      <c r="D792">
        <f t="shared" si="36"/>
        <v>160</v>
      </c>
      <c r="E792">
        <f t="shared" si="37"/>
        <v>780</v>
      </c>
    </row>
    <row r="793" spans="1:5" x14ac:dyDescent="0.25">
      <c r="A793" s="3">
        <v>43460</v>
      </c>
      <c r="B793" s="2"/>
      <c r="C793" s="1">
        <v>69.454399999999993</v>
      </c>
      <c r="D793">
        <f t="shared" si="36"/>
        <v>160</v>
      </c>
      <c r="E793">
        <f t="shared" si="37"/>
        <v>780</v>
      </c>
    </row>
    <row r="794" spans="1:5" x14ac:dyDescent="0.25">
      <c r="A794" s="3">
        <v>43461</v>
      </c>
      <c r="B794" s="2"/>
      <c r="C794" s="1">
        <v>28.81</v>
      </c>
      <c r="D794">
        <f t="shared" si="36"/>
        <v>160</v>
      </c>
      <c r="E794">
        <f t="shared" si="37"/>
        <v>780</v>
      </c>
    </row>
    <row r="795" spans="1:5" x14ac:dyDescent="0.25">
      <c r="A795" s="3">
        <v>43462</v>
      </c>
      <c r="B795" s="2"/>
      <c r="C795" s="1">
        <v>28.81</v>
      </c>
      <c r="D795">
        <f t="shared" si="36"/>
        <v>160</v>
      </c>
      <c r="E795">
        <f t="shared" si="37"/>
        <v>780</v>
      </c>
    </row>
    <row r="796" spans="1:5" x14ac:dyDescent="0.25">
      <c r="A796" s="3">
        <v>43463</v>
      </c>
      <c r="B796" s="2"/>
      <c r="C796" s="1">
        <v>26.77</v>
      </c>
      <c r="D796">
        <f t="shared" si="36"/>
        <v>160</v>
      </c>
      <c r="E796">
        <f t="shared" si="37"/>
        <v>780</v>
      </c>
    </row>
    <row r="797" spans="1:5" x14ac:dyDescent="0.25">
      <c r="A797" s="3">
        <v>43464</v>
      </c>
      <c r="B797" s="2"/>
      <c r="C797" s="1">
        <v>24.79</v>
      </c>
      <c r="D797">
        <f t="shared" si="36"/>
        <v>160</v>
      </c>
      <c r="E797">
        <f t="shared" si="37"/>
        <v>780</v>
      </c>
    </row>
    <row r="798" spans="1:5" x14ac:dyDescent="0.25">
      <c r="A798" s="3">
        <v>43465</v>
      </c>
      <c r="B798" s="2"/>
      <c r="C798" s="1">
        <v>24.79</v>
      </c>
      <c r="D798">
        <f t="shared" si="36"/>
        <v>160</v>
      </c>
      <c r="E798">
        <f t="shared" si="37"/>
        <v>780</v>
      </c>
    </row>
    <row r="799" spans="1:5" x14ac:dyDescent="0.25">
      <c r="A799" s="3">
        <v>43466</v>
      </c>
      <c r="B799" s="2"/>
      <c r="C799" s="1">
        <v>24.79</v>
      </c>
      <c r="D799">
        <f t="shared" si="36"/>
        <v>160</v>
      </c>
      <c r="E799">
        <f t="shared" si="37"/>
        <v>780</v>
      </c>
    </row>
    <row r="800" spans="1:5" x14ac:dyDescent="0.25">
      <c r="A800" s="3">
        <v>43467</v>
      </c>
      <c r="B800" s="2"/>
      <c r="C800" s="1">
        <v>115.86</v>
      </c>
      <c r="D800">
        <f t="shared" si="36"/>
        <v>160</v>
      </c>
      <c r="E800">
        <f t="shared" si="37"/>
        <v>780</v>
      </c>
    </row>
    <row r="801" spans="1:5" x14ac:dyDescent="0.25">
      <c r="A801" s="3">
        <v>43468</v>
      </c>
      <c r="B801" s="2"/>
      <c r="C801" s="1">
        <v>115.86</v>
      </c>
      <c r="D801">
        <f t="shared" si="36"/>
        <v>160</v>
      </c>
      <c r="E801">
        <f t="shared" si="37"/>
        <v>780</v>
      </c>
    </row>
    <row r="802" spans="1:5" x14ac:dyDescent="0.25">
      <c r="A802" s="3">
        <v>43469</v>
      </c>
      <c r="B802" s="2"/>
      <c r="C802" s="1">
        <v>115.86</v>
      </c>
      <c r="D802">
        <f t="shared" si="36"/>
        <v>160</v>
      </c>
      <c r="E802">
        <f t="shared" si="37"/>
        <v>780</v>
      </c>
    </row>
    <row r="803" spans="1:5" x14ac:dyDescent="0.25">
      <c r="A803" s="3">
        <v>43470</v>
      </c>
      <c r="B803" s="2"/>
      <c r="C803" s="1">
        <v>140.86000000000001</v>
      </c>
      <c r="D803">
        <f t="shared" si="36"/>
        <v>160</v>
      </c>
      <c r="E803">
        <f t="shared" si="37"/>
        <v>780</v>
      </c>
    </row>
    <row r="804" spans="1:5" x14ac:dyDescent="0.25">
      <c r="A804" s="3">
        <v>43471</v>
      </c>
      <c r="B804" s="2"/>
      <c r="C804" s="1">
        <v>173.86</v>
      </c>
      <c r="D804">
        <f t="shared" si="36"/>
        <v>160</v>
      </c>
      <c r="E804">
        <f t="shared" si="37"/>
        <v>780</v>
      </c>
    </row>
    <row r="805" spans="1:5" x14ac:dyDescent="0.25">
      <c r="A805" s="3">
        <v>43472</v>
      </c>
      <c r="B805" s="2"/>
      <c r="C805" s="1">
        <v>237.86</v>
      </c>
      <c r="D805">
        <f t="shared" si="36"/>
        <v>160</v>
      </c>
      <c r="E805">
        <f t="shared" si="37"/>
        <v>780</v>
      </c>
    </row>
    <row r="806" spans="1:5" x14ac:dyDescent="0.25">
      <c r="A806" s="3">
        <v>43473</v>
      </c>
      <c r="B806" s="2"/>
      <c r="C806" s="1">
        <v>454.78</v>
      </c>
      <c r="D806">
        <f t="shared" si="36"/>
        <v>160</v>
      </c>
      <c r="E806">
        <f t="shared" si="37"/>
        <v>780</v>
      </c>
    </row>
    <row r="807" spans="1:5" x14ac:dyDescent="0.25">
      <c r="A807" s="3">
        <v>43474</v>
      </c>
      <c r="B807" s="2"/>
      <c r="C807" s="1">
        <v>418</v>
      </c>
      <c r="D807">
        <f t="shared" si="36"/>
        <v>160</v>
      </c>
      <c r="E807">
        <f t="shared" si="37"/>
        <v>780</v>
      </c>
    </row>
    <row r="808" spans="1:5" x14ac:dyDescent="0.25">
      <c r="A808" s="3">
        <v>43475</v>
      </c>
      <c r="B808" s="2"/>
      <c r="C808" s="1">
        <v>576</v>
      </c>
      <c r="D808">
        <f t="shared" si="36"/>
        <v>160</v>
      </c>
      <c r="E808">
        <f t="shared" si="37"/>
        <v>780</v>
      </c>
    </row>
    <row r="809" spans="1:5" x14ac:dyDescent="0.25">
      <c r="A809" s="3">
        <v>43476</v>
      </c>
      <c r="B809" s="2"/>
      <c r="C809" s="1">
        <v>552</v>
      </c>
      <c r="D809">
        <f t="shared" si="36"/>
        <v>160</v>
      </c>
      <c r="E809">
        <f t="shared" si="37"/>
        <v>780</v>
      </c>
    </row>
    <row r="810" spans="1:5" x14ac:dyDescent="0.25">
      <c r="A810" s="3">
        <v>43477</v>
      </c>
      <c r="B810" s="2"/>
      <c r="C810" s="1">
        <v>549</v>
      </c>
      <c r="D810">
        <f t="shared" si="36"/>
        <v>160</v>
      </c>
      <c r="E810">
        <f t="shared" si="37"/>
        <v>780</v>
      </c>
    </row>
    <row r="811" spans="1:5" x14ac:dyDescent="0.25">
      <c r="A811" s="3">
        <v>43478</v>
      </c>
      <c r="B811" s="2"/>
      <c r="C811" s="1">
        <v>545</v>
      </c>
      <c r="D811">
        <f t="shared" si="36"/>
        <v>160</v>
      </c>
      <c r="E811">
        <f t="shared" si="37"/>
        <v>780</v>
      </c>
    </row>
    <row r="812" spans="1:5" x14ac:dyDescent="0.25">
      <c r="A812" s="3">
        <v>43479</v>
      </c>
      <c r="B812" s="2"/>
      <c r="C812" s="1">
        <v>407.14</v>
      </c>
      <c r="D812">
        <f t="shared" si="36"/>
        <v>160</v>
      </c>
      <c r="E812">
        <f t="shared" si="37"/>
        <v>780</v>
      </c>
    </row>
    <row r="813" spans="1:5" x14ac:dyDescent="0.25">
      <c r="A813" s="3">
        <v>43480</v>
      </c>
      <c r="B813" s="2"/>
      <c r="C813" s="1">
        <v>596.97</v>
      </c>
      <c r="D813">
        <f t="shared" si="36"/>
        <v>160</v>
      </c>
      <c r="E813">
        <f t="shared" si="37"/>
        <v>780</v>
      </c>
    </row>
    <row r="814" spans="1:5" x14ac:dyDescent="0.25">
      <c r="A814" s="3">
        <v>43481</v>
      </c>
      <c r="B814" s="2"/>
      <c r="C814" s="1">
        <v>682.14</v>
      </c>
      <c r="D814">
        <f t="shared" si="36"/>
        <v>160</v>
      </c>
      <c r="E814">
        <f t="shared" si="37"/>
        <v>780</v>
      </c>
    </row>
    <row r="815" spans="1:5" x14ac:dyDescent="0.25">
      <c r="A815" s="3">
        <v>43482</v>
      </c>
      <c r="B815" s="2"/>
      <c r="C815" s="1">
        <v>664.35</v>
      </c>
      <c r="D815">
        <f t="shared" si="36"/>
        <v>160</v>
      </c>
      <c r="E815">
        <f t="shared" si="37"/>
        <v>780</v>
      </c>
    </row>
    <row r="816" spans="1:5" x14ac:dyDescent="0.25">
      <c r="A816" s="3">
        <v>43483</v>
      </c>
      <c r="B816" s="2"/>
      <c r="C816" s="1">
        <v>644.17999999999995</v>
      </c>
      <c r="D816">
        <f t="shared" si="36"/>
        <v>160</v>
      </c>
      <c r="E816">
        <f t="shared" si="37"/>
        <v>780</v>
      </c>
    </row>
    <row r="817" spans="1:5" x14ac:dyDescent="0.25">
      <c r="A817" s="3">
        <v>43484</v>
      </c>
      <c r="B817" s="2"/>
      <c r="C817" s="1">
        <v>642.26</v>
      </c>
      <c r="D817">
        <f t="shared" si="36"/>
        <v>160</v>
      </c>
      <c r="E817">
        <f t="shared" si="37"/>
        <v>780</v>
      </c>
    </row>
    <row r="818" spans="1:5" x14ac:dyDescent="0.25">
      <c r="A818" s="3">
        <v>43485</v>
      </c>
      <c r="B818" s="2"/>
      <c r="C818" s="1">
        <v>645.97</v>
      </c>
      <c r="D818">
        <f t="shared" si="36"/>
        <v>160</v>
      </c>
      <c r="E818">
        <f t="shared" si="37"/>
        <v>780</v>
      </c>
    </row>
    <row r="819" spans="1:5" x14ac:dyDescent="0.25">
      <c r="A819" s="3">
        <v>43486</v>
      </c>
      <c r="B819" s="2"/>
      <c r="C819" s="1">
        <v>642.17999999999995</v>
      </c>
      <c r="D819">
        <f t="shared" si="36"/>
        <v>160</v>
      </c>
      <c r="E819">
        <f t="shared" si="37"/>
        <v>780</v>
      </c>
    </row>
    <row r="820" spans="1:5" x14ac:dyDescent="0.25">
      <c r="A820" s="3">
        <v>43487</v>
      </c>
      <c r="B820" s="2"/>
      <c r="C820" s="1">
        <v>645.89</v>
      </c>
      <c r="D820">
        <f t="shared" si="36"/>
        <v>160</v>
      </c>
      <c r="E820">
        <f t="shared" si="37"/>
        <v>780</v>
      </c>
    </row>
    <row r="821" spans="1:5" x14ac:dyDescent="0.25">
      <c r="A821" s="3">
        <v>43488</v>
      </c>
      <c r="B821" s="2"/>
      <c r="C821" s="1">
        <v>648.97</v>
      </c>
      <c r="D821">
        <f t="shared" si="36"/>
        <v>160</v>
      </c>
      <c r="E821">
        <f t="shared" si="37"/>
        <v>780</v>
      </c>
    </row>
    <row r="822" spans="1:5" x14ac:dyDescent="0.25">
      <c r="A822" s="3">
        <v>43489</v>
      </c>
      <c r="B822" s="2"/>
      <c r="C822" s="1">
        <v>648.42999999999995</v>
      </c>
      <c r="D822">
        <f t="shared" si="36"/>
        <v>160</v>
      </c>
      <c r="E822">
        <f t="shared" si="37"/>
        <v>780</v>
      </c>
    </row>
    <row r="823" spans="1:5" x14ac:dyDescent="0.25">
      <c r="A823" s="3">
        <v>43490</v>
      </c>
      <c r="B823" s="2"/>
      <c r="C823" s="1">
        <v>677.18</v>
      </c>
      <c r="D823">
        <f t="shared" si="36"/>
        <v>160</v>
      </c>
      <c r="E823">
        <f t="shared" si="37"/>
        <v>780</v>
      </c>
    </row>
    <row r="824" spans="1:5" x14ac:dyDescent="0.25">
      <c r="A824" s="3">
        <v>43491</v>
      </c>
      <c r="B824" s="2"/>
      <c r="C824" s="1">
        <v>711.11</v>
      </c>
      <c r="D824">
        <f t="shared" si="36"/>
        <v>160</v>
      </c>
      <c r="E824">
        <f t="shared" si="37"/>
        <v>780</v>
      </c>
    </row>
    <row r="825" spans="1:5" x14ac:dyDescent="0.25">
      <c r="A825" s="3">
        <v>43492</v>
      </c>
      <c r="B825" s="2"/>
      <c r="C825" s="1">
        <v>707.12</v>
      </c>
      <c r="D825">
        <f t="shared" si="36"/>
        <v>160</v>
      </c>
      <c r="E825">
        <f t="shared" si="37"/>
        <v>780</v>
      </c>
    </row>
    <row r="826" spans="1:5" x14ac:dyDescent="0.25">
      <c r="A826" s="3">
        <v>43493</v>
      </c>
      <c r="B826" s="2"/>
      <c r="C826" s="1">
        <v>704.85</v>
      </c>
      <c r="D826">
        <f t="shared" si="36"/>
        <v>160</v>
      </c>
      <c r="E826">
        <f t="shared" si="37"/>
        <v>780</v>
      </c>
    </row>
    <row r="827" spans="1:5" x14ac:dyDescent="0.25">
      <c r="A827" s="3">
        <v>43494</v>
      </c>
      <c r="B827" s="2"/>
      <c r="C827" s="1">
        <v>704.16</v>
      </c>
      <c r="D827">
        <f t="shared" si="36"/>
        <v>160</v>
      </c>
      <c r="E827">
        <f t="shared" si="37"/>
        <v>780</v>
      </c>
    </row>
    <row r="828" spans="1:5" x14ac:dyDescent="0.25">
      <c r="A828" s="3">
        <v>43495</v>
      </c>
      <c r="B828" s="2"/>
      <c r="C828" s="1">
        <v>708.59</v>
      </c>
      <c r="D828">
        <f t="shared" si="36"/>
        <v>160</v>
      </c>
      <c r="E828">
        <f t="shared" si="37"/>
        <v>780</v>
      </c>
    </row>
    <row r="829" spans="1:5" x14ac:dyDescent="0.25">
      <c r="A829" s="3">
        <v>43496</v>
      </c>
      <c r="B829" s="2"/>
      <c r="C829" s="1">
        <v>735.5</v>
      </c>
      <c r="D829">
        <f t="shared" si="36"/>
        <v>160</v>
      </c>
      <c r="E829">
        <f t="shared" si="37"/>
        <v>780</v>
      </c>
    </row>
    <row r="830" spans="1:5" x14ac:dyDescent="0.25">
      <c r="A830" s="3">
        <v>43497</v>
      </c>
      <c r="B830" s="2"/>
      <c r="C830" s="1">
        <v>734.8</v>
      </c>
      <c r="D830">
        <f t="shared" si="36"/>
        <v>370</v>
      </c>
      <c r="E830">
        <f t="shared" si="37"/>
        <v>1080</v>
      </c>
    </row>
    <row r="831" spans="1:5" x14ac:dyDescent="0.25">
      <c r="A831" s="3">
        <v>43498</v>
      </c>
      <c r="B831" s="2"/>
      <c r="C831" s="1">
        <v>734.09</v>
      </c>
      <c r="D831">
        <f t="shared" si="36"/>
        <v>370</v>
      </c>
      <c r="E831">
        <f t="shared" si="37"/>
        <v>1080</v>
      </c>
    </row>
    <row r="832" spans="1:5" x14ac:dyDescent="0.25">
      <c r="A832" s="3">
        <v>43499</v>
      </c>
      <c r="B832" s="2"/>
      <c r="C832" s="1">
        <v>731.65</v>
      </c>
      <c r="D832">
        <f t="shared" si="36"/>
        <v>370</v>
      </c>
      <c r="E832">
        <f t="shared" si="37"/>
        <v>1080</v>
      </c>
    </row>
    <row r="833" spans="1:5" x14ac:dyDescent="0.25">
      <c r="A833" s="3">
        <v>43500</v>
      </c>
      <c r="B833" s="2"/>
      <c r="C833" s="1">
        <v>732.68</v>
      </c>
      <c r="D833">
        <f t="shared" si="36"/>
        <v>370</v>
      </c>
      <c r="E833">
        <f t="shared" si="37"/>
        <v>1080</v>
      </c>
    </row>
    <row r="834" spans="1:5" x14ac:dyDescent="0.25">
      <c r="A834" s="3">
        <v>43501</v>
      </c>
      <c r="B834" s="2"/>
      <c r="C834" s="1">
        <v>731.98</v>
      </c>
      <c r="D834">
        <f t="shared" si="36"/>
        <v>370</v>
      </c>
      <c r="E834">
        <f t="shared" si="37"/>
        <v>1080</v>
      </c>
    </row>
    <row r="835" spans="1:5" x14ac:dyDescent="0.25">
      <c r="A835" s="3">
        <v>43502</v>
      </c>
      <c r="B835" s="2"/>
      <c r="C835" s="1">
        <v>729.54</v>
      </c>
      <c r="D835">
        <f t="shared" si="36"/>
        <v>370</v>
      </c>
      <c r="E835">
        <f t="shared" si="37"/>
        <v>1080</v>
      </c>
    </row>
    <row r="836" spans="1:5" x14ac:dyDescent="0.25">
      <c r="A836" s="3">
        <v>43503</v>
      </c>
      <c r="B836" s="2"/>
      <c r="C836" s="1">
        <v>728.84</v>
      </c>
      <c r="D836">
        <f t="shared" si="36"/>
        <v>370</v>
      </c>
      <c r="E836">
        <f t="shared" si="37"/>
        <v>1080</v>
      </c>
    </row>
    <row r="837" spans="1:5" x14ac:dyDescent="0.25">
      <c r="A837" s="3">
        <v>43504</v>
      </c>
      <c r="B837" s="2"/>
      <c r="C837" s="1">
        <v>730.35</v>
      </c>
      <c r="D837">
        <f t="shared" si="36"/>
        <v>370</v>
      </c>
      <c r="E837">
        <f t="shared" si="37"/>
        <v>1080</v>
      </c>
    </row>
    <row r="838" spans="1:5" x14ac:dyDescent="0.25">
      <c r="A838" s="3">
        <v>43505</v>
      </c>
      <c r="B838" s="2"/>
      <c r="C838" s="1">
        <v>723.98</v>
      </c>
      <c r="D838">
        <f t="shared" si="36"/>
        <v>370</v>
      </c>
      <c r="E838">
        <f t="shared" si="37"/>
        <v>1080</v>
      </c>
    </row>
    <row r="839" spans="1:5" x14ac:dyDescent="0.25">
      <c r="A839" s="3">
        <v>43506</v>
      </c>
      <c r="B839" s="2"/>
      <c r="C839" s="1">
        <v>729.47</v>
      </c>
      <c r="D839">
        <f t="shared" si="36"/>
        <v>370</v>
      </c>
      <c r="E839">
        <f t="shared" si="37"/>
        <v>1080</v>
      </c>
    </row>
    <row r="840" spans="1:5" x14ac:dyDescent="0.25">
      <c r="A840" s="3">
        <v>43507</v>
      </c>
      <c r="B840" s="2"/>
      <c r="C840" s="1">
        <v>725.03</v>
      </c>
      <c r="D840">
        <f t="shared" si="36"/>
        <v>370</v>
      </c>
      <c r="E840">
        <f t="shared" si="37"/>
        <v>1080</v>
      </c>
    </row>
    <row r="841" spans="1:5" x14ac:dyDescent="0.25">
      <c r="A841" s="3">
        <v>43508</v>
      </c>
      <c r="B841" s="2"/>
      <c r="C841" s="1">
        <v>727.07</v>
      </c>
      <c r="D841">
        <f t="shared" si="36"/>
        <v>370</v>
      </c>
      <c r="E841">
        <f t="shared" si="37"/>
        <v>1080</v>
      </c>
    </row>
    <row r="842" spans="1:5" x14ac:dyDescent="0.25">
      <c r="A842" s="3">
        <v>43509</v>
      </c>
      <c r="B842" s="2"/>
      <c r="C842" s="1">
        <v>726.36</v>
      </c>
      <c r="D842">
        <f t="shared" si="36"/>
        <v>370</v>
      </c>
      <c r="E842">
        <f t="shared" si="37"/>
        <v>1080</v>
      </c>
    </row>
    <row r="843" spans="1:5" x14ac:dyDescent="0.25">
      <c r="A843" s="3">
        <v>43510</v>
      </c>
      <c r="B843" s="2"/>
      <c r="C843" s="1">
        <v>729.4</v>
      </c>
      <c r="D843">
        <f t="shared" si="36"/>
        <v>370</v>
      </c>
      <c r="E843">
        <f t="shared" si="37"/>
        <v>1080</v>
      </c>
    </row>
    <row r="844" spans="1:5" x14ac:dyDescent="0.25">
      <c r="A844" s="3">
        <v>43511</v>
      </c>
      <c r="B844" s="2"/>
      <c r="C844" s="1">
        <v>799.23</v>
      </c>
      <c r="D844">
        <f t="shared" si="36"/>
        <v>370</v>
      </c>
      <c r="E844">
        <f t="shared" si="37"/>
        <v>1080</v>
      </c>
    </row>
    <row r="845" spans="1:5" x14ac:dyDescent="0.25">
      <c r="A845" s="3">
        <v>43512</v>
      </c>
      <c r="B845" s="2"/>
      <c r="C845" s="1">
        <v>858.36</v>
      </c>
      <c r="D845">
        <f t="shared" si="36"/>
        <v>370</v>
      </c>
      <c r="E845">
        <f t="shared" si="37"/>
        <v>1080</v>
      </c>
    </row>
    <row r="846" spans="1:5" x14ac:dyDescent="0.25">
      <c r="A846" s="3">
        <v>43513</v>
      </c>
      <c r="B846" s="2"/>
      <c r="C846" s="1">
        <v>912.84</v>
      </c>
      <c r="D846">
        <f t="shared" si="36"/>
        <v>370</v>
      </c>
      <c r="E846">
        <f t="shared" si="37"/>
        <v>1080</v>
      </c>
    </row>
    <row r="847" spans="1:5" x14ac:dyDescent="0.25">
      <c r="A847" s="3">
        <v>43514</v>
      </c>
      <c r="B847" s="2"/>
      <c r="C847" s="1">
        <v>913.06</v>
      </c>
      <c r="D847">
        <f t="shared" si="36"/>
        <v>370</v>
      </c>
      <c r="E847">
        <f t="shared" si="37"/>
        <v>1080</v>
      </c>
    </row>
    <row r="848" spans="1:5" x14ac:dyDescent="0.25">
      <c r="A848" s="3">
        <v>43515</v>
      </c>
      <c r="B848" s="2"/>
      <c r="C848" s="1">
        <v>941.44</v>
      </c>
      <c r="D848">
        <f t="shared" si="36"/>
        <v>370</v>
      </c>
      <c r="E848">
        <f t="shared" si="37"/>
        <v>1080</v>
      </c>
    </row>
    <row r="849" spans="1:5" x14ac:dyDescent="0.25">
      <c r="A849" s="3">
        <v>43516</v>
      </c>
      <c r="B849" s="2"/>
      <c r="C849" s="1">
        <v>1014.3</v>
      </c>
      <c r="D849">
        <f t="shared" si="36"/>
        <v>370</v>
      </c>
      <c r="E849">
        <f t="shared" si="37"/>
        <v>1080</v>
      </c>
    </row>
    <row r="850" spans="1:5" x14ac:dyDescent="0.25">
      <c r="A850" s="3">
        <v>43517</v>
      </c>
      <c r="B850" s="2"/>
      <c r="C850" s="1">
        <v>1049.0999999999999</v>
      </c>
      <c r="D850">
        <f t="shared" si="36"/>
        <v>370</v>
      </c>
      <c r="E850">
        <f t="shared" si="37"/>
        <v>1080</v>
      </c>
    </row>
    <row r="851" spans="1:5" x14ac:dyDescent="0.25">
      <c r="A851" s="3">
        <v>43518</v>
      </c>
      <c r="B851" s="2">
        <v>33</v>
      </c>
      <c r="C851" s="1">
        <v>1112.8699999999999</v>
      </c>
      <c r="D851">
        <f t="shared" si="36"/>
        <v>370</v>
      </c>
      <c r="E851">
        <f t="shared" si="37"/>
        <v>1080</v>
      </c>
    </row>
    <row r="852" spans="1:5" x14ac:dyDescent="0.25">
      <c r="A852" s="3">
        <v>43519</v>
      </c>
      <c r="B852" s="2">
        <v>33</v>
      </c>
      <c r="C852" s="1">
        <v>875.36500000000001</v>
      </c>
      <c r="D852">
        <f t="shared" si="36"/>
        <v>370</v>
      </c>
      <c r="E852">
        <f t="shared" si="37"/>
        <v>1080</v>
      </c>
    </row>
    <row r="853" spans="1:5" x14ac:dyDescent="0.25">
      <c r="A853" s="3">
        <v>43520</v>
      </c>
      <c r="B853" s="2">
        <v>33</v>
      </c>
      <c r="C853" s="1">
        <v>652.03499999999997</v>
      </c>
      <c r="D853">
        <f t="shared" si="36"/>
        <v>370</v>
      </c>
      <c r="E853">
        <f t="shared" si="37"/>
        <v>1080</v>
      </c>
    </row>
    <row r="854" spans="1:5" x14ac:dyDescent="0.25">
      <c r="A854" s="3">
        <v>43521</v>
      </c>
      <c r="B854" s="2">
        <v>33</v>
      </c>
      <c r="C854" s="1">
        <v>708.64499999999998</v>
      </c>
      <c r="D854">
        <f t="shared" ref="D854:D917" si="38">VLOOKUP(MONTH(A854)*100+DAY(A854),$H$2:$J$367,2)</f>
        <v>370</v>
      </c>
      <c r="E854">
        <f t="shared" ref="E854:E917" si="39">VLOOKUP(MONTH(A854)*100+DAY(A854),$H$2:$J$367,3)</f>
        <v>1080</v>
      </c>
    </row>
    <row r="855" spans="1:5" x14ac:dyDescent="0.25">
      <c r="A855" s="3">
        <v>43522</v>
      </c>
      <c r="B855" s="2">
        <v>33</v>
      </c>
      <c r="C855" s="1">
        <v>933.58115384615394</v>
      </c>
      <c r="D855">
        <f t="shared" si="38"/>
        <v>370</v>
      </c>
      <c r="E855">
        <f t="shared" si="39"/>
        <v>1080</v>
      </c>
    </row>
    <row r="856" spans="1:5" x14ac:dyDescent="0.25">
      <c r="A856" s="3">
        <v>43523</v>
      </c>
      <c r="B856" s="2">
        <v>100</v>
      </c>
      <c r="C856" s="1">
        <v>1114.4111538461539</v>
      </c>
      <c r="D856">
        <f t="shared" si="38"/>
        <v>370</v>
      </c>
      <c r="E856">
        <f t="shared" si="39"/>
        <v>1080</v>
      </c>
    </row>
    <row r="857" spans="1:5" x14ac:dyDescent="0.25">
      <c r="A857" s="3">
        <v>43524</v>
      </c>
      <c r="B857" s="2">
        <v>131.30833333333334</v>
      </c>
      <c r="C857" s="1">
        <v>1099.8611538461539</v>
      </c>
      <c r="D857">
        <f t="shared" si="38"/>
        <v>370</v>
      </c>
      <c r="E857">
        <f t="shared" si="39"/>
        <v>1080</v>
      </c>
    </row>
    <row r="858" spans="1:5" x14ac:dyDescent="0.25">
      <c r="A858" s="3">
        <v>43525</v>
      </c>
      <c r="B858" s="2">
        <v>156.94</v>
      </c>
      <c r="C858" s="1">
        <v>1060.5111538461538</v>
      </c>
      <c r="D858">
        <f t="shared" si="38"/>
        <v>1100</v>
      </c>
      <c r="E858">
        <f t="shared" si="39"/>
        <v>1080</v>
      </c>
    </row>
    <row r="859" spans="1:5" x14ac:dyDescent="0.25">
      <c r="A859" s="3">
        <v>43526</v>
      </c>
      <c r="B859" s="2">
        <v>176.13</v>
      </c>
      <c r="C859" s="1">
        <v>1099.3601538461539</v>
      </c>
      <c r="D859">
        <f t="shared" si="38"/>
        <v>1100</v>
      </c>
      <c r="E859">
        <f t="shared" si="39"/>
        <v>1080</v>
      </c>
    </row>
    <row r="860" spans="1:5" x14ac:dyDescent="0.25">
      <c r="A860" s="3">
        <v>43527</v>
      </c>
      <c r="B860" s="2">
        <v>185.07</v>
      </c>
      <c r="C860" s="1">
        <v>1104.4801538461538</v>
      </c>
      <c r="D860">
        <f t="shared" si="38"/>
        <v>1100</v>
      </c>
      <c r="E860">
        <f t="shared" si="39"/>
        <v>1080</v>
      </c>
    </row>
    <row r="861" spans="1:5" x14ac:dyDescent="0.25">
      <c r="A861" s="3">
        <v>43528</v>
      </c>
      <c r="B861" s="2">
        <v>236.95</v>
      </c>
      <c r="C861" s="1">
        <v>1109.6101538461539</v>
      </c>
      <c r="D861">
        <f t="shared" si="38"/>
        <v>1100</v>
      </c>
      <c r="E861">
        <f t="shared" si="39"/>
        <v>1080</v>
      </c>
    </row>
    <row r="862" spans="1:5" x14ac:dyDescent="0.25">
      <c r="A862" s="3">
        <v>43529</v>
      </c>
      <c r="B862" s="2">
        <v>239.45</v>
      </c>
      <c r="C862" s="1">
        <v>1120.098153846154</v>
      </c>
      <c r="D862">
        <f t="shared" si="38"/>
        <v>1100</v>
      </c>
      <c r="E862">
        <f t="shared" si="39"/>
        <v>1080</v>
      </c>
    </row>
    <row r="863" spans="1:5" x14ac:dyDescent="0.25">
      <c r="A863" s="3">
        <v>43530</v>
      </c>
      <c r="B863" s="2">
        <v>273.02</v>
      </c>
      <c r="C863" s="1">
        <v>1137.2281538461539</v>
      </c>
      <c r="D863">
        <f t="shared" si="38"/>
        <v>1100</v>
      </c>
      <c r="E863">
        <f t="shared" si="39"/>
        <v>1080</v>
      </c>
    </row>
    <row r="864" spans="1:5" x14ac:dyDescent="0.25">
      <c r="A864" s="3">
        <v>43531</v>
      </c>
      <c r="B864" s="2">
        <v>274.85000000000002</v>
      </c>
      <c r="C864" s="1">
        <v>1120.2281538461539</v>
      </c>
      <c r="D864">
        <f t="shared" si="38"/>
        <v>1100</v>
      </c>
      <c r="E864">
        <f t="shared" si="39"/>
        <v>1080</v>
      </c>
    </row>
    <row r="865" spans="1:5" x14ac:dyDescent="0.25">
      <c r="A865" s="3">
        <v>43532</v>
      </c>
      <c r="B865" s="2">
        <v>329.71999999999997</v>
      </c>
      <c r="C865" s="1">
        <v>1109.348153846154</v>
      </c>
      <c r="D865">
        <f t="shared" si="38"/>
        <v>1100</v>
      </c>
      <c r="E865">
        <f t="shared" si="39"/>
        <v>1080</v>
      </c>
    </row>
    <row r="866" spans="1:5" x14ac:dyDescent="0.25">
      <c r="A866" s="3">
        <v>43533</v>
      </c>
      <c r="B866" s="2">
        <v>356.31</v>
      </c>
      <c r="C866" s="1">
        <v>1110.4781538461539</v>
      </c>
      <c r="D866">
        <f t="shared" si="38"/>
        <v>1100</v>
      </c>
      <c r="E866">
        <f t="shared" si="39"/>
        <v>1080</v>
      </c>
    </row>
    <row r="867" spans="1:5" x14ac:dyDescent="0.25">
      <c r="A867" s="3">
        <v>43534</v>
      </c>
      <c r="B867" s="2">
        <v>386.69</v>
      </c>
      <c r="C867" s="1">
        <v>1114.7381538461539</v>
      </c>
      <c r="D867">
        <f t="shared" si="38"/>
        <v>1100</v>
      </c>
      <c r="E867">
        <f t="shared" si="39"/>
        <v>1080</v>
      </c>
    </row>
    <row r="868" spans="1:5" x14ac:dyDescent="0.25">
      <c r="A868" s="3">
        <v>43535</v>
      </c>
      <c r="B868" s="2">
        <v>397.96000000000004</v>
      </c>
      <c r="C868" s="1">
        <v>1103.5401538461538</v>
      </c>
      <c r="D868">
        <f t="shared" si="38"/>
        <v>1100</v>
      </c>
      <c r="E868">
        <f t="shared" si="39"/>
        <v>1080</v>
      </c>
    </row>
    <row r="869" spans="1:5" x14ac:dyDescent="0.25">
      <c r="A869" s="3">
        <v>43536</v>
      </c>
      <c r="B869" s="2">
        <v>398.63</v>
      </c>
      <c r="C869" s="1">
        <v>1101.4701538461538</v>
      </c>
      <c r="D869">
        <f t="shared" si="38"/>
        <v>1100</v>
      </c>
      <c r="E869">
        <f t="shared" si="39"/>
        <v>1080</v>
      </c>
    </row>
    <row r="870" spans="1:5" x14ac:dyDescent="0.25">
      <c r="A870" s="3">
        <v>43537</v>
      </c>
      <c r="B870" s="2">
        <v>408.55999999999995</v>
      </c>
      <c r="C870" s="1">
        <v>1090.3501538461539</v>
      </c>
      <c r="D870">
        <f t="shared" si="38"/>
        <v>1100</v>
      </c>
      <c r="E870">
        <f t="shared" si="39"/>
        <v>1080</v>
      </c>
    </row>
    <row r="871" spans="1:5" x14ac:dyDescent="0.25">
      <c r="A871" s="3">
        <v>43538</v>
      </c>
      <c r="B871" s="2">
        <v>423.28999999999996</v>
      </c>
      <c r="C871" s="1">
        <v>1102.5501538461538</v>
      </c>
      <c r="D871">
        <f t="shared" si="38"/>
        <v>1100</v>
      </c>
      <c r="E871">
        <f t="shared" si="39"/>
        <v>1080</v>
      </c>
    </row>
    <row r="872" spans="1:5" x14ac:dyDescent="0.25">
      <c r="A872" s="3">
        <v>43539</v>
      </c>
      <c r="B872" s="2">
        <v>430</v>
      </c>
      <c r="C872" s="1">
        <v>1142.2961538461539</v>
      </c>
      <c r="D872">
        <f t="shared" si="38"/>
        <v>1100</v>
      </c>
      <c r="E872">
        <f t="shared" si="39"/>
        <v>1080</v>
      </c>
    </row>
    <row r="873" spans="1:5" x14ac:dyDescent="0.25">
      <c r="A873" s="3">
        <v>43540</v>
      </c>
      <c r="B873" s="2">
        <v>429.14</v>
      </c>
      <c r="C873" s="1">
        <v>1142.2561538461539</v>
      </c>
      <c r="D873">
        <f t="shared" si="38"/>
        <v>1100</v>
      </c>
      <c r="E873">
        <f t="shared" si="39"/>
        <v>1080</v>
      </c>
    </row>
    <row r="874" spans="1:5" x14ac:dyDescent="0.25">
      <c r="A874" s="3">
        <v>43541</v>
      </c>
      <c r="B874" s="2">
        <v>429.32</v>
      </c>
      <c r="C874" s="1">
        <v>1145.2761538461539</v>
      </c>
      <c r="D874">
        <f t="shared" si="38"/>
        <v>1100</v>
      </c>
      <c r="E874">
        <f t="shared" si="39"/>
        <v>1080</v>
      </c>
    </row>
    <row r="875" spans="1:5" x14ac:dyDescent="0.25">
      <c r="A875" s="3">
        <v>43542</v>
      </c>
      <c r="B875" s="2">
        <v>463.44666666666672</v>
      </c>
      <c r="C875" s="1">
        <v>1140.146153846154</v>
      </c>
      <c r="D875">
        <f t="shared" si="38"/>
        <v>1100</v>
      </c>
      <c r="E875">
        <f t="shared" si="39"/>
        <v>1080</v>
      </c>
    </row>
    <row r="876" spans="1:5" x14ac:dyDescent="0.25">
      <c r="A876" s="3">
        <v>43543</v>
      </c>
      <c r="B876" s="2">
        <v>512.29548021174696</v>
      </c>
      <c r="C876" s="1">
        <v>1117.0261538461539</v>
      </c>
      <c r="D876">
        <f t="shared" si="38"/>
        <v>1100</v>
      </c>
      <c r="E876">
        <f t="shared" si="39"/>
        <v>1080</v>
      </c>
    </row>
    <row r="877" spans="1:5" x14ac:dyDescent="0.25">
      <c r="A877" s="3">
        <v>43544</v>
      </c>
      <c r="B877" s="2">
        <v>528.15832114948319</v>
      </c>
      <c r="C877" s="1">
        <v>1099.934153846154</v>
      </c>
      <c r="D877">
        <f t="shared" si="38"/>
        <v>1100</v>
      </c>
      <c r="E877">
        <f t="shared" si="39"/>
        <v>1080</v>
      </c>
    </row>
    <row r="878" spans="1:5" x14ac:dyDescent="0.25">
      <c r="A878" s="3">
        <v>43545</v>
      </c>
      <c r="B878" s="2">
        <v>549.69663977816992</v>
      </c>
      <c r="C878" s="1">
        <v>1087.724153846154</v>
      </c>
      <c r="D878">
        <f t="shared" si="38"/>
        <v>1100</v>
      </c>
      <c r="E878">
        <f t="shared" si="39"/>
        <v>1080</v>
      </c>
    </row>
    <row r="879" spans="1:5" x14ac:dyDescent="0.25">
      <c r="A879" s="3">
        <v>43546</v>
      </c>
      <c r="B879" s="2">
        <v>593.30395008822802</v>
      </c>
      <c r="C879" s="1">
        <v>1088.7341538461537</v>
      </c>
      <c r="D879">
        <f t="shared" si="38"/>
        <v>1100</v>
      </c>
      <c r="E879">
        <f t="shared" si="39"/>
        <v>1080</v>
      </c>
    </row>
    <row r="880" spans="1:5" x14ac:dyDescent="0.25">
      <c r="A880" s="3">
        <v>43547</v>
      </c>
      <c r="B880" s="2">
        <v>612.42462314091244</v>
      </c>
      <c r="C880" s="1">
        <v>1109.508</v>
      </c>
      <c r="D880">
        <f t="shared" si="38"/>
        <v>1100</v>
      </c>
      <c r="E880">
        <f t="shared" si="39"/>
        <v>1080</v>
      </c>
    </row>
    <row r="881" spans="1:5" x14ac:dyDescent="0.25">
      <c r="A881" s="3">
        <v>43548</v>
      </c>
      <c r="B881" s="2">
        <v>637.08462314091253</v>
      </c>
      <c r="C881" s="1">
        <v>1104.348</v>
      </c>
      <c r="D881">
        <f t="shared" si="38"/>
        <v>1100</v>
      </c>
      <c r="E881">
        <f t="shared" si="39"/>
        <v>1080</v>
      </c>
    </row>
    <row r="882" spans="1:5" x14ac:dyDescent="0.25">
      <c r="A882" s="3">
        <v>43549</v>
      </c>
      <c r="B882" s="2">
        <v>690.99798588353917</v>
      </c>
      <c r="C882" s="1">
        <v>1105.788</v>
      </c>
      <c r="D882">
        <f t="shared" si="38"/>
        <v>1100</v>
      </c>
      <c r="E882">
        <f t="shared" si="39"/>
        <v>1080</v>
      </c>
    </row>
    <row r="883" spans="1:5" x14ac:dyDescent="0.25">
      <c r="A883" s="3">
        <v>43550</v>
      </c>
      <c r="B883" s="2">
        <v>762.67200403327456</v>
      </c>
      <c r="C883" s="1">
        <v>1053.498</v>
      </c>
      <c r="D883">
        <f t="shared" si="38"/>
        <v>1100</v>
      </c>
      <c r="E883">
        <f t="shared" si="39"/>
        <v>1080</v>
      </c>
    </row>
    <row r="884" spans="1:5" x14ac:dyDescent="0.25">
      <c r="A884" s="3">
        <v>43551</v>
      </c>
      <c r="B884" s="2">
        <v>772.63995966725486</v>
      </c>
      <c r="C884" s="1">
        <v>1053.83</v>
      </c>
      <c r="D884">
        <f t="shared" si="38"/>
        <v>1100</v>
      </c>
      <c r="E884">
        <f t="shared" si="39"/>
        <v>1080</v>
      </c>
    </row>
    <row r="885" spans="1:5" x14ac:dyDescent="0.25">
      <c r="A885" s="3">
        <v>43552</v>
      </c>
      <c r="B885" s="2">
        <v>880.16827829594149</v>
      </c>
      <c r="C885" s="1">
        <v>1012.88</v>
      </c>
      <c r="D885">
        <f t="shared" si="38"/>
        <v>1100</v>
      </c>
      <c r="E885">
        <f t="shared" si="39"/>
        <v>1080</v>
      </c>
    </row>
    <row r="886" spans="1:5" x14ac:dyDescent="0.25">
      <c r="A886" s="3">
        <v>43553</v>
      </c>
      <c r="B886" s="2">
        <v>930.85448197630456</v>
      </c>
      <c r="C886" s="1">
        <v>1016.94</v>
      </c>
      <c r="D886">
        <f t="shared" si="38"/>
        <v>1100</v>
      </c>
      <c r="E886">
        <f t="shared" si="39"/>
        <v>1080</v>
      </c>
    </row>
    <row r="887" spans="1:5" x14ac:dyDescent="0.25">
      <c r="A887" s="3">
        <v>43554</v>
      </c>
      <c r="B887" s="2">
        <v>924.09666750693214</v>
      </c>
      <c r="C887" s="1">
        <v>1018.95</v>
      </c>
      <c r="D887">
        <f t="shared" si="38"/>
        <v>1100</v>
      </c>
      <c r="E887">
        <f t="shared" si="39"/>
        <v>1080</v>
      </c>
    </row>
    <row r="888" spans="1:5" x14ac:dyDescent="0.25">
      <c r="A888" s="3">
        <v>43555</v>
      </c>
      <c r="B888" s="2">
        <v>938.25831358709343</v>
      </c>
      <c r="C888" s="1">
        <v>1018.558</v>
      </c>
      <c r="D888">
        <f t="shared" si="38"/>
        <v>1100</v>
      </c>
      <c r="E888">
        <f t="shared" si="39"/>
        <v>1080</v>
      </c>
    </row>
    <row r="889" spans="1:5" x14ac:dyDescent="0.25">
      <c r="A889" s="3">
        <v>43556</v>
      </c>
      <c r="B889" s="2">
        <v>1086.7748694831898</v>
      </c>
      <c r="C889" s="1">
        <v>1016.4780000000001</v>
      </c>
      <c r="D889">
        <f t="shared" si="38"/>
        <v>1100</v>
      </c>
      <c r="E889">
        <f t="shared" si="39"/>
        <v>1080</v>
      </c>
    </row>
    <row r="890" spans="1:5" x14ac:dyDescent="0.25">
      <c r="A890" s="3">
        <v>43557</v>
      </c>
      <c r="B890" s="2">
        <v>1132.6832637357736</v>
      </c>
      <c r="C890" s="1">
        <v>1016.448</v>
      </c>
      <c r="D890">
        <f t="shared" si="38"/>
        <v>1100</v>
      </c>
      <c r="E890">
        <f t="shared" si="39"/>
        <v>1080</v>
      </c>
    </row>
    <row r="891" spans="1:5" x14ac:dyDescent="0.25">
      <c r="A891" s="3">
        <v>43558</v>
      </c>
      <c r="B891" s="2">
        <v>1139.7949217231826</v>
      </c>
      <c r="C891" s="1">
        <v>1018.4680000000001</v>
      </c>
      <c r="D891">
        <f t="shared" si="38"/>
        <v>1100</v>
      </c>
      <c r="E891">
        <f t="shared" si="39"/>
        <v>1080</v>
      </c>
    </row>
    <row r="892" spans="1:5" x14ac:dyDescent="0.25">
      <c r="A892" s="3">
        <v>43559</v>
      </c>
      <c r="B892" s="2">
        <v>1141.6179179541959</v>
      </c>
      <c r="C892" s="1">
        <v>1018.428</v>
      </c>
      <c r="D892">
        <f t="shared" si="38"/>
        <v>1100</v>
      </c>
      <c r="E892">
        <f t="shared" si="39"/>
        <v>1080</v>
      </c>
    </row>
    <row r="893" spans="1:5" x14ac:dyDescent="0.25">
      <c r="A893" s="3">
        <v>43560</v>
      </c>
      <c r="B893" s="2">
        <v>1173.4862504768314</v>
      </c>
      <c r="C893" s="1">
        <v>1018.398</v>
      </c>
      <c r="D893">
        <f t="shared" si="38"/>
        <v>1100</v>
      </c>
      <c r="E893">
        <f t="shared" si="39"/>
        <v>1080</v>
      </c>
    </row>
    <row r="894" spans="1:5" x14ac:dyDescent="0.25">
      <c r="A894" s="3">
        <v>43561</v>
      </c>
      <c r="B894" s="2">
        <v>1190.007500874219</v>
      </c>
      <c r="C894" s="1">
        <v>1018.3680000000001</v>
      </c>
      <c r="D894">
        <f t="shared" si="38"/>
        <v>1100</v>
      </c>
      <c r="E894">
        <f t="shared" si="39"/>
        <v>1080</v>
      </c>
    </row>
    <row r="895" spans="1:5" x14ac:dyDescent="0.25">
      <c r="A895" s="3">
        <v>43562</v>
      </c>
      <c r="B895" s="2">
        <v>1213.9550009934633</v>
      </c>
      <c r="C895" s="1">
        <v>1019.538</v>
      </c>
      <c r="D895">
        <f t="shared" si="38"/>
        <v>1100</v>
      </c>
      <c r="E895">
        <f t="shared" si="39"/>
        <v>1080</v>
      </c>
    </row>
    <row r="896" spans="1:5" x14ac:dyDescent="0.25">
      <c r="A896" s="3">
        <v>43563</v>
      </c>
      <c r="B896" s="2">
        <v>1283.3525645634375</v>
      </c>
      <c r="C896" s="1">
        <v>1019.538</v>
      </c>
      <c r="D896">
        <f t="shared" si="38"/>
        <v>1100</v>
      </c>
      <c r="E896">
        <f t="shared" si="39"/>
        <v>1080</v>
      </c>
    </row>
    <row r="897" spans="1:5" x14ac:dyDescent="0.25">
      <c r="A897" s="3">
        <v>43564</v>
      </c>
      <c r="B897" s="2">
        <v>1297.8216675408373</v>
      </c>
      <c r="C897" s="1">
        <v>1016.4967799999999</v>
      </c>
      <c r="D897">
        <f t="shared" si="38"/>
        <v>1100</v>
      </c>
      <c r="E897">
        <f t="shared" si="39"/>
        <v>1080</v>
      </c>
    </row>
    <row r="898" spans="1:5" x14ac:dyDescent="0.25">
      <c r="A898" s="3">
        <v>43565</v>
      </c>
      <c r="B898" s="2">
        <v>1310.9904172388929</v>
      </c>
      <c r="C898" s="1">
        <v>1016.4967799999999</v>
      </c>
      <c r="D898">
        <f t="shared" si="38"/>
        <v>1100</v>
      </c>
      <c r="E898">
        <f t="shared" si="39"/>
        <v>1080</v>
      </c>
    </row>
    <row r="899" spans="1:5" x14ac:dyDescent="0.25">
      <c r="A899" s="3">
        <v>43566</v>
      </c>
      <c r="B899" s="2">
        <v>1302.7825007946885</v>
      </c>
      <c r="C899" s="1">
        <v>1016.34678</v>
      </c>
      <c r="D899">
        <f t="shared" si="38"/>
        <v>1100</v>
      </c>
      <c r="E899">
        <f t="shared" si="39"/>
        <v>1080</v>
      </c>
    </row>
    <row r="900" spans="1:5" x14ac:dyDescent="0.25">
      <c r="A900" s="3">
        <v>43567</v>
      </c>
      <c r="B900" s="2">
        <v>1300.165611394299</v>
      </c>
      <c r="C900" s="1">
        <v>983.44477999999992</v>
      </c>
      <c r="D900">
        <f t="shared" si="38"/>
        <v>1100</v>
      </c>
      <c r="E900">
        <f t="shared" si="39"/>
        <v>1080</v>
      </c>
    </row>
    <row r="901" spans="1:5" x14ac:dyDescent="0.25">
      <c r="A901" s="3">
        <v>43568</v>
      </c>
      <c r="B901" s="2">
        <v>1192.3648266099854</v>
      </c>
      <c r="C901" s="1">
        <v>1014.8967799999999</v>
      </c>
      <c r="D901">
        <f t="shared" si="38"/>
        <v>1100</v>
      </c>
      <c r="E901">
        <f t="shared" si="39"/>
        <v>1080</v>
      </c>
    </row>
    <row r="902" spans="1:5" x14ac:dyDescent="0.25">
      <c r="A902" s="3">
        <v>43569</v>
      </c>
      <c r="B902" s="2">
        <v>1156.4115906969118</v>
      </c>
      <c r="C902" s="1">
        <v>1006.59678</v>
      </c>
      <c r="D902">
        <f t="shared" si="38"/>
        <v>1100</v>
      </c>
      <c r="E902">
        <f t="shared" si="39"/>
        <v>1080</v>
      </c>
    </row>
    <row r="903" spans="1:5" x14ac:dyDescent="0.25">
      <c r="A903" s="3">
        <v>43570</v>
      </c>
      <c r="B903" s="2">
        <v>1108.9549714146658</v>
      </c>
      <c r="C903" s="1">
        <v>1006.59678</v>
      </c>
      <c r="D903">
        <f t="shared" si="38"/>
        <v>1100</v>
      </c>
      <c r="E903">
        <f t="shared" si="39"/>
        <v>1080</v>
      </c>
    </row>
    <row r="904" spans="1:5" x14ac:dyDescent="0.25">
      <c r="A904" s="3">
        <v>43571</v>
      </c>
      <c r="B904" s="2">
        <v>130.35906000618226</v>
      </c>
      <c r="C904" s="1">
        <v>675.03309200000001</v>
      </c>
      <c r="D904">
        <f t="shared" si="38"/>
        <v>150</v>
      </c>
      <c r="E904">
        <f t="shared" si="39"/>
        <v>350</v>
      </c>
    </row>
    <row r="905" spans="1:5" x14ac:dyDescent="0.25">
      <c r="A905" s="3">
        <v>43572</v>
      </c>
      <c r="B905" s="2">
        <v>124.76162685668319</v>
      </c>
      <c r="C905" s="1">
        <v>636.03309200000001</v>
      </c>
      <c r="D905">
        <f t="shared" si="38"/>
        <v>150</v>
      </c>
      <c r="E905">
        <f t="shared" si="39"/>
        <v>350</v>
      </c>
    </row>
    <row r="906" spans="1:5" x14ac:dyDescent="0.25">
      <c r="A906" s="3">
        <v>43573</v>
      </c>
      <c r="B906" s="2">
        <v>125.12367636934493</v>
      </c>
      <c r="C906" s="1">
        <v>650.03309200000001</v>
      </c>
      <c r="D906">
        <f t="shared" si="38"/>
        <v>150</v>
      </c>
      <c r="E906">
        <f t="shared" si="39"/>
        <v>350</v>
      </c>
    </row>
    <row r="907" spans="1:5" x14ac:dyDescent="0.25">
      <c r="A907" s="3">
        <v>43574</v>
      </c>
      <c r="B907" s="2">
        <v>118.75665979911105</v>
      </c>
      <c r="C907" s="1">
        <v>657.03309200000001</v>
      </c>
      <c r="D907">
        <f t="shared" si="38"/>
        <v>150</v>
      </c>
      <c r="E907">
        <f t="shared" si="39"/>
        <v>350</v>
      </c>
    </row>
    <row r="908" spans="1:5" x14ac:dyDescent="0.25">
      <c r="A908" s="3">
        <v>43575</v>
      </c>
      <c r="B908" s="2">
        <v>118.92831921677929</v>
      </c>
      <c r="C908" s="1">
        <v>646.03309200000001</v>
      </c>
      <c r="D908">
        <f t="shared" si="38"/>
        <v>150</v>
      </c>
      <c r="E908">
        <f t="shared" si="39"/>
        <v>350</v>
      </c>
    </row>
    <row r="909" spans="1:5" x14ac:dyDescent="0.25">
      <c r="A909" s="3">
        <v>43576</v>
      </c>
      <c r="B909" s="2">
        <v>111.71206929624488</v>
      </c>
      <c r="C909" s="1">
        <v>665.03309200000001</v>
      </c>
      <c r="D909">
        <f t="shared" si="38"/>
        <v>150</v>
      </c>
      <c r="E909">
        <f t="shared" si="39"/>
        <v>350</v>
      </c>
    </row>
    <row r="910" spans="1:5" x14ac:dyDescent="0.25">
      <c r="A910" s="3">
        <v>43577</v>
      </c>
      <c r="B910" s="2">
        <v>119.66981974794223</v>
      </c>
      <c r="C910" s="1">
        <v>657.03309200000001</v>
      </c>
      <c r="D910">
        <f t="shared" si="38"/>
        <v>150</v>
      </c>
      <c r="E910">
        <f t="shared" si="39"/>
        <v>350</v>
      </c>
    </row>
    <row r="911" spans="1:5" x14ac:dyDescent="0.25">
      <c r="A911" s="3">
        <v>43578</v>
      </c>
      <c r="B911" s="2">
        <v>127.82855567217571</v>
      </c>
      <c r="C911" s="1">
        <v>549.95209999999997</v>
      </c>
      <c r="D911">
        <f t="shared" si="38"/>
        <v>150</v>
      </c>
      <c r="E911">
        <f t="shared" si="39"/>
        <v>350</v>
      </c>
    </row>
    <row r="912" spans="1:5" x14ac:dyDescent="0.25">
      <c r="A912" s="3">
        <v>43579</v>
      </c>
      <c r="B912" s="2">
        <v>132.87675586480285</v>
      </c>
      <c r="C912" s="1">
        <v>537.95209999999997</v>
      </c>
      <c r="D912">
        <f t="shared" si="38"/>
        <v>150</v>
      </c>
      <c r="E912">
        <f t="shared" si="39"/>
        <v>350</v>
      </c>
    </row>
    <row r="913" spans="1:5" x14ac:dyDescent="0.25">
      <c r="A913" s="3">
        <v>43580</v>
      </c>
      <c r="B913" s="2">
        <v>113.36795142574803</v>
      </c>
      <c r="C913" s="1">
        <v>548.95209999999997</v>
      </c>
      <c r="D913">
        <f t="shared" si="38"/>
        <v>150</v>
      </c>
      <c r="E913">
        <f t="shared" si="39"/>
        <v>350</v>
      </c>
    </row>
    <row r="914" spans="1:5" x14ac:dyDescent="0.25">
      <c r="A914" s="3">
        <v>43581</v>
      </c>
      <c r="B914" s="2">
        <v>114.72249724636131</v>
      </c>
      <c r="C914" s="1">
        <v>550.95209999999997</v>
      </c>
      <c r="D914">
        <f t="shared" si="38"/>
        <v>150</v>
      </c>
      <c r="E914">
        <f t="shared" si="39"/>
        <v>350</v>
      </c>
    </row>
    <row r="915" spans="1:5" x14ac:dyDescent="0.25">
      <c r="A915" s="3">
        <v>43582</v>
      </c>
      <c r="B915" s="2">
        <v>140.18876271808838</v>
      </c>
      <c r="C915" s="1">
        <v>551.95209999999997</v>
      </c>
      <c r="D915">
        <f t="shared" si="38"/>
        <v>150</v>
      </c>
      <c r="E915">
        <f t="shared" si="39"/>
        <v>350</v>
      </c>
    </row>
    <row r="916" spans="1:5" x14ac:dyDescent="0.25">
      <c r="A916" s="3">
        <v>43583</v>
      </c>
      <c r="B916" s="2">
        <v>134.67169278584146</v>
      </c>
      <c r="C916" s="1">
        <v>563.95209999999997</v>
      </c>
      <c r="D916">
        <f t="shared" si="38"/>
        <v>150</v>
      </c>
      <c r="E916">
        <f t="shared" si="39"/>
        <v>350</v>
      </c>
    </row>
    <row r="917" spans="1:5" x14ac:dyDescent="0.25">
      <c r="A917" s="3">
        <v>43584</v>
      </c>
      <c r="B917" s="2">
        <v>147.86127552306527</v>
      </c>
      <c r="C917" s="1">
        <v>571.95209999999997</v>
      </c>
      <c r="D917">
        <f t="shared" si="38"/>
        <v>150</v>
      </c>
      <c r="E917">
        <f t="shared" si="39"/>
        <v>350</v>
      </c>
    </row>
    <row r="918" spans="1:5" x14ac:dyDescent="0.25">
      <c r="A918" s="3">
        <v>43585</v>
      </c>
      <c r="B918" s="2">
        <v>139.65546902362576</v>
      </c>
      <c r="C918" s="1">
        <v>566.95209999999997</v>
      </c>
      <c r="D918">
        <f t="shared" ref="D918:D956" si="40">VLOOKUP(MONTH(A918)*100+DAY(A918),$H$2:$J$367,2)</f>
        <v>150</v>
      </c>
      <c r="E918">
        <f t="shared" ref="E918:E956" si="41">VLOOKUP(MONTH(A918)*100+DAY(A918),$H$2:$J$367,3)</f>
        <v>350</v>
      </c>
    </row>
    <row r="919" spans="1:5" x14ac:dyDescent="0.25">
      <c r="A919" s="3">
        <v>43586</v>
      </c>
      <c r="B919" s="2">
        <v>132.82966575131951</v>
      </c>
      <c r="C919" s="1">
        <v>593.14928799999996</v>
      </c>
      <c r="D919">
        <f t="shared" si="40"/>
        <v>150</v>
      </c>
      <c r="E919">
        <f t="shared" si="41"/>
        <v>350</v>
      </c>
    </row>
    <row r="920" spans="1:5" x14ac:dyDescent="0.25">
      <c r="A920" s="3">
        <v>43587</v>
      </c>
      <c r="B920" s="2">
        <v>137.86842265750417</v>
      </c>
      <c r="C920" s="1">
        <v>595.14928799999996</v>
      </c>
      <c r="D920">
        <f t="shared" si="40"/>
        <v>150</v>
      </c>
      <c r="E920">
        <f t="shared" si="41"/>
        <v>350</v>
      </c>
    </row>
    <row r="921" spans="1:5" x14ac:dyDescent="0.25">
      <c r="A921" s="3">
        <v>43588</v>
      </c>
      <c r="B921" s="2">
        <v>135.94430762120828</v>
      </c>
      <c r="C921" s="1">
        <v>612.14928799999996</v>
      </c>
      <c r="D921">
        <f t="shared" si="40"/>
        <v>150</v>
      </c>
      <c r="E921">
        <f t="shared" si="41"/>
        <v>350</v>
      </c>
    </row>
    <row r="922" spans="1:5" x14ac:dyDescent="0.25">
      <c r="A922" s="3">
        <v>43589</v>
      </c>
      <c r="B922" s="2">
        <v>118.1226115452483</v>
      </c>
      <c r="C922" s="1">
        <v>583.14928799999996</v>
      </c>
      <c r="D922">
        <f t="shared" si="40"/>
        <v>150</v>
      </c>
      <c r="E922">
        <f t="shared" si="41"/>
        <v>350</v>
      </c>
    </row>
    <row r="923" spans="1:5" x14ac:dyDescent="0.25">
      <c r="A923" s="3">
        <v>43590</v>
      </c>
      <c r="B923" s="2">
        <v>117.94222208217798</v>
      </c>
      <c r="C923" s="1">
        <v>563.14928799999996</v>
      </c>
      <c r="D923">
        <f t="shared" si="40"/>
        <v>150</v>
      </c>
      <c r="E923">
        <f t="shared" si="41"/>
        <v>350</v>
      </c>
    </row>
    <row r="924" spans="1:5" x14ac:dyDescent="0.25">
      <c r="A924" s="3">
        <v>43591</v>
      </c>
      <c r="B924" s="2">
        <v>122.48922527518695</v>
      </c>
      <c r="C924" s="1">
        <v>497.14928800000001</v>
      </c>
      <c r="D924">
        <f t="shared" si="40"/>
        <v>150</v>
      </c>
      <c r="E924">
        <f t="shared" si="41"/>
        <v>350</v>
      </c>
    </row>
    <row r="925" spans="1:5" x14ac:dyDescent="0.25">
      <c r="A925" s="3">
        <v>43592</v>
      </c>
      <c r="B925" s="2">
        <v>135.69247920342826</v>
      </c>
      <c r="C925" s="1">
        <v>446.06536</v>
      </c>
      <c r="D925">
        <f t="shared" si="40"/>
        <v>150</v>
      </c>
      <c r="E925">
        <f t="shared" si="41"/>
        <v>350</v>
      </c>
    </row>
    <row r="926" spans="1:5" x14ac:dyDescent="0.25">
      <c r="A926" s="3">
        <v>43593</v>
      </c>
      <c r="B926" s="2">
        <v>135.62210738593396</v>
      </c>
      <c r="C926" s="1">
        <v>446.06536</v>
      </c>
      <c r="D926">
        <f t="shared" si="40"/>
        <v>150</v>
      </c>
      <c r="E926">
        <f t="shared" si="41"/>
        <v>350</v>
      </c>
    </row>
    <row r="927" spans="1:5" x14ac:dyDescent="0.25">
      <c r="A927" s="5">
        <v>43594</v>
      </c>
      <c r="B927" s="2">
        <v>143.51614318124527</v>
      </c>
      <c r="C927" s="1">
        <v>331.06536</v>
      </c>
      <c r="D927">
        <f t="shared" si="40"/>
        <v>150</v>
      </c>
      <c r="E927">
        <f t="shared" si="41"/>
        <v>350</v>
      </c>
    </row>
    <row r="928" spans="1:5" x14ac:dyDescent="0.25">
      <c r="A928" s="3">
        <v>43595</v>
      </c>
      <c r="B928" s="2">
        <v>0</v>
      </c>
      <c r="C928" s="1">
        <v>328.06536</v>
      </c>
      <c r="D928">
        <f t="shared" si="40"/>
        <v>150</v>
      </c>
      <c r="E928">
        <f t="shared" si="41"/>
        <v>350</v>
      </c>
    </row>
    <row r="929" spans="1:5" x14ac:dyDescent="0.25">
      <c r="A929" s="3">
        <v>43596</v>
      </c>
      <c r="B929" s="2">
        <v>0</v>
      </c>
      <c r="C929" s="1">
        <v>328.06536</v>
      </c>
      <c r="D929">
        <f t="shared" si="40"/>
        <v>150</v>
      </c>
      <c r="E929">
        <f t="shared" si="41"/>
        <v>350</v>
      </c>
    </row>
    <row r="930" spans="1:5" x14ac:dyDescent="0.25">
      <c r="A930" s="3">
        <v>43597</v>
      </c>
      <c r="B930" s="2">
        <v>0</v>
      </c>
      <c r="C930" s="1">
        <v>328.06536</v>
      </c>
      <c r="D930">
        <f t="shared" si="40"/>
        <v>150</v>
      </c>
      <c r="E930">
        <f t="shared" si="41"/>
        <v>350</v>
      </c>
    </row>
    <row r="931" spans="1:5" x14ac:dyDescent="0.25">
      <c r="A931" s="3">
        <v>43598</v>
      </c>
      <c r="B931" s="2">
        <v>0</v>
      </c>
      <c r="C931" s="1">
        <v>231.12536</v>
      </c>
      <c r="D931">
        <f t="shared" si="40"/>
        <v>150</v>
      </c>
      <c r="E931">
        <f t="shared" si="41"/>
        <v>350</v>
      </c>
    </row>
    <row r="932" spans="1:5" x14ac:dyDescent="0.25">
      <c r="A932" s="3">
        <v>43599</v>
      </c>
      <c r="B932" s="2">
        <v>0</v>
      </c>
      <c r="C932" s="1">
        <v>70.64</v>
      </c>
      <c r="D932">
        <f t="shared" si="40"/>
        <v>150</v>
      </c>
      <c r="E932">
        <f t="shared" si="41"/>
        <v>350</v>
      </c>
    </row>
    <row r="933" spans="1:5" x14ac:dyDescent="0.25">
      <c r="A933" s="3">
        <v>43600</v>
      </c>
      <c r="B933" s="2">
        <v>0</v>
      </c>
      <c r="C933" s="1">
        <v>0</v>
      </c>
      <c r="D933">
        <f t="shared" si="40"/>
        <v>150</v>
      </c>
      <c r="E933">
        <f t="shared" si="41"/>
        <v>350</v>
      </c>
    </row>
    <row r="934" spans="1:5" x14ac:dyDescent="0.25">
      <c r="A934" s="3">
        <v>43601</v>
      </c>
      <c r="B934" s="2">
        <v>0</v>
      </c>
      <c r="C934" s="1">
        <v>0</v>
      </c>
      <c r="D934">
        <f t="shared" si="40"/>
        <v>150</v>
      </c>
      <c r="E934">
        <f t="shared" si="41"/>
        <v>350</v>
      </c>
    </row>
    <row r="935" spans="1:5" x14ac:dyDescent="0.25">
      <c r="A935" s="3">
        <v>43602</v>
      </c>
      <c r="B935" s="2">
        <v>0</v>
      </c>
      <c r="C935" s="1">
        <v>0</v>
      </c>
      <c r="D935">
        <f t="shared" si="40"/>
        <v>150</v>
      </c>
      <c r="E935">
        <f t="shared" si="41"/>
        <v>350</v>
      </c>
    </row>
    <row r="936" spans="1:5" x14ac:dyDescent="0.25">
      <c r="A936" s="3">
        <v>43603</v>
      </c>
      <c r="B936" s="2">
        <v>0</v>
      </c>
      <c r="C936" s="1">
        <v>0</v>
      </c>
      <c r="D936">
        <f t="shared" si="40"/>
        <v>150</v>
      </c>
      <c r="E936">
        <f t="shared" si="41"/>
        <v>350</v>
      </c>
    </row>
    <row r="937" spans="1:5" x14ac:dyDescent="0.25">
      <c r="A937" s="3">
        <v>43604</v>
      </c>
      <c r="B937" s="2">
        <v>0</v>
      </c>
      <c r="C937" s="1">
        <v>0</v>
      </c>
      <c r="D937">
        <f t="shared" si="40"/>
        <v>150</v>
      </c>
      <c r="E937">
        <f t="shared" si="41"/>
        <v>350</v>
      </c>
    </row>
    <row r="938" spans="1:5" x14ac:dyDescent="0.25">
      <c r="A938" s="3">
        <v>43605</v>
      </c>
      <c r="B938" s="2">
        <v>0</v>
      </c>
      <c r="C938" s="1">
        <v>100</v>
      </c>
      <c r="D938">
        <f t="shared" si="40"/>
        <v>150</v>
      </c>
      <c r="E938">
        <f t="shared" si="41"/>
        <v>350</v>
      </c>
    </row>
    <row r="939" spans="1:5" x14ac:dyDescent="0.25">
      <c r="A939" s="3">
        <v>43606</v>
      </c>
      <c r="B939" s="2">
        <v>129.64062893874464</v>
      </c>
      <c r="C939" s="1">
        <v>214.13</v>
      </c>
      <c r="D939">
        <f t="shared" si="40"/>
        <v>150</v>
      </c>
      <c r="E939">
        <f t="shared" si="41"/>
        <v>350</v>
      </c>
    </row>
    <row r="940" spans="1:5" x14ac:dyDescent="0.25">
      <c r="A940" s="3">
        <v>43607</v>
      </c>
      <c r="B940" s="2">
        <v>134.34801865389463</v>
      </c>
      <c r="C940" s="1">
        <v>251.48</v>
      </c>
      <c r="D940">
        <f t="shared" si="40"/>
        <v>150</v>
      </c>
      <c r="E940">
        <f t="shared" si="41"/>
        <v>350</v>
      </c>
    </row>
    <row r="941" spans="1:5" x14ac:dyDescent="0.25">
      <c r="A941" s="3">
        <v>43608</v>
      </c>
      <c r="B941" s="2">
        <v>149.3461784723973</v>
      </c>
      <c r="C941" s="1">
        <v>264.07908000000003</v>
      </c>
      <c r="D941">
        <f t="shared" si="40"/>
        <v>150</v>
      </c>
      <c r="E941">
        <f t="shared" si="41"/>
        <v>350</v>
      </c>
    </row>
    <row r="942" spans="1:5" x14ac:dyDescent="0.25">
      <c r="A942" s="3">
        <v>43609</v>
      </c>
      <c r="B942" s="2">
        <v>150.01528779094195</v>
      </c>
      <c r="C942" s="1">
        <v>263.87907999999999</v>
      </c>
      <c r="D942">
        <f t="shared" si="40"/>
        <v>150</v>
      </c>
      <c r="E942">
        <f t="shared" si="41"/>
        <v>350</v>
      </c>
    </row>
    <row r="943" spans="1:5" x14ac:dyDescent="0.25">
      <c r="A943" s="3">
        <v>43610</v>
      </c>
      <c r="B943" s="2">
        <v>140.93330224350893</v>
      </c>
      <c r="C943" s="1">
        <v>280.07908000000003</v>
      </c>
      <c r="D943">
        <f t="shared" si="40"/>
        <v>150</v>
      </c>
      <c r="E943">
        <f t="shared" si="41"/>
        <v>350</v>
      </c>
    </row>
    <row r="944" spans="1:5" x14ac:dyDescent="0.25">
      <c r="A944" s="3">
        <v>43611</v>
      </c>
      <c r="B944" s="2">
        <v>125.13677968237963</v>
      </c>
      <c r="C944" s="1">
        <v>296.57908000000003</v>
      </c>
      <c r="D944">
        <f t="shared" si="40"/>
        <v>150</v>
      </c>
      <c r="E944">
        <f t="shared" si="41"/>
        <v>350</v>
      </c>
    </row>
    <row r="945" spans="1:5" x14ac:dyDescent="0.25">
      <c r="A945" s="3">
        <v>43612</v>
      </c>
      <c r="B945" s="2">
        <v>125.09971767078396</v>
      </c>
      <c r="C945" s="1">
        <v>294.07908000000003</v>
      </c>
      <c r="D945">
        <f t="shared" si="40"/>
        <v>150</v>
      </c>
      <c r="E945">
        <f t="shared" si="41"/>
        <v>350</v>
      </c>
    </row>
    <row r="946" spans="1:5" x14ac:dyDescent="0.25">
      <c r="A946" s="3">
        <v>43613</v>
      </c>
      <c r="B946" s="2">
        <v>121.7900983110663</v>
      </c>
      <c r="C946" s="1">
        <v>295.07908000000003</v>
      </c>
      <c r="D946">
        <f t="shared" si="40"/>
        <v>150</v>
      </c>
      <c r="E946">
        <f t="shared" si="41"/>
        <v>350</v>
      </c>
    </row>
    <row r="947" spans="1:5" x14ac:dyDescent="0.25">
      <c r="A947" s="3">
        <v>43614</v>
      </c>
      <c r="B947" s="2">
        <v>125.78917822031761</v>
      </c>
      <c r="C947" s="1">
        <v>306.10768000000002</v>
      </c>
      <c r="D947">
        <f t="shared" si="40"/>
        <v>150</v>
      </c>
      <c r="E947">
        <f t="shared" si="41"/>
        <v>350</v>
      </c>
    </row>
    <row r="948" spans="1:5" x14ac:dyDescent="0.25">
      <c r="A948" s="3">
        <v>43615</v>
      </c>
      <c r="B948" s="2">
        <v>114.28878875724729</v>
      </c>
      <c r="C948" s="1">
        <v>307.00767999999999</v>
      </c>
      <c r="D948">
        <f t="shared" si="40"/>
        <v>150</v>
      </c>
      <c r="E948">
        <f t="shared" si="41"/>
        <v>350</v>
      </c>
    </row>
    <row r="949" spans="1:5" x14ac:dyDescent="0.25">
      <c r="A949" s="3">
        <v>43616</v>
      </c>
      <c r="B949" s="2">
        <v>109.59048777413663</v>
      </c>
      <c r="C949" s="1">
        <v>307.60768000000002</v>
      </c>
      <c r="D949">
        <f t="shared" si="40"/>
        <v>150</v>
      </c>
      <c r="E949">
        <f t="shared" si="41"/>
        <v>350</v>
      </c>
    </row>
    <row r="950" spans="1:5" x14ac:dyDescent="0.25">
      <c r="A950" s="3">
        <v>43617</v>
      </c>
      <c r="B950" s="2">
        <v>141.86286866649863</v>
      </c>
      <c r="C950" s="1">
        <v>310.20767999999998</v>
      </c>
      <c r="D950">
        <f t="shared" si="40"/>
        <v>150</v>
      </c>
      <c r="E950">
        <f t="shared" si="41"/>
        <v>350</v>
      </c>
    </row>
    <row r="951" spans="1:5" x14ac:dyDescent="0.25">
      <c r="A951" s="3">
        <v>43618</v>
      </c>
      <c r="B951" s="2">
        <v>162.22220246380465</v>
      </c>
      <c r="C951" s="1">
        <v>309.30768</v>
      </c>
      <c r="D951">
        <f t="shared" si="40"/>
        <v>150</v>
      </c>
      <c r="E951">
        <f t="shared" si="41"/>
        <v>350</v>
      </c>
    </row>
    <row r="952" spans="1:5" x14ac:dyDescent="0.25">
      <c r="A952" s="3">
        <v>43619</v>
      </c>
      <c r="B952" s="2">
        <v>153.25913116544828</v>
      </c>
      <c r="C952" s="1">
        <v>308.00767999999999</v>
      </c>
      <c r="D952">
        <f t="shared" si="40"/>
        <v>150</v>
      </c>
      <c r="E952">
        <f t="shared" si="41"/>
        <v>350</v>
      </c>
    </row>
    <row r="953" spans="1:5" x14ac:dyDescent="0.25">
      <c r="A953" s="3">
        <v>43620</v>
      </c>
      <c r="B953" s="2">
        <v>128.197275018906</v>
      </c>
      <c r="C953" s="1">
        <v>305.7</v>
      </c>
      <c r="D953">
        <f t="shared" si="40"/>
        <v>150</v>
      </c>
      <c r="E953">
        <f t="shared" si="41"/>
        <v>350</v>
      </c>
    </row>
    <row r="954" spans="1:5" x14ac:dyDescent="0.25">
      <c r="A954" s="3">
        <v>43621</v>
      </c>
      <c r="B954" s="2">
        <v>123.20862868666501</v>
      </c>
      <c r="C954" s="1">
        <v>194.5</v>
      </c>
      <c r="D954">
        <f t="shared" si="40"/>
        <v>150</v>
      </c>
      <c r="E954">
        <f t="shared" si="41"/>
        <v>350</v>
      </c>
    </row>
    <row r="955" spans="1:5" x14ac:dyDescent="0.25">
      <c r="A955" s="3">
        <v>43622</v>
      </c>
      <c r="B955" s="2">
        <v>0</v>
      </c>
      <c r="C955" s="1">
        <v>104.5</v>
      </c>
      <c r="D955">
        <f t="shared" si="40"/>
        <v>150</v>
      </c>
      <c r="E955">
        <f t="shared" si="41"/>
        <v>350</v>
      </c>
    </row>
    <row r="956" spans="1:5" x14ac:dyDescent="0.25">
      <c r="A956" s="3">
        <v>43623</v>
      </c>
      <c r="B956" s="2">
        <v>0</v>
      </c>
      <c r="C956" s="1">
        <v>0</v>
      </c>
      <c r="D956">
        <f t="shared" si="40"/>
        <v>150</v>
      </c>
      <c r="E956">
        <f t="shared" si="41"/>
        <v>350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7"/>
  <sheetViews>
    <sheetView workbookViewId="0">
      <selection activeCell="E261" sqref="E261"/>
    </sheetView>
  </sheetViews>
  <sheetFormatPr defaultRowHeight="15" x14ac:dyDescent="0.25"/>
  <cols>
    <col min="1" max="1" width="9.140625" style="6"/>
    <col min="2" max="2" width="9.140625" style="7"/>
  </cols>
  <sheetData>
    <row r="1" spans="1:5" x14ac:dyDescent="0.25">
      <c r="A1" s="6" t="s">
        <v>0</v>
      </c>
      <c r="B1" s="7" t="s">
        <v>5</v>
      </c>
      <c r="C1" t="s">
        <v>7</v>
      </c>
      <c r="D1" t="s">
        <v>6</v>
      </c>
      <c r="E1" t="s">
        <v>8</v>
      </c>
    </row>
    <row r="2" spans="1:5" x14ac:dyDescent="0.25">
      <c r="A2" s="6">
        <v>36434</v>
      </c>
      <c r="B2" s="7">
        <f t="shared" ref="B2:B48" si="0">100*MONTH(A2)+DAY(A2)</f>
        <v>1001</v>
      </c>
      <c r="C2">
        <v>775</v>
      </c>
      <c r="D2">
        <v>1080</v>
      </c>
      <c r="E2">
        <f>D2+300</f>
        <v>1380</v>
      </c>
    </row>
    <row r="3" spans="1:5" x14ac:dyDescent="0.25">
      <c r="A3" s="6">
        <v>36435</v>
      </c>
      <c r="B3" s="7">
        <f t="shared" si="0"/>
        <v>1002</v>
      </c>
      <c r="C3">
        <v>775</v>
      </c>
      <c r="D3">
        <v>1080</v>
      </c>
      <c r="E3">
        <f t="shared" ref="E3:E66" si="1">D3+300</f>
        <v>1380</v>
      </c>
    </row>
    <row r="4" spans="1:5" x14ac:dyDescent="0.25">
      <c r="A4" s="6">
        <v>36436</v>
      </c>
      <c r="B4" s="7">
        <f t="shared" si="0"/>
        <v>1003</v>
      </c>
      <c r="C4">
        <v>775</v>
      </c>
      <c r="D4">
        <v>1080</v>
      </c>
      <c r="E4">
        <f t="shared" si="1"/>
        <v>1380</v>
      </c>
    </row>
    <row r="5" spans="1:5" x14ac:dyDescent="0.25">
      <c r="A5" s="6">
        <v>36437</v>
      </c>
      <c r="B5" s="7">
        <f t="shared" si="0"/>
        <v>1004</v>
      </c>
      <c r="C5">
        <v>775</v>
      </c>
      <c r="D5">
        <v>1080</v>
      </c>
      <c r="E5">
        <f t="shared" si="1"/>
        <v>1380</v>
      </c>
    </row>
    <row r="6" spans="1:5" x14ac:dyDescent="0.25">
      <c r="A6" s="6">
        <v>36438</v>
      </c>
      <c r="B6" s="7">
        <f t="shared" si="0"/>
        <v>1005</v>
      </c>
      <c r="C6">
        <v>775</v>
      </c>
      <c r="D6">
        <v>1080</v>
      </c>
      <c r="E6">
        <f t="shared" si="1"/>
        <v>1380</v>
      </c>
    </row>
    <row r="7" spans="1:5" x14ac:dyDescent="0.25">
      <c r="A7" s="6">
        <v>36439</v>
      </c>
      <c r="B7" s="7">
        <f t="shared" si="0"/>
        <v>1006</v>
      </c>
      <c r="C7">
        <v>775</v>
      </c>
      <c r="D7">
        <v>1080</v>
      </c>
      <c r="E7">
        <f t="shared" si="1"/>
        <v>1380</v>
      </c>
    </row>
    <row r="8" spans="1:5" x14ac:dyDescent="0.25">
      <c r="A8" s="6">
        <v>36440</v>
      </c>
      <c r="B8" s="7">
        <f t="shared" si="0"/>
        <v>1007</v>
      </c>
      <c r="C8">
        <v>775</v>
      </c>
      <c r="D8">
        <v>1080</v>
      </c>
      <c r="E8">
        <f t="shared" si="1"/>
        <v>1380</v>
      </c>
    </row>
    <row r="9" spans="1:5" x14ac:dyDescent="0.25">
      <c r="A9" s="6">
        <v>36441</v>
      </c>
      <c r="B9" s="7">
        <f t="shared" si="0"/>
        <v>1008</v>
      </c>
      <c r="C9">
        <v>775</v>
      </c>
      <c r="D9">
        <v>1080</v>
      </c>
      <c r="E9">
        <f t="shared" si="1"/>
        <v>1380</v>
      </c>
    </row>
    <row r="10" spans="1:5" x14ac:dyDescent="0.25">
      <c r="A10" s="6">
        <v>36442</v>
      </c>
      <c r="B10" s="7">
        <f t="shared" si="0"/>
        <v>1009</v>
      </c>
      <c r="C10">
        <v>775</v>
      </c>
      <c r="D10">
        <v>1080</v>
      </c>
      <c r="E10">
        <f t="shared" si="1"/>
        <v>1380</v>
      </c>
    </row>
    <row r="11" spans="1:5" x14ac:dyDescent="0.25">
      <c r="A11" s="6">
        <v>36443</v>
      </c>
      <c r="B11" s="7">
        <f t="shared" si="0"/>
        <v>1010</v>
      </c>
      <c r="C11">
        <v>775</v>
      </c>
      <c r="D11">
        <v>1080</v>
      </c>
      <c r="E11">
        <f t="shared" si="1"/>
        <v>1380</v>
      </c>
    </row>
    <row r="12" spans="1:5" x14ac:dyDescent="0.25">
      <c r="A12" s="6">
        <v>36444</v>
      </c>
      <c r="B12" s="7">
        <f t="shared" si="0"/>
        <v>1011</v>
      </c>
      <c r="C12">
        <v>775</v>
      </c>
      <c r="D12">
        <v>1080</v>
      </c>
      <c r="E12">
        <f t="shared" si="1"/>
        <v>1380</v>
      </c>
    </row>
    <row r="13" spans="1:5" x14ac:dyDescent="0.25">
      <c r="A13" s="6">
        <v>36445</v>
      </c>
      <c r="B13" s="7">
        <f t="shared" si="0"/>
        <v>1012</v>
      </c>
      <c r="C13">
        <v>775</v>
      </c>
      <c r="D13">
        <v>1080</v>
      </c>
      <c r="E13">
        <f t="shared" si="1"/>
        <v>1380</v>
      </c>
    </row>
    <row r="14" spans="1:5" x14ac:dyDescent="0.25">
      <c r="A14" s="6">
        <v>36446</v>
      </c>
      <c r="B14" s="7">
        <f t="shared" si="0"/>
        <v>1013</v>
      </c>
      <c r="C14">
        <v>775</v>
      </c>
      <c r="D14">
        <v>1080</v>
      </c>
      <c r="E14">
        <f t="shared" si="1"/>
        <v>1380</v>
      </c>
    </row>
    <row r="15" spans="1:5" x14ac:dyDescent="0.25">
      <c r="A15" s="6">
        <v>36447</v>
      </c>
      <c r="B15" s="7">
        <f t="shared" si="0"/>
        <v>1014</v>
      </c>
      <c r="C15">
        <v>775</v>
      </c>
      <c r="D15">
        <v>1080</v>
      </c>
      <c r="E15">
        <f t="shared" si="1"/>
        <v>1380</v>
      </c>
    </row>
    <row r="16" spans="1:5" x14ac:dyDescent="0.25">
      <c r="A16" s="6">
        <v>36448</v>
      </c>
      <c r="B16" s="7">
        <f t="shared" si="0"/>
        <v>1015</v>
      </c>
      <c r="C16">
        <v>775</v>
      </c>
      <c r="D16">
        <v>1080</v>
      </c>
      <c r="E16">
        <f t="shared" si="1"/>
        <v>1380</v>
      </c>
    </row>
    <row r="17" spans="1:5" x14ac:dyDescent="0.25">
      <c r="A17" s="6">
        <v>36449</v>
      </c>
      <c r="B17" s="7">
        <f t="shared" si="0"/>
        <v>1016</v>
      </c>
      <c r="C17">
        <v>775</v>
      </c>
      <c r="D17">
        <v>1080</v>
      </c>
      <c r="E17">
        <f t="shared" si="1"/>
        <v>1380</v>
      </c>
    </row>
    <row r="18" spans="1:5" x14ac:dyDescent="0.25">
      <c r="A18" s="6">
        <v>36450</v>
      </c>
      <c r="B18" s="7">
        <f t="shared" si="0"/>
        <v>1017</v>
      </c>
      <c r="C18">
        <v>775</v>
      </c>
      <c r="D18">
        <v>1080</v>
      </c>
      <c r="E18">
        <f t="shared" si="1"/>
        <v>1380</v>
      </c>
    </row>
    <row r="19" spans="1:5" x14ac:dyDescent="0.25">
      <c r="A19" s="6">
        <v>36451</v>
      </c>
      <c r="B19" s="7">
        <f t="shared" si="0"/>
        <v>1018</v>
      </c>
      <c r="C19">
        <v>775</v>
      </c>
      <c r="D19">
        <v>1080</v>
      </c>
      <c r="E19">
        <f t="shared" si="1"/>
        <v>1380</v>
      </c>
    </row>
    <row r="20" spans="1:5" x14ac:dyDescent="0.25">
      <c r="A20" s="6">
        <v>36452</v>
      </c>
      <c r="B20" s="7">
        <f t="shared" si="0"/>
        <v>1019</v>
      </c>
      <c r="C20">
        <v>775</v>
      </c>
      <c r="D20">
        <v>1080</v>
      </c>
      <c r="E20">
        <f t="shared" si="1"/>
        <v>1380</v>
      </c>
    </row>
    <row r="21" spans="1:5" x14ac:dyDescent="0.25">
      <c r="A21" s="6">
        <v>36453</v>
      </c>
      <c r="B21" s="7">
        <f t="shared" si="0"/>
        <v>1020</v>
      </c>
      <c r="C21">
        <v>775</v>
      </c>
      <c r="D21">
        <v>1080</v>
      </c>
      <c r="E21">
        <f t="shared" si="1"/>
        <v>1380</v>
      </c>
    </row>
    <row r="22" spans="1:5" x14ac:dyDescent="0.25">
      <c r="A22" s="6">
        <v>36454</v>
      </c>
      <c r="B22" s="7">
        <f t="shared" si="0"/>
        <v>1021</v>
      </c>
      <c r="C22">
        <v>775</v>
      </c>
      <c r="D22">
        <v>1080</v>
      </c>
      <c r="E22">
        <f t="shared" si="1"/>
        <v>1380</v>
      </c>
    </row>
    <row r="23" spans="1:5" x14ac:dyDescent="0.25">
      <c r="A23" s="6">
        <v>36455</v>
      </c>
      <c r="B23" s="7">
        <f t="shared" si="0"/>
        <v>1022</v>
      </c>
      <c r="C23">
        <v>775</v>
      </c>
      <c r="D23">
        <v>1080</v>
      </c>
      <c r="E23">
        <f t="shared" si="1"/>
        <v>1380</v>
      </c>
    </row>
    <row r="24" spans="1:5" x14ac:dyDescent="0.25">
      <c r="A24" s="6">
        <v>36456</v>
      </c>
      <c r="B24" s="7">
        <f t="shared" si="0"/>
        <v>1023</v>
      </c>
      <c r="C24">
        <v>775</v>
      </c>
      <c r="D24">
        <v>1080</v>
      </c>
      <c r="E24">
        <f t="shared" si="1"/>
        <v>1380</v>
      </c>
    </row>
    <row r="25" spans="1:5" x14ac:dyDescent="0.25">
      <c r="A25" s="6">
        <v>36457</v>
      </c>
      <c r="B25" s="7">
        <f t="shared" si="0"/>
        <v>1024</v>
      </c>
      <c r="C25">
        <v>775</v>
      </c>
      <c r="D25">
        <v>1080</v>
      </c>
      <c r="E25">
        <f t="shared" si="1"/>
        <v>1380</v>
      </c>
    </row>
    <row r="26" spans="1:5" x14ac:dyDescent="0.25">
      <c r="A26" s="6">
        <v>36458</v>
      </c>
      <c r="B26" s="7">
        <f t="shared" si="0"/>
        <v>1025</v>
      </c>
      <c r="C26">
        <v>775</v>
      </c>
      <c r="D26">
        <v>1080</v>
      </c>
      <c r="E26">
        <f t="shared" si="1"/>
        <v>1380</v>
      </c>
    </row>
    <row r="27" spans="1:5" x14ac:dyDescent="0.25">
      <c r="A27" s="6">
        <v>36459</v>
      </c>
      <c r="B27" s="7">
        <f t="shared" si="0"/>
        <v>1026</v>
      </c>
      <c r="C27">
        <v>775</v>
      </c>
      <c r="D27">
        <v>1080</v>
      </c>
      <c r="E27">
        <f t="shared" si="1"/>
        <v>1380</v>
      </c>
    </row>
    <row r="28" spans="1:5" x14ac:dyDescent="0.25">
      <c r="A28" s="6">
        <v>36460</v>
      </c>
      <c r="B28" s="7">
        <f t="shared" si="0"/>
        <v>1027</v>
      </c>
      <c r="C28">
        <v>775</v>
      </c>
      <c r="D28">
        <v>1080</v>
      </c>
      <c r="E28">
        <f t="shared" si="1"/>
        <v>1380</v>
      </c>
    </row>
    <row r="29" spans="1:5" x14ac:dyDescent="0.25">
      <c r="A29" s="6">
        <v>36461</v>
      </c>
      <c r="B29" s="7">
        <f t="shared" si="0"/>
        <v>1028</v>
      </c>
      <c r="C29">
        <v>775</v>
      </c>
      <c r="D29">
        <v>1080</v>
      </c>
      <c r="E29">
        <f t="shared" si="1"/>
        <v>1380</v>
      </c>
    </row>
    <row r="30" spans="1:5" x14ac:dyDescent="0.25">
      <c r="A30" s="6">
        <v>36462</v>
      </c>
      <c r="B30" s="7">
        <f t="shared" si="0"/>
        <v>1029</v>
      </c>
      <c r="C30">
        <v>775</v>
      </c>
      <c r="D30">
        <v>1080</v>
      </c>
      <c r="E30">
        <f t="shared" si="1"/>
        <v>1380</v>
      </c>
    </row>
    <row r="31" spans="1:5" x14ac:dyDescent="0.25">
      <c r="A31" s="6">
        <v>36463</v>
      </c>
      <c r="B31" s="7">
        <f t="shared" si="0"/>
        <v>1030</v>
      </c>
      <c r="C31">
        <v>775</v>
      </c>
      <c r="D31">
        <v>1080</v>
      </c>
      <c r="E31">
        <f t="shared" si="1"/>
        <v>1380</v>
      </c>
    </row>
    <row r="32" spans="1:5" x14ac:dyDescent="0.25">
      <c r="A32" s="6">
        <v>36464</v>
      </c>
      <c r="B32" s="7">
        <f t="shared" si="0"/>
        <v>1031</v>
      </c>
      <c r="C32">
        <v>775</v>
      </c>
      <c r="D32">
        <v>1080</v>
      </c>
      <c r="E32">
        <f t="shared" si="1"/>
        <v>1380</v>
      </c>
    </row>
    <row r="33" spans="1:5" x14ac:dyDescent="0.25">
      <c r="A33" s="6">
        <v>36465</v>
      </c>
      <c r="B33" s="7">
        <f t="shared" si="0"/>
        <v>1101</v>
      </c>
      <c r="C33">
        <v>550</v>
      </c>
      <c r="D33">
        <v>1080</v>
      </c>
      <c r="E33">
        <f t="shared" si="1"/>
        <v>1380</v>
      </c>
    </row>
    <row r="34" spans="1:5" x14ac:dyDescent="0.25">
      <c r="A34" s="6">
        <v>36466</v>
      </c>
      <c r="B34" s="7">
        <f t="shared" si="0"/>
        <v>1102</v>
      </c>
      <c r="C34">
        <v>550</v>
      </c>
      <c r="D34">
        <v>1080</v>
      </c>
      <c r="E34">
        <f t="shared" si="1"/>
        <v>1380</v>
      </c>
    </row>
    <row r="35" spans="1:5" x14ac:dyDescent="0.25">
      <c r="A35" s="6">
        <v>36467</v>
      </c>
      <c r="B35" s="7">
        <f t="shared" si="0"/>
        <v>1103</v>
      </c>
      <c r="C35">
        <v>550</v>
      </c>
      <c r="D35">
        <v>1080</v>
      </c>
      <c r="E35">
        <f t="shared" si="1"/>
        <v>1380</v>
      </c>
    </row>
    <row r="36" spans="1:5" x14ac:dyDescent="0.25">
      <c r="A36" s="6">
        <v>36468</v>
      </c>
      <c r="B36" s="7">
        <f t="shared" si="0"/>
        <v>1104</v>
      </c>
      <c r="C36">
        <v>550</v>
      </c>
      <c r="D36">
        <v>1080</v>
      </c>
      <c r="E36">
        <f t="shared" si="1"/>
        <v>1380</v>
      </c>
    </row>
    <row r="37" spans="1:5" x14ac:dyDescent="0.25">
      <c r="A37" s="6">
        <v>36469</v>
      </c>
      <c r="B37" s="7">
        <f t="shared" si="0"/>
        <v>1105</v>
      </c>
      <c r="C37">
        <v>550</v>
      </c>
      <c r="D37">
        <v>1080</v>
      </c>
      <c r="E37">
        <f t="shared" si="1"/>
        <v>1380</v>
      </c>
    </row>
    <row r="38" spans="1:5" x14ac:dyDescent="0.25">
      <c r="A38" s="6">
        <v>36470</v>
      </c>
      <c r="B38" s="7">
        <f t="shared" si="0"/>
        <v>1106</v>
      </c>
      <c r="C38">
        <v>550</v>
      </c>
      <c r="D38">
        <v>1080</v>
      </c>
      <c r="E38">
        <f t="shared" si="1"/>
        <v>1380</v>
      </c>
    </row>
    <row r="39" spans="1:5" x14ac:dyDescent="0.25">
      <c r="A39" s="6">
        <v>36471</v>
      </c>
      <c r="B39" s="7">
        <f t="shared" si="0"/>
        <v>1107</v>
      </c>
      <c r="C39">
        <v>550</v>
      </c>
      <c r="D39">
        <v>1080</v>
      </c>
      <c r="E39">
        <f t="shared" si="1"/>
        <v>1380</v>
      </c>
    </row>
    <row r="40" spans="1:5" x14ac:dyDescent="0.25">
      <c r="A40" s="6">
        <v>36472</v>
      </c>
      <c r="B40" s="7">
        <f t="shared" si="0"/>
        <v>1108</v>
      </c>
      <c r="C40">
        <v>550</v>
      </c>
      <c r="D40">
        <v>1080</v>
      </c>
      <c r="E40">
        <f t="shared" si="1"/>
        <v>1380</v>
      </c>
    </row>
    <row r="41" spans="1:5" x14ac:dyDescent="0.25">
      <c r="A41" s="6">
        <v>36473</v>
      </c>
      <c r="B41" s="7">
        <f t="shared" si="0"/>
        <v>1109</v>
      </c>
      <c r="C41">
        <v>550</v>
      </c>
      <c r="D41">
        <v>1080</v>
      </c>
      <c r="E41">
        <f t="shared" si="1"/>
        <v>1380</v>
      </c>
    </row>
    <row r="42" spans="1:5" x14ac:dyDescent="0.25">
      <c r="A42" s="6">
        <v>36474</v>
      </c>
      <c r="B42" s="7">
        <f t="shared" si="0"/>
        <v>1110</v>
      </c>
      <c r="C42">
        <v>550</v>
      </c>
      <c r="D42">
        <v>1080</v>
      </c>
      <c r="E42">
        <f t="shared" si="1"/>
        <v>1380</v>
      </c>
    </row>
    <row r="43" spans="1:5" x14ac:dyDescent="0.25">
      <c r="A43" s="6">
        <v>36475</v>
      </c>
      <c r="B43" s="7">
        <f t="shared" si="0"/>
        <v>1111</v>
      </c>
      <c r="C43">
        <v>550</v>
      </c>
      <c r="D43">
        <v>1080</v>
      </c>
      <c r="E43">
        <f t="shared" si="1"/>
        <v>1380</v>
      </c>
    </row>
    <row r="44" spans="1:5" x14ac:dyDescent="0.25">
      <c r="A44" s="6">
        <v>36476</v>
      </c>
      <c r="B44" s="7">
        <f t="shared" si="0"/>
        <v>1112</v>
      </c>
      <c r="C44">
        <v>550</v>
      </c>
      <c r="D44">
        <v>1080</v>
      </c>
      <c r="E44">
        <f t="shared" si="1"/>
        <v>1380</v>
      </c>
    </row>
    <row r="45" spans="1:5" x14ac:dyDescent="0.25">
      <c r="A45" s="6">
        <v>36477</v>
      </c>
      <c r="B45" s="7">
        <f t="shared" si="0"/>
        <v>1113</v>
      </c>
      <c r="C45">
        <v>550</v>
      </c>
      <c r="D45">
        <v>1080</v>
      </c>
      <c r="E45">
        <f t="shared" si="1"/>
        <v>1380</v>
      </c>
    </row>
    <row r="46" spans="1:5" x14ac:dyDescent="0.25">
      <c r="A46" s="6">
        <v>36478</v>
      </c>
      <c r="B46" s="7">
        <f t="shared" si="0"/>
        <v>1114</v>
      </c>
      <c r="C46">
        <v>550</v>
      </c>
      <c r="D46">
        <v>1080</v>
      </c>
      <c r="E46">
        <f t="shared" si="1"/>
        <v>1380</v>
      </c>
    </row>
    <row r="47" spans="1:5" x14ac:dyDescent="0.25">
      <c r="A47" s="6">
        <v>36479</v>
      </c>
      <c r="B47" s="7">
        <f t="shared" si="0"/>
        <v>1115</v>
      </c>
      <c r="C47">
        <v>550</v>
      </c>
      <c r="D47">
        <v>1080</v>
      </c>
      <c r="E47">
        <f t="shared" si="1"/>
        <v>1380</v>
      </c>
    </row>
    <row r="48" spans="1:5" x14ac:dyDescent="0.25">
      <c r="A48" s="6">
        <v>36480</v>
      </c>
      <c r="B48" s="7">
        <f t="shared" si="0"/>
        <v>1116</v>
      </c>
      <c r="C48">
        <v>550</v>
      </c>
      <c r="D48">
        <v>1080</v>
      </c>
      <c r="E48">
        <f t="shared" si="1"/>
        <v>1380</v>
      </c>
    </row>
    <row r="49" spans="1:5" x14ac:dyDescent="0.25">
      <c r="A49" s="6">
        <v>36481</v>
      </c>
      <c r="B49" s="7">
        <f t="shared" ref="B49:B93" si="2">100*MONTH(A49)+DAY(A49)</f>
        <v>1117</v>
      </c>
      <c r="C49">
        <v>550</v>
      </c>
      <c r="D49">
        <v>1080</v>
      </c>
      <c r="E49">
        <f t="shared" si="1"/>
        <v>1380</v>
      </c>
    </row>
    <row r="50" spans="1:5" x14ac:dyDescent="0.25">
      <c r="A50" s="6">
        <v>36482</v>
      </c>
      <c r="B50" s="7">
        <f t="shared" si="2"/>
        <v>1118</v>
      </c>
      <c r="C50">
        <v>550</v>
      </c>
      <c r="D50">
        <v>1080</v>
      </c>
      <c r="E50">
        <f t="shared" si="1"/>
        <v>1380</v>
      </c>
    </row>
    <row r="51" spans="1:5" x14ac:dyDescent="0.25">
      <c r="A51" s="6">
        <v>36483</v>
      </c>
      <c r="B51" s="7">
        <f t="shared" si="2"/>
        <v>1119</v>
      </c>
      <c r="C51">
        <v>550</v>
      </c>
      <c r="D51">
        <v>1080</v>
      </c>
      <c r="E51">
        <f t="shared" si="1"/>
        <v>1380</v>
      </c>
    </row>
    <row r="52" spans="1:5" x14ac:dyDescent="0.25">
      <c r="A52" s="6">
        <v>36484</v>
      </c>
      <c r="B52" s="7">
        <f t="shared" si="2"/>
        <v>1120</v>
      </c>
      <c r="C52">
        <v>550</v>
      </c>
      <c r="D52">
        <v>1080</v>
      </c>
      <c r="E52">
        <f t="shared" si="1"/>
        <v>1380</v>
      </c>
    </row>
    <row r="53" spans="1:5" x14ac:dyDescent="0.25">
      <c r="A53" s="6">
        <v>36485</v>
      </c>
      <c r="B53" s="7">
        <f t="shared" si="2"/>
        <v>1121</v>
      </c>
      <c r="C53">
        <v>550</v>
      </c>
      <c r="D53">
        <v>1080</v>
      </c>
      <c r="E53">
        <f t="shared" si="1"/>
        <v>1380</v>
      </c>
    </row>
    <row r="54" spans="1:5" x14ac:dyDescent="0.25">
      <c r="A54" s="6">
        <v>36486</v>
      </c>
      <c r="B54" s="7">
        <f t="shared" si="2"/>
        <v>1122</v>
      </c>
      <c r="C54">
        <v>550</v>
      </c>
      <c r="D54">
        <v>1080</v>
      </c>
      <c r="E54">
        <f t="shared" si="1"/>
        <v>1380</v>
      </c>
    </row>
    <row r="55" spans="1:5" x14ac:dyDescent="0.25">
      <c r="A55" s="6">
        <v>36487</v>
      </c>
      <c r="B55" s="7">
        <f t="shared" si="2"/>
        <v>1123</v>
      </c>
      <c r="C55">
        <v>550</v>
      </c>
      <c r="D55">
        <v>1080</v>
      </c>
      <c r="E55">
        <f t="shared" si="1"/>
        <v>1380</v>
      </c>
    </row>
    <row r="56" spans="1:5" x14ac:dyDescent="0.25">
      <c r="A56" s="6">
        <v>36488</v>
      </c>
      <c r="B56" s="7">
        <f t="shared" si="2"/>
        <v>1124</v>
      </c>
      <c r="C56">
        <v>550</v>
      </c>
      <c r="D56">
        <v>1080</v>
      </c>
      <c r="E56">
        <f t="shared" si="1"/>
        <v>1380</v>
      </c>
    </row>
    <row r="57" spans="1:5" x14ac:dyDescent="0.25">
      <c r="A57" s="6">
        <v>36489</v>
      </c>
      <c r="B57" s="7">
        <f t="shared" si="2"/>
        <v>1125</v>
      </c>
      <c r="C57">
        <v>550</v>
      </c>
      <c r="D57">
        <v>1080</v>
      </c>
      <c r="E57">
        <f t="shared" si="1"/>
        <v>1380</v>
      </c>
    </row>
    <row r="58" spans="1:5" x14ac:dyDescent="0.25">
      <c r="A58" s="6">
        <v>36490</v>
      </c>
      <c r="B58" s="7">
        <f t="shared" si="2"/>
        <v>1126</v>
      </c>
      <c r="C58">
        <v>550</v>
      </c>
      <c r="D58">
        <v>1080</v>
      </c>
      <c r="E58">
        <f t="shared" si="1"/>
        <v>1380</v>
      </c>
    </row>
    <row r="59" spans="1:5" x14ac:dyDescent="0.25">
      <c r="A59" s="6">
        <v>36491</v>
      </c>
      <c r="B59" s="7">
        <f t="shared" si="2"/>
        <v>1127</v>
      </c>
      <c r="C59">
        <v>550</v>
      </c>
      <c r="D59">
        <v>1080</v>
      </c>
      <c r="E59">
        <f t="shared" si="1"/>
        <v>1380</v>
      </c>
    </row>
    <row r="60" spans="1:5" x14ac:dyDescent="0.25">
      <c r="A60" s="6">
        <v>36492</v>
      </c>
      <c r="B60" s="7">
        <f t="shared" si="2"/>
        <v>1128</v>
      </c>
      <c r="C60">
        <v>550</v>
      </c>
      <c r="D60">
        <v>1080</v>
      </c>
      <c r="E60">
        <f t="shared" si="1"/>
        <v>1380</v>
      </c>
    </row>
    <row r="61" spans="1:5" x14ac:dyDescent="0.25">
      <c r="A61" s="6">
        <v>36493</v>
      </c>
      <c r="B61" s="7">
        <f t="shared" si="2"/>
        <v>1129</v>
      </c>
      <c r="C61">
        <v>550</v>
      </c>
      <c r="D61">
        <v>1080</v>
      </c>
      <c r="E61">
        <f t="shared" si="1"/>
        <v>1380</v>
      </c>
    </row>
    <row r="62" spans="1:5" x14ac:dyDescent="0.25">
      <c r="A62" s="6">
        <v>36494</v>
      </c>
      <c r="B62" s="7">
        <f t="shared" si="2"/>
        <v>1130</v>
      </c>
      <c r="C62">
        <v>550</v>
      </c>
      <c r="D62">
        <v>1080</v>
      </c>
      <c r="E62">
        <f t="shared" si="1"/>
        <v>1380</v>
      </c>
    </row>
    <row r="63" spans="1:5" x14ac:dyDescent="0.25">
      <c r="A63" s="6">
        <v>36495</v>
      </c>
      <c r="B63" s="7">
        <f t="shared" si="2"/>
        <v>1201</v>
      </c>
      <c r="C63">
        <v>550</v>
      </c>
      <c r="D63">
        <v>1080</v>
      </c>
      <c r="E63">
        <f t="shared" si="1"/>
        <v>1380</v>
      </c>
    </row>
    <row r="64" spans="1:5" x14ac:dyDescent="0.25">
      <c r="A64" s="6">
        <v>36496</v>
      </c>
      <c r="B64" s="7">
        <f t="shared" si="2"/>
        <v>1202</v>
      </c>
      <c r="C64">
        <v>550</v>
      </c>
      <c r="D64">
        <v>1080</v>
      </c>
      <c r="E64">
        <f t="shared" si="1"/>
        <v>1380</v>
      </c>
    </row>
    <row r="65" spans="1:5" x14ac:dyDescent="0.25">
      <c r="A65" s="6">
        <v>36497</v>
      </c>
      <c r="B65" s="7">
        <f t="shared" si="2"/>
        <v>1203</v>
      </c>
      <c r="C65">
        <v>550</v>
      </c>
      <c r="D65">
        <v>1080</v>
      </c>
      <c r="E65">
        <f t="shared" si="1"/>
        <v>1380</v>
      </c>
    </row>
    <row r="66" spans="1:5" x14ac:dyDescent="0.25">
      <c r="A66" s="6">
        <v>36498</v>
      </c>
      <c r="B66" s="7">
        <f t="shared" si="2"/>
        <v>1204</v>
      </c>
      <c r="C66">
        <v>550</v>
      </c>
      <c r="D66">
        <v>1080</v>
      </c>
      <c r="E66">
        <f t="shared" si="1"/>
        <v>1380</v>
      </c>
    </row>
    <row r="67" spans="1:5" x14ac:dyDescent="0.25">
      <c r="A67" s="6">
        <v>36499</v>
      </c>
      <c r="B67" s="7">
        <f t="shared" si="2"/>
        <v>1205</v>
      </c>
      <c r="C67">
        <v>550</v>
      </c>
      <c r="D67">
        <v>1080</v>
      </c>
      <c r="E67">
        <f t="shared" ref="E67:E130" si="3">D67+300</f>
        <v>1380</v>
      </c>
    </row>
    <row r="68" spans="1:5" x14ac:dyDescent="0.25">
      <c r="A68" s="6">
        <v>36500</v>
      </c>
      <c r="B68" s="7">
        <f t="shared" si="2"/>
        <v>1206</v>
      </c>
      <c r="C68">
        <v>550</v>
      </c>
      <c r="D68">
        <v>1080</v>
      </c>
      <c r="E68">
        <f t="shared" si="3"/>
        <v>1380</v>
      </c>
    </row>
    <row r="69" spans="1:5" x14ac:dyDescent="0.25">
      <c r="A69" s="6">
        <v>36501</v>
      </c>
      <c r="B69" s="7">
        <f t="shared" si="2"/>
        <v>1207</v>
      </c>
      <c r="C69">
        <v>550</v>
      </c>
      <c r="D69">
        <v>1080</v>
      </c>
      <c r="E69">
        <f t="shared" si="3"/>
        <v>1380</v>
      </c>
    </row>
    <row r="70" spans="1:5" x14ac:dyDescent="0.25">
      <c r="A70" s="6">
        <v>36502</v>
      </c>
      <c r="B70" s="7">
        <f t="shared" si="2"/>
        <v>1208</v>
      </c>
      <c r="C70">
        <v>550</v>
      </c>
      <c r="D70">
        <v>1080</v>
      </c>
      <c r="E70">
        <f t="shared" si="3"/>
        <v>1380</v>
      </c>
    </row>
    <row r="71" spans="1:5" x14ac:dyDescent="0.25">
      <c r="A71" s="6">
        <v>36503</v>
      </c>
      <c r="B71" s="7">
        <f t="shared" si="2"/>
        <v>1209</v>
      </c>
      <c r="C71">
        <v>550</v>
      </c>
      <c r="D71">
        <v>1080</v>
      </c>
      <c r="E71">
        <f t="shared" si="3"/>
        <v>1380</v>
      </c>
    </row>
    <row r="72" spans="1:5" x14ac:dyDescent="0.25">
      <c r="A72" s="6">
        <v>36504</v>
      </c>
      <c r="B72" s="7">
        <f t="shared" si="2"/>
        <v>1210</v>
      </c>
      <c r="C72">
        <v>550</v>
      </c>
      <c r="D72">
        <v>1080</v>
      </c>
      <c r="E72">
        <f t="shared" si="3"/>
        <v>1380</v>
      </c>
    </row>
    <row r="73" spans="1:5" x14ac:dyDescent="0.25">
      <c r="A73" s="6">
        <v>36505</v>
      </c>
      <c r="B73" s="7">
        <f t="shared" si="2"/>
        <v>1211</v>
      </c>
      <c r="C73">
        <v>550</v>
      </c>
      <c r="D73">
        <v>1080</v>
      </c>
      <c r="E73">
        <f t="shared" si="3"/>
        <v>1380</v>
      </c>
    </row>
    <row r="74" spans="1:5" x14ac:dyDescent="0.25">
      <c r="A74" s="6">
        <v>36506</v>
      </c>
      <c r="B74" s="7">
        <f t="shared" si="2"/>
        <v>1212</v>
      </c>
      <c r="C74">
        <v>550</v>
      </c>
      <c r="D74">
        <v>1080</v>
      </c>
      <c r="E74">
        <f t="shared" si="3"/>
        <v>1380</v>
      </c>
    </row>
    <row r="75" spans="1:5" x14ac:dyDescent="0.25">
      <c r="A75" s="6">
        <v>36507</v>
      </c>
      <c r="B75" s="7">
        <f t="shared" si="2"/>
        <v>1213</v>
      </c>
      <c r="C75">
        <v>550</v>
      </c>
      <c r="D75">
        <v>1080</v>
      </c>
      <c r="E75">
        <f t="shared" si="3"/>
        <v>1380</v>
      </c>
    </row>
    <row r="76" spans="1:5" x14ac:dyDescent="0.25">
      <c r="A76" s="6">
        <v>36508</v>
      </c>
      <c r="B76" s="7">
        <f t="shared" si="2"/>
        <v>1214</v>
      </c>
      <c r="C76">
        <v>550</v>
      </c>
      <c r="D76">
        <v>1080</v>
      </c>
      <c r="E76">
        <f t="shared" si="3"/>
        <v>1380</v>
      </c>
    </row>
    <row r="77" spans="1:5" x14ac:dyDescent="0.25">
      <c r="A77" s="6">
        <v>36509</v>
      </c>
      <c r="B77" s="7">
        <f t="shared" si="2"/>
        <v>1215</v>
      </c>
      <c r="C77">
        <v>160</v>
      </c>
      <c r="D77">
        <v>780</v>
      </c>
      <c r="E77">
        <f t="shared" si="3"/>
        <v>1080</v>
      </c>
    </row>
    <row r="78" spans="1:5" x14ac:dyDescent="0.25">
      <c r="A78" s="6">
        <v>36510</v>
      </c>
      <c r="B78" s="7">
        <f t="shared" si="2"/>
        <v>1216</v>
      </c>
      <c r="C78">
        <v>160</v>
      </c>
      <c r="D78">
        <v>780</v>
      </c>
      <c r="E78">
        <f t="shared" si="3"/>
        <v>1080</v>
      </c>
    </row>
    <row r="79" spans="1:5" x14ac:dyDescent="0.25">
      <c r="A79" s="6">
        <v>36511</v>
      </c>
      <c r="B79" s="7">
        <f t="shared" si="2"/>
        <v>1217</v>
      </c>
      <c r="C79">
        <v>160</v>
      </c>
      <c r="D79">
        <v>780</v>
      </c>
      <c r="E79">
        <f t="shared" si="3"/>
        <v>1080</v>
      </c>
    </row>
    <row r="80" spans="1:5" x14ac:dyDescent="0.25">
      <c r="A80" s="6">
        <v>36512</v>
      </c>
      <c r="B80" s="7">
        <f t="shared" si="2"/>
        <v>1218</v>
      </c>
      <c r="C80">
        <v>160</v>
      </c>
      <c r="D80">
        <v>780</v>
      </c>
      <c r="E80">
        <f t="shared" si="3"/>
        <v>1080</v>
      </c>
    </row>
    <row r="81" spans="1:5" x14ac:dyDescent="0.25">
      <c r="A81" s="6">
        <v>36513</v>
      </c>
      <c r="B81" s="7">
        <f t="shared" si="2"/>
        <v>1219</v>
      </c>
      <c r="C81">
        <v>160</v>
      </c>
      <c r="D81">
        <v>780</v>
      </c>
      <c r="E81">
        <f t="shared" si="3"/>
        <v>1080</v>
      </c>
    </row>
    <row r="82" spans="1:5" x14ac:dyDescent="0.25">
      <c r="A82" s="6">
        <v>36514</v>
      </c>
      <c r="B82" s="7">
        <f t="shared" si="2"/>
        <v>1220</v>
      </c>
      <c r="C82">
        <v>160</v>
      </c>
      <c r="D82">
        <v>780</v>
      </c>
      <c r="E82">
        <f t="shared" si="3"/>
        <v>1080</v>
      </c>
    </row>
    <row r="83" spans="1:5" x14ac:dyDescent="0.25">
      <c r="A83" s="6">
        <v>36515</v>
      </c>
      <c r="B83" s="7">
        <f t="shared" si="2"/>
        <v>1221</v>
      </c>
      <c r="C83">
        <v>160</v>
      </c>
      <c r="D83">
        <v>780</v>
      </c>
      <c r="E83">
        <f t="shared" si="3"/>
        <v>1080</v>
      </c>
    </row>
    <row r="84" spans="1:5" x14ac:dyDescent="0.25">
      <c r="A84" s="6">
        <v>36516</v>
      </c>
      <c r="B84" s="7">
        <f t="shared" si="2"/>
        <v>1222</v>
      </c>
      <c r="C84">
        <v>160</v>
      </c>
      <c r="D84">
        <v>780</v>
      </c>
      <c r="E84">
        <f t="shared" si="3"/>
        <v>1080</v>
      </c>
    </row>
    <row r="85" spans="1:5" x14ac:dyDescent="0.25">
      <c r="A85" s="6">
        <v>36517</v>
      </c>
      <c r="B85" s="7">
        <f t="shared" si="2"/>
        <v>1223</v>
      </c>
      <c r="C85">
        <v>160</v>
      </c>
      <c r="D85">
        <v>780</v>
      </c>
      <c r="E85">
        <f t="shared" si="3"/>
        <v>1080</v>
      </c>
    </row>
    <row r="86" spans="1:5" x14ac:dyDescent="0.25">
      <c r="A86" s="6">
        <v>36518</v>
      </c>
      <c r="B86" s="7">
        <f t="shared" si="2"/>
        <v>1224</v>
      </c>
      <c r="C86">
        <v>160</v>
      </c>
      <c r="D86">
        <v>780</v>
      </c>
      <c r="E86">
        <f t="shared" si="3"/>
        <v>1080</v>
      </c>
    </row>
    <row r="87" spans="1:5" x14ac:dyDescent="0.25">
      <c r="A87" s="6">
        <v>36519</v>
      </c>
      <c r="B87" s="7">
        <f t="shared" si="2"/>
        <v>1225</v>
      </c>
      <c r="C87">
        <v>160</v>
      </c>
      <c r="D87">
        <v>780</v>
      </c>
      <c r="E87">
        <f t="shared" si="3"/>
        <v>1080</v>
      </c>
    </row>
    <row r="88" spans="1:5" x14ac:dyDescent="0.25">
      <c r="A88" s="6">
        <v>36520</v>
      </c>
      <c r="B88" s="7">
        <f t="shared" si="2"/>
        <v>1226</v>
      </c>
      <c r="C88">
        <v>160</v>
      </c>
      <c r="D88">
        <v>780</v>
      </c>
      <c r="E88">
        <f t="shared" si="3"/>
        <v>1080</v>
      </c>
    </row>
    <row r="89" spans="1:5" x14ac:dyDescent="0.25">
      <c r="A89" s="6">
        <v>36521</v>
      </c>
      <c r="B89" s="7">
        <f t="shared" si="2"/>
        <v>1227</v>
      </c>
      <c r="C89">
        <v>160</v>
      </c>
      <c r="D89">
        <v>780</v>
      </c>
      <c r="E89">
        <f t="shared" si="3"/>
        <v>1080</v>
      </c>
    </row>
    <row r="90" spans="1:5" x14ac:dyDescent="0.25">
      <c r="A90" s="6">
        <v>36522</v>
      </c>
      <c r="B90" s="7">
        <f t="shared" si="2"/>
        <v>1228</v>
      </c>
      <c r="C90">
        <v>160</v>
      </c>
      <c r="D90">
        <v>780</v>
      </c>
      <c r="E90">
        <f t="shared" si="3"/>
        <v>1080</v>
      </c>
    </row>
    <row r="91" spans="1:5" x14ac:dyDescent="0.25">
      <c r="A91" s="6">
        <v>36523</v>
      </c>
      <c r="B91" s="7">
        <f t="shared" si="2"/>
        <v>1229</v>
      </c>
      <c r="C91">
        <v>160</v>
      </c>
      <c r="D91">
        <v>780</v>
      </c>
      <c r="E91">
        <f t="shared" si="3"/>
        <v>1080</v>
      </c>
    </row>
    <row r="92" spans="1:5" x14ac:dyDescent="0.25">
      <c r="A92" s="6">
        <v>36524</v>
      </c>
      <c r="B92" s="7">
        <f t="shared" si="2"/>
        <v>1230</v>
      </c>
      <c r="C92">
        <v>160</v>
      </c>
      <c r="D92">
        <v>780</v>
      </c>
      <c r="E92">
        <f t="shared" si="3"/>
        <v>1080</v>
      </c>
    </row>
    <row r="93" spans="1:5" x14ac:dyDescent="0.25">
      <c r="A93" s="6">
        <v>36525</v>
      </c>
      <c r="B93" s="7">
        <f t="shared" si="2"/>
        <v>1231</v>
      </c>
      <c r="C93">
        <v>160</v>
      </c>
      <c r="D93">
        <v>780</v>
      </c>
      <c r="E93">
        <f t="shared" si="3"/>
        <v>1080</v>
      </c>
    </row>
    <row r="94" spans="1:5" x14ac:dyDescent="0.25">
      <c r="A94" s="6">
        <v>36526</v>
      </c>
      <c r="B94" s="7">
        <f>100*MONTH(A94)+DAY(A94)</f>
        <v>101</v>
      </c>
      <c r="C94">
        <v>160</v>
      </c>
      <c r="D94">
        <v>780</v>
      </c>
      <c r="E94">
        <f t="shared" si="3"/>
        <v>1080</v>
      </c>
    </row>
    <row r="95" spans="1:5" x14ac:dyDescent="0.25">
      <c r="A95" s="6">
        <v>36527</v>
      </c>
      <c r="B95" s="7">
        <f t="shared" ref="B95:B158" si="4">100*MONTH(A95)+DAY(A95)</f>
        <v>102</v>
      </c>
      <c r="C95">
        <v>160</v>
      </c>
      <c r="D95">
        <v>780</v>
      </c>
      <c r="E95">
        <f t="shared" si="3"/>
        <v>1080</v>
      </c>
    </row>
    <row r="96" spans="1:5" x14ac:dyDescent="0.25">
      <c r="A96" s="6">
        <v>36528</v>
      </c>
      <c r="B96" s="7">
        <f t="shared" si="4"/>
        <v>103</v>
      </c>
      <c r="C96">
        <v>160</v>
      </c>
      <c r="D96">
        <v>780</v>
      </c>
      <c r="E96">
        <f t="shared" si="3"/>
        <v>1080</v>
      </c>
    </row>
    <row r="97" spans="1:5" x14ac:dyDescent="0.25">
      <c r="A97" s="6">
        <v>36529</v>
      </c>
      <c r="B97" s="7">
        <f t="shared" si="4"/>
        <v>104</v>
      </c>
      <c r="C97">
        <v>160</v>
      </c>
      <c r="D97">
        <v>780</v>
      </c>
      <c r="E97">
        <f t="shared" si="3"/>
        <v>1080</v>
      </c>
    </row>
    <row r="98" spans="1:5" x14ac:dyDescent="0.25">
      <c r="A98" s="6">
        <v>36530</v>
      </c>
      <c r="B98" s="7">
        <f t="shared" si="4"/>
        <v>105</v>
      </c>
      <c r="C98">
        <v>160</v>
      </c>
      <c r="D98">
        <v>780</v>
      </c>
      <c r="E98">
        <f t="shared" si="3"/>
        <v>1080</v>
      </c>
    </row>
    <row r="99" spans="1:5" x14ac:dyDescent="0.25">
      <c r="A99" s="6">
        <v>36531</v>
      </c>
      <c r="B99" s="7">
        <f t="shared" si="4"/>
        <v>106</v>
      </c>
      <c r="C99">
        <v>160</v>
      </c>
      <c r="D99">
        <v>780</v>
      </c>
      <c r="E99">
        <f t="shared" si="3"/>
        <v>1080</v>
      </c>
    </row>
    <row r="100" spans="1:5" x14ac:dyDescent="0.25">
      <c r="A100" s="6">
        <v>36532</v>
      </c>
      <c r="B100" s="7">
        <f t="shared" si="4"/>
        <v>107</v>
      </c>
      <c r="C100">
        <v>160</v>
      </c>
      <c r="D100">
        <v>780</v>
      </c>
      <c r="E100">
        <f t="shared" si="3"/>
        <v>1080</v>
      </c>
    </row>
    <row r="101" spans="1:5" x14ac:dyDescent="0.25">
      <c r="A101" s="6">
        <v>36533</v>
      </c>
      <c r="B101" s="7">
        <f t="shared" si="4"/>
        <v>108</v>
      </c>
      <c r="C101">
        <v>160</v>
      </c>
      <c r="D101">
        <v>780</v>
      </c>
      <c r="E101">
        <f t="shared" si="3"/>
        <v>1080</v>
      </c>
    </row>
    <row r="102" spans="1:5" x14ac:dyDescent="0.25">
      <c r="A102" s="6">
        <v>36534</v>
      </c>
      <c r="B102" s="7">
        <f t="shared" si="4"/>
        <v>109</v>
      </c>
      <c r="C102">
        <v>160</v>
      </c>
      <c r="D102">
        <v>780</v>
      </c>
      <c r="E102">
        <f t="shared" si="3"/>
        <v>1080</v>
      </c>
    </row>
    <row r="103" spans="1:5" x14ac:dyDescent="0.25">
      <c r="A103" s="6">
        <v>36535</v>
      </c>
      <c r="B103" s="7">
        <f t="shared" si="4"/>
        <v>110</v>
      </c>
      <c r="C103">
        <v>160</v>
      </c>
      <c r="D103">
        <v>780</v>
      </c>
      <c r="E103">
        <f t="shared" si="3"/>
        <v>1080</v>
      </c>
    </row>
    <row r="104" spans="1:5" x14ac:dyDescent="0.25">
      <c r="A104" s="6">
        <v>36536</v>
      </c>
      <c r="B104" s="7">
        <f t="shared" si="4"/>
        <v>111</v>
      </c>
      <c r="C104">
        <v>160</v>
      </c>
      <c r="D104">
        <v>780</v>
      </c>
      <c r="E104">
        <f t="shared" si="3"/>
        <v>1080</v>
      </c>
    </row>
    <row r="105" spans="1:5" x14ac:dyDescent="0.25">
      <c r="A105" s="6">
        <v>36537</v>
      </c>
      <c r="B105" s="7">
        <f t="shared" si="4"/>
        <v>112</v>
      </c>
      <c r="C105">
        <v>160</v>
      </c>
      <c r="D105">
        <v>780</v>
      </c>
      <c r="E105">
        <f t="shared" si="3"/>
        <v>1080</v>
      </c>
    </row>
    <row r="106" spans="1:5" x14ac:dyDescent="0.25">
      <c r="A106" s="6">
        <v>36538</v>
      </c>
      <c r="B106" s="7">
        <f t="shared" si="4"/>
        <v>113</v>
      </c>
      <c r="C106">
        <v>160</v>
      </c>
      <c r="D106">
        <v>780</v>
      </c>
      <c r="E106">
        <f t="shared" si="3"/>
        <v>1080</v>
      </c>
    </row>
    <row r="107" spans="1:5" x14ac:dyDescent="0.25">
      <c r="A107" s="6">
        <v>36539</v>
      </c>
      <c r="B107" s="7">
        <f t="shared" si="4"/>
        <v>114</v>
      </c>
      <c r="C107">
        <v>160</v>
      </c>
      <c r="D107">
        <v>780</v>
      </c>
      <c r="E107">
        <f t="shared" si="3"/>
        <v>1080</v>
      </c>
    </row>
    <row r="108" spans="1:5" x14ac:dyDescent="0.25">
      <c r="A108" s="6">
        <v>36540</v>
      </c>
      <c r="B108" s="7">
        <f t="shared" si="4"/>
        <v>115</v>
      </c>
      <c r="C108">
        <v>160</v>
      </c>
      <c r="D108">
        <v>780</v>
      </c>
      <c r="E108">
        <f t="shared" si="3"/>
        <v>1080</v>
      </c>
    </row>
    <row r="109" spans="1:5" x14ac:dyDescent="0.25">
      <c r="A109" s="6">
        <v>36541</v>
      </c>
      <c r="B109" s="7">
        <f t="shared" si="4"/>
        <v>116</v>
      </c>
      <c r="C109">
        <v>160</v>
      </c>
      <c r="D109">
        <v>780</v>
      </c>
      <c r="E109">
        <f t="shared" si="3"/>
        <v>1080</v>
      </c>
    </row>
    <row r="110" spans="1:5" x14ac:dyDescent="0.25">
      <c r="A110" s="6">
        <v>36542</v>
      </c>
      <c r="B110" s="7">
        <f t="shared" si="4"/>
        <v>117</v>
      </c>
      <c r="C110">
        <v>160</v>
      </c>
      <c r="D110">
        <v>780</v>
      </c>
      <c r="E110">
        <f t="shared" si="3"/>
        <v>1080</v>
      </c>
    </row>
    <row r="111" spans="1:5" x14ac:dyDescent="0.25">
      <c r="A111" s="6">
        <v>36543</v>
      </c>
      <c r="B111" s="7">
        <f t="shared" si="4"/>
        <v>118</v>
      </c>
      <c r="C111">
        <v>160</v>
      </c>
      <c r="D111">
        <v>780</v>
      </c>
      <c r="E111">
        <f t="shared" si="3"/>
        <v>1080</v>
      </c>
    </row>
    <row r="112" spans="1:5" x14ac:dyDescent="0.25">
      <c r="A112" s="6">
        <v>36544</v>
      </c>
      <c r="B112" s="7">
        <f t="shared" si="4"/>
        <v>119</v>
      </c>
      <c r="C112">
        <v>160</v>
      </c>
      <c r="D112">
        <v>780</v>
      </c>
      <c r="E112">
        <f t="shared" si="3"/>
        <v>1080</v>
      </c>
    </row>
    <row r="113" spans="1:5" x14ac:dyDescent="0.25">
      <c r="A113" s="6">
        <v>36545</v>
      </c>
      <c r="B113" s="7">
        <f t="shared" si="4"/>
        <v>120</v>
      </c>
      <c r="C113">
        <v>160</v>
      </c>
      <c r="D113">
        <v>780</v>
      </c>
      <c r="E113">
        <f t="shared" si="3"/>
        <v>1080</v>
      </c>
    </row>
    <row r="114" spans="1:5" x14ac:dyDescent="0.25">
      <c r="A114" s="6">
        <v>36546</v>
      </c>
      <c r="B114" s="7">
        <f t="shared" si="4"/>
        <v>121</v>
      </c>
      <c r="C114">
        <v>160</v>
      </c>
      <c r="D114">
        <v>780</v>
      </c>
      <c r="E114">
        <f t="shared" si="3"/>
        <v>1080</v>
      </c>
    </row>
    <row r="115" spans="1:5" x14ac:dyDescent="0.25">
      <c r="A115" s="6">
        <v>36547</v>
      </c>
      <c r="B115" s="7">
        <f t="shared" si="4"/>
        <v>122</v>
      </c>
      <c r="C115">
        <v>160</v>
      </c>
      <c r="D115">
        <v>780</v>
      </c>
      <c r="E115">
        <f t="shared" si="3"/>
        <v>1080</v>
      </c>
    </row>
    <row r="116" spans="1:5" x14ac:dyDescent="0.25">
      <c r="A116" s="6">
        <v>36548</v>
      </c>
      <c r="B116" s="7">
        <f t="shared" si="4"/>
        <v>123</v>
      </c>
      <c r="C116">
        <v>160</v>
      </c>
      <c r="D116">
        <v>780</v>
      </c>
      <c r="E116">
        <f t="shared" si="3"/>
        <v>1080</v>
      </c>
    </row>
    <row r="117" spans="1:5" x14ac:dyDescent="0.25">
      <c r="A117" s="6">
        <v>36549</v>
      </c>
      <c r="B117" s="7">
        <f t="shared" si="4"/>
        <v>124</v>
      </c>
      <c r="C117">
        <v>160</v>
      </c>
      <c r="D117">
        <v>780</v>
      </c>
      <c r="E117">
        <f t="shared" si="3"/>
        <v>1080</v>
      </c>
    </row>
    <row r="118" spans="1:5" x14ac:dyDescent="0.25">
      <c r="A118" s="6">
        <v>36550</v>
      </c>
      <c r="B118" s="7">
        <f t="shared" si="4"/>
        <v>125</v>
      </c>
      <c r="C118">
        <v>160</v>
      </c>
      <c r="D118">
        <v>780</v>
      </c>
      <c r="E118">
        <f t="shared" si="3"/>
        <v>1080</v>
      </c>
    </row>
    <row r="119" spans="1:5" x14ac:dyDescent="0.25">
      <c r="A119" s="6">
        <v>36551</v>
      </c>
      <c r="B119" s="7">
        <f t="shared" si="4"/>
        <v>126</v>
      </c>
      <c r="C119">
        <v>160</v>
      </c>
      <c r="D119">
        <v>780</v>
      </c>
      <c r="E119">
        <f t="shared" si="3"/>
        <v>1080</v>
      </c>
    </row>
    <row r="120" spans="1:5" x14ac:dyDescent="0.25">
      <c r="A120" s="6">
        <v>36552</v>
      </c>
      <c r="B120" s="7">
        <f t="shared" si="4"/>
        <v>127</v>
      </c>
      <c r="C120">
        <v>160</v>
      </c>
      <c r="D120">
        <v>780</v>
      </c>
      <c r="E120">
        <f t="shared" si="3"/>
        <v>1080</v>
      </c>
    </row>
    <row r="121" spans="1:5" x14ac:dyDescent="0.25">
      <c r="A121" s="6">
        <v>36553</v>
      </c>
      <c r="B121" s="7">
        <f t="shared" si="4"/>
        <v>128</v>
      </c>
      <c r="C121">
        <v>160</v>
      </c>
      <c r="D121">
        <v>780</v>
      </c>
      <c r="E121">
        <f t="shared" si="3"/>
        <v>1080</v>
      </c>
    </row>
    <row r="122" spans="1:5" x14ac:dyDescent="0.25">
      <c r="A122" s="6">
        <v>36554</v>
      </c>
      <c r="B122" s="7">
        <f t="shared" si="4"/>
        <v>129</v>
      </c>
      <c r="C122">
        <v>160</v>
      </c>
      <c r="D122">
        <v>780</v>
      </c>
      <c r="E122">
        <f t="shared" si="3"/>
        <v>1080</v>
      </c>
    </row>
    <row r="123" spans="1:5" x14ac:dyDescent="0.25">
      <c r="A123" s="6">
        <v>36555</v>
      </c>
      <c r="B123" s="7">
        <f t="shared" si="4"/>
        <v>130</v>
      </c>
      <c r="C123">
        <v>160</v>
      </c>
      <c r="D123">
        <v>780</v>
      </c>
      <c r="E123">
        <f t="shared" si="3"/>
        <v>1080</v>
      </c>
    </row>
    <row r="124" spans="1:5" x14ac:dyDescent="0.25">
      <c r="A124" s="6">
        <v>36556</v>
      </c>
      <c r="B124" s="7">
        <f t="shared" si="4"/>
        <v>131</v>
      </c>
      <c r="C124">
        <v>160</v>
      </c>
      <c r="D124">
        <v>780</v>
      </c>
      <c r="E124">
        <f t="shared" si="3"/>
        <v>1080</v>
      </c>
    </row>
    <row r="125" spans="1:5" x14ac:dyDescent="0.25">
      <c r="A125" s="6">
        <v>36557</v>
      </c>
      <c r="B125" s="7">
        <f t="shared" si="4"/>
        <v>201</v>
      </c>
      <c r="C125">
        <v>370</v>
      </c>
      <c r="D125">
        <v>1080</v>
      </c>
      <c r="E125">
        <f t="shared" si="3"/>
        <v>1380</v>
      </c>
    </row>
    <row r="126" spans="1:5" x14ac:dyDescent="0.25">
      <c r="A126" s="6">
        <v>36558</v>
      </c>
      <c r="B126" s="7">
        <f t="shared" si="4"/>
        <v>202</v>
      </c>
      <c r="C126">
        <v>370</v>
      </c>
      <c r="D126">
        <v>1080</v>
      </c>
      <c r="E126">
        <f t="shared" si="3"/>
        <v>1380</v>
      </c>
    </row>
    <row r="127" spans="1:5" x14ac:dyDescent="0.25">
      <c r="A127" s="6">
        <v>36559</v>
      </c>
      <c r="B127" s="7">
        <f t="shared" si="4"/>
        <v>203</v>
      </c>
      <c r="C127">
        <v>370</v>
      </c>
      <c r="D127">
        <v>1080</v>
      </c>
      <c r="E127">
        <f t="shared" si="3"/>
        <v>1380</v>
      </c>
    </row>
    <row r="128" spans="1:5" x14ac:dyDescent="0.25">
      <c r="A128" s="6">
        <v>36560</v>
      </c>
      <c r="B128" s="7">
        <f t="shared" si="4"/>
        <v>204</v>
      </c>
      <c r="C128">
        <v>370</v>
      </c>
      <c r="D128">
        <v>1080</v>
      </c>
      <c r="E128">
        <f t="shared" si="3"/>
        <v>1380</v>
      </c>
    </row>
    <row r="129" spans="1:5" x14ac:dyDescent="0.25">
      <c r="A129" s="6">
        <v>36561</v>
      </c>
      <c r="B129" s="7">
        <f t="shared" si="4"/>
        <v>205</v>
      </c>
      <c r="C129">
        <v>370</v>
      </c>
      <c r="D129">
        <v>1080</v>
      </c>
      <c r="E129">
        <f t="shared" si="3"/>
        <v>1380</v>
      </c>
    </row>
    <row r="130" spans="1:5" x14ac:dyDescent="0.25">
      <c r="A130" s="6">
        <v>36562</v>
      </c>
      <c r="B130" s="7">
        <f t="shared" si="4"/>
        <v>206</v>
      </c>
      <c r="C130">
        <v>370</v>
      </c>
      <c r="D130">
        <v>1080</v>
      </c>
      <c r="E130">
        <f t="shared" si="3"/>
        <v>1380</v>
      </c>
    </row>
    <row r="131" spans="1:5" x14ac:dyDescent="0.25">
      <c r="A131" s="6">
        <v>36563</v>
      </c>
      <c r="B131" s="7">
        <f t="shared" si="4"/>
        <v>207</v>
      </c>
      <c r="C131">
        <v>370</v>
      </c>
      <c r="D131">
        <v>1080</v>
      </c>
      <c r="E131">
        <f t="shared" ref="E131:E194" si="5">D131+300</f>
        <v>1380</v>
      </c>
    </row>
    <row r="132" spans="1:5" x14ac:dyDescent="0.25">
      <c r="A132" s="6">
        <v>36564</v>
      </c>
      <c r="B132" s="7">
        <f t="shared" si="4"/>
        <v>208</v>
      </c>
      <c r="C132">
        <v>370</v>
      </c>
      <c r="D132">
        <v>1080</v>
      </c>
      <c r="E132">
        <f t="shared" si="5"/>
        <v>1380</v>
      </c>
    </row>
    <row r="133" spans="1:5" x14ac:dyDescent="0.25">
      <c r="A133" s="6">
        <v>36565</v>
      </c>
      <c r="B133" s="7">
        <f t="shared" si="4"/>
        <v>209</v>
      </c>
      <c r="C133">
        <v>370</v>
      </c>
      <c r="D133">
        <v>1080</v>
      </c>
      <c r="E133">
        <f t="shared" si="5"/>
        <v>1380</v>
      </c>
    </row>
    <row r="134" spans="1:5" x14ac:dyDescent="0.25">
      <c r="A134" s="6">
        <v>36566</v>
      </c>
      <c r="B134" s="7">
        <f t="shared" si="4"/>
        <v>210</v>
      </c>
      <c r="C134">
        <v>370</v>
      </c>
      <c r="D134">
        <v>1080</v>
      </c>
      <c r="E134">
        <f t="shared" si="5"/>
        <v>1380</v>
      </c>
    </row>
    <row r="135" spans="1:5" x14ac:dyDescent="0.25">
      <c r="A135" s="6">
        <v>36567</v>
      </c>
      <c r="B135" s="7">
        <f t="shared" si="4"/>
        <v>211</v>
      </c>
      <c r="C135">
        <v>370</v>
      </c>
      <c r="D135">
        <v>1080</v>
      </c>
      <c r="E135">
        <f t="shared" si="5"/>
        <v>1380</v>
      </c>
    </row>
    <row r="136" spans="1:5" x14ac:dyDescent="0.25">
      <c r="A136" s="6">
        <v>36568</v>
      </c>
      <c r="B136" s="7">
        <f t="shared" si="4"/>
        <v>212</v>
      </c>
      <c r="C136">
        <v>370</v>
      </c>
      <c r="D136">
        <v>1080</v>
      </c>
      <c r="E136">
        <f t="shared" si="5"/>
        <v>1380</v>
      </c>
    </row>
    <row r="137" spans="1:5" x14ac:dyDescent="0.25">
      <c r="A137" s="6">
        <v>36569</v>
      </c>
      <c r="B137" s="7">
        <f t="shared" si="4"/>
        <v>213</v>
      </c>
      <c r="C137">
        <v>370</v>
      </c>
      <c r="D137">
        <v>1080</v>
      </c>
      <c r="E137">
        <f t="shared" si="5"/>
        <v>1380</v>
      </c>
    </row>
    <row r="138" spans="1:5" x14ac:dyDescent="0.25">
      <c r="A138" s="6">
        <v>36570</v>
      </c>
      <c r="B138" s="7">
        <f t="shared" si="4"/>
        <v>214</v>
      </c>
      <c r="C138">
        <v>370</v>
      </c>
      <c r="D138">
        <v>1080</v>
      </c>
      <c r="E138">
        <f t="shared" si="5"/>
        <v>1380</v>
      </c>
    </row>
    <row r="139" spans="1:5" x14ac:dyDescent="0.25">
      <c r="A139" s="6">
        <v>36571</v>
      </c>
      <c r="B139" s="7">
        <f t="shared" si="4"/>
        <v>215</v>
      </c>
      <c r="C139">
        <v>370</v>
      </c>
      <c r="D139">
        <v>1080</v>
      </c>
      <c r="E139">
        <f t="shared" si="5"/>
        <v>1380</v>
      </c>
    </row>
    <row r="140" spans="1:5" x14ac:dyDescent="0.25">
      <c r="A140" s="6">
        <v>36572</v>
      </c>
      <c r="B140" s="7">
        <f t="shared" si="4"/>
        <v>216</v>
      </c>
      <c r="C140">
        <v>370</v>
      </c>
      <c r="D140">
        <v>1080</v>
      </c>
      <c r="E140">
        <f t="shared" si="5"/>
        <v>1380</v>
      </c>
    </row>
    <row r="141" spans="1:5" x14ac:dyDescent="0.25">
      <c r="A141" s="6">
        <v>36573</v>
      </c>
      <c r="B141" s="7">
        <f t="shared" si="4"/>
        <v>217</v>
      </c>
      <c r="C141">
        <v>370</v>
      </c>
      <c r="D141">
        <v>1080</v>
      </c>
      <c r="E141">
        <f t="shared" si="5"/>
        <v>1380</v>
      </c>
    </row>
    <row r="142" spans="1:5" x14ac:dyDescent="0.25">
      <c r="A142" s="6">
        <v>36574</v>
      </c>
      <c r="B142" s="7">
        <f t="shared" si="4"/>
        <v>218</v>
      </c>
      <c r="C142">
        <v>370</v>
      </c>
      <c r="D142">
        <v>1080</v>
      </c>
      <c r="E142">
        <f t="shared" si="5"/>
        <v>1380</v>
      </c>
    </row>
    <row r="143" spans="1:5" x14ac:dyDescent="0.25">
      <c r="A143" s="6">
        <v>36575</v>
      </c>
      <c r="B143" s="7">
        <f t="shared" si="4"/>
        <v>219</v>
      </c>
      <c r="C143">
        <v>370</v>
      </c>
      <c r="D143">
        <v>1080</v>
      </c>
      <c r="E143">
        <f t="shared" si="5"/>
        <v>1380</v>
      </c>
    </row>
    <row r="144" spans="1:5" x14ac:dyDescent="0.25">
      <c r="A144" s="6">
        <v>36576</v>
      </c>
      <c r="B144" s="7">
        <f t="shared" si="4"/>
        <v>220</v>
      </c>
      <c r="C144">
        <v>370</v>
      </c>
      <c r="D144">
        <v>1080</v>
      </c>
      <c r="E144">
        <f t="shared" si="5"/>
        <v>1380</v>
      </c>
    </row>
    <row r="145" spans="1:5" x14ac:dyDescent="0.25">
      <c r="A145" s="6">
        <v>36577</v>
      </c>
      <c r="B145" s="7">
        <f t="shared" si="4"/>
        <v>221</v>
      </c>
      <c r="C145">
        <v>370</v>
      </c>
      <c r="D145">
        <v>1080</v>
      </c>
      <c r="E145">
        <f t="shared" si="5"/>
        <v>1380</v>
      </c>
    </row>
    <row r="146" spans="1:5" x14ac:dyDescent="0.25">
      <c r="A146" s="6">
        <v>36578</v>
      </c>
      <c r="B146" s="7">
        <f t="shared" si="4"/>
        <v>222</v>
      </c>
      <c r="C146">
        <v>370</v>
      </c>
      <c r="D146">
        <v>1080</v>
      </c>
      <c r="E146">
        <f t="shared" si="5"/>
        <v>1380</v>
      </c>
    </row>
    <row r="147" spans="1:5" x14ac:dyDescent="0.25">
      <c r="A147" s="6">
        <v>36579</v>
      </c>
      <c r="B147" s="7">
        <f t="shared" si="4"/>
        <v>223</v>
      </c>
      <c r="C147">
        <v>370</v>
      </c>
      <c r="D147">
        <v>1080</v>
      </c>
      <c r="E147">
        <f t="shared" si="5"/>
        <v>1380</v>
      </c>
    </row>
    <row r="148" spans="1:5" x14ac:dyDescent="0.25">
      <c r="A148" s="6">
        <v>36580</v>
      </c>
      <c r="B148" s="7">
        <f t="shared" si="4"/>
        <v>224</v>
      </c>
      <c r="C148">
        <v>370</v>
      </c>
      <c r="D148">
        <v>1080</v>
      </c>
      <c r="E148">
        <f t="shared" si="5"/>
        <v>1380</v>
      </c>
    </row>
    <row r="149" spans="1:5" x14ac:dyDescent="0.25">
      <c r="A149" s="6">
        <v>36581</v>
      </c>
      <c r="B149" s="7">
        <f t="shared" si="4"/>
        <v>225</v>
      </c>
      <c r="C149">
        <v>370</v>
      </c>
      <c r="D149">
        <v>1080</v>
      </c>
      <c r="E149">
        <f t="shared" si="5"/>
        <v>1380</v>
      </c>
    </row>
    <row r="150" spans="1:5" x14ac:dyDescent="0.25">
      <c r="A150" s="6">
        <v>36582</v>
      </c>
      <c r="B150" s="7">
        <f t="shared" si="4"/>
        <v>226</v>
      </c>
      <c r="C150">
        <v>370</v>
      </c>
      <c r="D150">
        <v>1080</v>
      </c>
      <c r="E150">
        <f t="shared" si="5"/>
        <v>1380</v>
      </c>
    </row>
    <row r="151" spans="1:5" x14ac:dyDescent="0.25">
      <c r="A151" s="6">
        <v>36583</v>
      </c>
      <c r="B151" s="7">
        <f t="shared" si="4"/>
        <v>227</v>
      </c>
      <c r="C151">
        <v>370</v>
      </c>
      <c r="D151">
        <v>1080</v>
      </c>
      <c r="E151">
        <f t="shared" si="5"/>
        <v>1380</v>
      </c>
    </row>
    <row r="152" spans="1:5" x14ac:dyDescent="0.25">
      <c r="A152" s="6">
        <v>36584</v>
      </c>
      <c r="B152" s="7">
        <f t="shared" si="4"/>
        <v>228</v>
      </c>
      <c r="C152">
        <v>370</v>
      </c>
      <c r="D152">
        <v>1080</v>
      </c>
      <c r="E152">
        <f t="shared" si="5"/>
        <v>1380</v>
      </c>
    </row>
    <row r="153" spans="1:5" x14ac:dyDescent="0.25">
      <c r="A153" s="6">
        <v>36585</v>
      </c>
      <c r="B153" s="7">
        <f t="shared" si="4"/>
        <v>229</v>
      </c>
      <c r="C153">
        <v>370</v>
      </c>
      <c r="D153">
        <v>1080</v>
      </c>
      <c r="E153">
        <f t="shared" si="5"/>
        <v>1380</v>
      </c>
    </row>
    <row r="154" spans="1:5" x14ac:dyDescent="0.25">
      <c r="A154" s="6">
        <v>36586</v>
      </c>
      <c r="B154" s="7">
        <f t="shared" si="4"/>
        <v>301</v>
      </c>
      <c r="C154">
        <v>1100</v>
      </c>
      <c r="D154">
        <v>1080</v>
      </c>
      <c r="E154">
        <f t="shared" si="5"/>
        <v>1380</v>
      </c>
    </row>
    <row r="155" spans="1:5" x14ac:dyDescent="0.25">
      <c r="A155" s="6">
        <v>36587</v>
      </c>
      <c r="B155" s="7">
        <f t="shared" si="4"/>
        <v>302</v>
      </c>
      <c r="C155">
        <v>1100</v>
      </c>
      <c r="D155">
        <v>1080</v>
      </c>
      <c r="E155">
        <f t="shared" si="5"/>
        <v>1380</v>
      </c>
    </row>
    <row r="156" spans="1:5" x14ac:dyDescent="0.25">
      <c r="A156" s="6">
        <v>36588</v>
      </c>
      <c r="B156" s="7">
        <f t="shared" si="4"/>
        <v>303</v>
      </c>
      <c r="C156">
        <v>1100</v>
      </c>
      <c r="D156">
        <v>1080</v>
      </c>
      <c r="E156">
        <f t="shared" si="5"/>
        <v>1380</v>
      </c>
    </row>
    <row r="157" spans="1:5" x14ac:dyDescent="0.25">
      <c r="A157" s="6">
        <v>36589</v>
      </c>
      <c r="B157" s="7">
        <f t="shared" si="4"/>
        <v>304</v>
      </c>
      <c r="C157">
        <v>1100</v>
      </c>
      <c r="D157">
        <v>1080</v>
      </c>
      <c r="E157">
        <f t="shared" si="5"/>
        <v>1380</v>
      </c>
    </row>
    <row r="158" spans="1:5" x14ac:dyDescent="0.25">
      <c r="A158" s="6">
        <v>36590</v>
      </c>
      <c r="B158" s="7">
        <f t="shared" si="4"/>
        <v>305</v>
      </c>
      <c r="C158">
        <v>1100</v>
      </c>
      <c r="D158">
        <v>1080</v>
      </c>
      <c r="E158">
        <f t="shared" si="5"/>
        <v>1380</v>
      </c>
    </row>
    <row r="159" spans="1:5" x14ac:dyDescent="0.25">
      <c r="A159" s="6">
        <v>36591</v>
      </c>
      <c r="B159" s="7">
        <f t="shared" ref="B159:B222" si="6">100*MONTH(A159)+DAY(A159)</f>
        <v>306</v>
      </c>
      <c r="C159">
        <v>1100</v>
      </c>
      <c r="D159">
        <v>1080</v>
      </c>
      <c r="E159">
        <f t="shared" si="5"/>
        <v>1380</v>
      </c>
    </row>
    <row r="160" spans="1:5" x14ac:dyDescent="0.25">
      <c r="A160" s="6">
        <v>36592</v>
      </c>
      <c r="B160" s="7">
        <f t="shared" si="6"/>
        <v>307</v>
      </c>
      <c r="C160">
        <v>1100</v>
      </c>
      <c r="D160">
        <v>1080</v>
      </c>
      <c r="E160">
        <f t="shared" si="5"/>
        <v>1380</v>
      </c>
    </row>
    <row r="161" spans="1:5" x14ac:dyDescent="0.25">
      <c r="A161" s="6">
        <v>36593</v>
      </c>
      <c r="B161" s="7">
        <f t="shared" si="6"/>
        <v>308</v>
      </c>
      <c r="C161">
        <v>1100</v>
      </c>
      <c r="D161">
        <v>1080</v>
      </c>
      <c r="E161">
        <f t="shared" si="5"/>
        <v>1380</v>
      </c>
    </row>
    <row r="162" spans="1:5" x14ac:dyDescent="0.25">
      <c r="A162" s="6">
        <v>36594</v>
      </c>
      <c r="B162" s="7">
        <f t="shared" si="6"/>
        <v>309</v>
      </c>
      <c r="C162">
        <v>1100</v>
      </c>
      <c r="D162">
        <v>1080</v>
      </c>
      <c r="E162">
        <f t="shared" si="5"/>
        <v>1380</v>
      </c>
    </row>
    <row r="163" spans="1:5" x14ac:dyDescent="0.25">
      <c r="A163" s="6">
        <v>36595</v>
      </c>
      <c r="B163" s="7">
        <f t="shared" si="6"/>
        <v>310</v>
      </c>
      <c r="C163">
        <v>1100</v>
      </c>
      <c r="D163">
        <v>1080</v>
      </c>
      <c r="E163">
        <f t="shared" si="5"/>
        <v>1380</v>
      </c>
    </row>
    <row r="164" spans="1:5" x14ac:dyDescent="0.25">
      <c r="A164" s="6">
        <v>36596</v>
      </c>
      <c r="B164" s="7">
        <f t="shared" si="6"/>
        <v>311</v>
      </c>
      <c r="C164">
        <v>1100</v>
      </c>
      <c r="D164">
        <v>1080</v>
      </c>
      <c r="E164">
        <f t="shared" si="5"/>
        <v>1380</v>
      </c>
    </row>
    <row r="165" spans="1:5" x14ac:dyDescent="0.25">
      <c r="A165" s="6">
        <v>36597</v>
      </c>
      <c r="B165" s="7">
        <f t="shared" si="6"/>
        <v>312</v>
      </c>
      <c r="C165">
        <v>1100</v>
      </c>
      <c r="D165">
        <v>1080</v>
      </c>
      <c r="E165">
        <f t="shared" si="5"/>
        <v>1380</v>
      </c>
    </row>
    <row r="166" spans="1:5" x14ac:dyDescent="0.25">
      <c r="A166" s="6">
        <v>36598</v>
      </c>
      <c r="B166" s="7">
        <f t="shared" si="6"/>
        <v>313</v>
      </c>
      <c r="C166">
        <v>1100</v>
      </c>
      <c r="D166">
        <v>1080</v>
      </c>
      <c r="E166">
        <f t="shared" si="5"/>
        <v>1380</v>
      </c>
    </row>
    <row r="167" spans="1:5" x14ac:dyDescent="0.25">
      <c r="A167" s="6">
        <v>36599</v>
      </c>
      <c r="B167" s="7">
        <f t="shared" si="6"/>
        <v>314</v>
      </c>
      <c r="C167">
        <v>1100</v>
      </c>
      <c r="D167">
        <v>1080</v>
      </c>
      <c r="E167">
        <f t="shared" si="5"/>
        <v>1380</v>
      </c>
    </row>
    <row r="168" spans="1:5" x14ac:dyDescent="0.25">
      <c r="A168" s="6">
        <v>36600</v>
      </c>
      <c r="B168" s="7">
        <f t="shared" si="6"/>
        <v>315</v>
      </c>
      <c r="C168">
        <v>1100</v>
      </c>
      <c r="D168">
        <v>1080</v>
      </c>
      <c r="E168">
        <f t="shared" si="5"/>
        <v>1380</v>
      </c>
    </row>
    <row r="169" spans="1:5" x14ac:dyDescent="0.25">
      <c r="A169" s="6">
        <v>36601</v>
      </c>
      <c r="B169" s="7">
        <f t="shared" si="6"/>
        <v>316</v>
      </c>
      <c r="C169">
        <v>1100</v>
      </c>
      <c r="D169">
        <v>1080</v>
      </c>
      <c r="E169">
        <f t="shared" si="5"/>
        <v>1380</v>
      </c>
    </row>
    <row r="170" spans="1:5" x14ac:dyDescent="0.25">
      <c r="A170" s="6">
        <v>36602</v>
      </c>
      <c r="B170" s="7">
        <f t="shared" si="6"/>
        <v>317</v>
      </c>
      <c r="C170">
        <v>1100</v>
      </c>
      <c r="D170">
        <v>1080</v>
      </c>
      <c r="E170">
        <f t="shared" si="5"/>
        <v>1380</v>
      </c>
    </row>
    <row r="171" spans="1:5" x14ac:dyDescent="0.25">
      <c r="A171" s="6">
        <v>36603</v>
      </c>
      <c r="B171" s="7">
        <f t="shared" si="6"/>
        <v>318</v>
      </c>
      <c r="C171">
        <v>1100</v>
      </c>
      <c r="D171">
        <v>1080</v>
      </c>
      <c r="E171">
        <f t="shared" si="5"/>
        <v>1380</v>
      </c>
    </row>
    <row r="172" spans="1:5" x14ac:dyDescent="0.25">
      <c r="A172" s="6">
        <v>36604</v>
      </c>
      <c r="B172" s="7">
        <f t="shared" si="6"/>
        <v>319</v>
      </c>
      <c r="C172">
        <v>1100</v>
      </c>
      <c r="D172">
        <v>1080</v>
      </c>
      <c r="E172">
        <f t="shared" si="5"/>
        <v>1380</v>
      </c>
    </row>
    <row r="173" spans="1:5" x14ac:dyDescent="0.25">
      <c r="A173" s="6">
        <v>36605</v>
      </c>
      <c r="B173" s="7">
        <f t="shared" si="6"/>
        <v>320</v>
      </c>
      <c r="C173">
        <v>1100</v>
      </c>
      <c r="D173">
        <v>1080</v>
      </c>
      <c r="E173">
        <f t="shared" si="5"/>
        <v>1380</v>
      </c>
    </row>
    <row r="174" spans="1:5" x14ac:dyDescent="0.25">
      <c r="A174" s="6">
        <v>36606</v>
      </c>
      <c r="B174" s="7">
        <f t="shared" si="6"/>
        <v>321</v>
      </c>
      <c r="C174">
        <v>1100</v>
      </c>
      <c r="D174">
        <v>1080</v>
      </c>
      <c r="E174">
        <f t="shared" si="5"/>
        <v>1380</v>
      </c>
    </row>
    <row r="175" spans="1:5" x14ac:dyDescent="0.25">
      <c r="A175" s="6">
        <v>36607</v>
      </c>
      <c r="B175" s="7">
        <f t="shared" si="6"/>
        <v>322</v>
      </c>
      <c r="C175">
        <v>1100</v>
      </c>
      <c r="D175">
        <v>1080</v>
      </c>
      <c r="E175">
        <f t="shared" si="5"/>
        <v>1380</v>
      </c>
    </row>
    <row r="176" spans="1:5" x14ac:dyDescent="0.25">
      <c r="A176" s="6">
        <v>36608</v>
      </c>
      <c r="B176" s="7">
        <f t="shared" si="6"/>
        <v>323</v>
      </c>
      <c r="C176">
        <v>1100</v>
      </c>
      <c r="D176">
        <v>1080</v>
      </c>
      <c r="E176">
        <f t="shared" si="5"/>
        <v>1380</v>
      </c>
    </row>
    <row r="177" spans="1:5" x14ac:dyDescent="0.25">
      <c r="A177" s="6">
        <v>36609</v>
      </c>
      <c r="B177" s="7">
        <f t="shared" si="6"/>
        <v>324</v>
      </c>
      <c r="C177">
        <v>1100</v>
      </c>
      <c r="D177">
        <v>1080</v>
      </c>
      <c r="E177">
        <f t="shared" si="5"/>
        <v>1380</v>
      </c>
    </row>
    <row r="178" spans="1:5" x14ac:dyDescent="0.25">
      <c r="A178" s="6">
        <v>36610</v>
      </c>
      <c r="B178" s="7">
        <f t="shared" si="6"/>
        <v>325</v>
      </c>
      <c r="C178">
        <v>1100</v>
      </c>
      <c r="D178">
        <v>1080</v>
      </c>
      <c r="E178">
        <f t="shared" si="5"/>
        <v>1380</v>
      </c>
    </row>
    <row r="179" spans="1:5" x14ac:dyDescent="0.25">
      <c r="A179" s="6">
        <v>36611</v>
      </c>
      <c r="B179" s="7">
        <f t="shared" si="6"/>
        <v>326</v>
      </c>
      <c r="C179">
        <v>1100</v>
      </c>
      <c r="D179">
        <v>1080</v>
      </c>
      <c r="E179">
        <f t="shared" si="5"/>
        <v>1380</v>
      </c>
    </row>
    <row r="180" spans="1:5" x14ac:dyDescent="0.25">
      <c r="A180" s="6">
        <v>36612</v>
      </c>
      <c r="B180" s="7">
        <f t="shared" si="6"/>
        <v>327</v>
      </c>
      <c r="C180">
        <v>1100</v>
      </c>
      <c r="D180">
        <v>1080</v>
      </c>
      <c r="E180">
        <f t="shared" si="5"/>
        <v>1380</v>
      </c>
    </row>
    <row r="181" spans="1:5" x14ac:dyDescent="0.25">
      <c r="A181" s="6">
        <v>36613</v>
      </c>
      <c r="B181" s="7">
        <f t="shared" si="6"/>
        <v>328</v>
      </c>
      <c r="C181">
        <v>1100</v>
      </c>
      <c r="D181">
        <v>1080</v>
      </c>
      <c r="E181">
        <f t="shared" si="5"/>
        <v>1380</v>
      </c>
    </row>
    <row r="182" spans="1:5" x14ac:dyDescent="0.25">
      <c r="A182" s="6">
        <v>36614</v>
      </c>
      <c r="B182" s="7">
        <f t="shared" si="6"/>
        <v>329</v>
      </c>
      <c r="C182">
        <v>1100</v>
      </c>
      <c r="D182">
        <v>1080</v>
      </c>
      <c r="E182">
        <f t="shared" si="5"/>
        <v>1380</v>
      </c>
    </row>
    <row r="183" spans="1:5" x14ac:dyDescent="0.25">
      <c r="A183" s="6">
        <v>36615</v>
      </c>
      <c r="B183" s="7">
        <f t="shared" si="6"/>
        <v>330</v>
      </c>
      <c r="C183">
        <v>1100</v>
      </c>
      <c r="D183">
        <v>1080</v>
      </c>
      <c r="E183">
        <f t="shared" si="5"/>
        <v>1380</v>
      </c>
    </row>
    <row r="184" spans="1:5" x14ac:dyDescent="0.25">
      <c r="A184" s="6">
        <v>36616</v>
      </c>
      <c r="B184" s="7">
        <f t="shared" si="6"/>
        <v>331</v>
      </c>
      <c r="C184">
        <v>1100</v>
      </c>
      <c r="D184">
        <v>1080</v>
      </c>
      <c r="E184">
        <f t="shared" si="5"/>
        <v>1380</v>
      </c>
    </row>
    <row r="185" spans="1:5" x14ac:dyDescent="0.25">
      <c r="A185" s="6">
        <v>36617</v>
      </c>
      <c r="B185" s="7">
        <f t="shared" si="6"/>
        <v>401</v>
      </c>
      <c r="C185">
        <v>1100</v>
      </c>
      <c r="D185">
        <v>1080</v>
      </c>
      <c r="E185">
        <f t="shared" si="5"/>
        <v>1380</v>
      </c>
    </row>
    <row r="186" spans="1:5" x14ac:dyDescent="0.25">
      <c r="A186" s="6">
        <v>36618</v>
      </c>
      <c r="B186" s="7">
        <f t="shared" si="6"/>
        <v>402</v>
      </c>
      <c r="C186">
        <v>1100</v>
      </c>
      <c r="D186">
        <v>1080</v>
      </c>
      <c r="E186">
        <f t="shared" si="5"/>
        <v>1380</v>
      </c>
    </row>
    <row r="187" spans="1:5" x14ac:dyDescent="0.25">
      <c r="A187" s="6">
        <v>36619</v>
      </c>
      <c r="B187" s="7">
        <f t="shared" si="6"/>
        <v>403</v>
      </c>
      <c r="C187">
        <v>1100</v>
      </c>
      <c r="D187">
        <v>1080</v>
      </c>
      <c r="E187">
        <f t="shared" si="5"/>
        <v>1380</v>
      </c>
    </row>
    <row r="188" spans="1:5" x14ac:dyDescent="0.25">
      <c r="A188" s="6">
        <v>36620</v>
      </c>
      <c r="B188" s="7">
        <f t="shared" si="6"/>
        <v>404</v>
      </c>
      <c r="C188">
        <v>1100</v>
      </c>
      <c r="D188">
        <v>1080</v>
      </c>
      <c r="E188">
        <f t="shared" si="5"/>
        <v>1380</v>
      </c>
    </row>
    <row r="189" spans="1:5" x14ac:dyDescent="0.25">
      <c r="A189" s="6">
        <v>36621</v>
      </c>
      <c r="B189" s="7">
        <f t="shared" si="6"/>
        <v>405</v>
      </c>
      <c r="C189">
        <v>1100</v>
      </c>
      <c r="D189">
        <v>1080</v>
      </c>
      <c r="E189">
        <f t="shared" si="5"/>
        <v>1380</v>
      </c>
    </row>
    <row r="190" spans="1:5" x14ac:dyDescent="0.25">
      <c r="A190" s="6">
        <v>36622</v>
      </c>
      <c r="B190" s="7">
        <f t="shared" si="6"/>
        <v>406</v>
      </c>
      <c r="C190">
        <v>1100</v>
      </c>
      <c r="D190">
        <v>1080</v>
      </c>
      <c r="E190">
        <f t="shared" si="5"/>
        <v>1380</v>
      </c>
    </row>
    <row r="191" spans="1:5" x14ac:dyDescent="0.25">
      <c r="A191" s="6">
        <v>36623</v>
      </c>
      <c r="B191" s="7">
        <f t="shared" si="6"/>
        <v>407</v>
      </c>
      <c r="C191">
        <v>1100</v>
      </c>
      <c r="D191">
        <v>1080</v>
      </c>
      <c r="E191">
        <f t="shared" si="5"/>
        <v>1380</v>
      </c>
    </row>
    <row r="192" spans="1:5" x14ac:dyDescent="0.25">
      <c r="A192" s="6">
        <v>36624</v>
      </c>
      <c r="B192" s="7">
        <f t="shared" si="6"/>
        <v>408</v>
      </c>
      <c r="C192">
        <v>1100</v>
      </c>
      <c r="D192">
        <v>1080</v>
      </c>
      <c r="E192">
        <f t="shared" si="5"/>
        <v>1380</v>
      </c>
    </row>
    <row r="193" spans="1:5" x14ac:dyDescent="0.25">
      <c r="A193" s="6">
        <v>36625</v>
      </c>
      <c r="B193" s="7">
        <f t="shared" si="6"/>
        <v>409</v>
      </c>
      <c r="C193">
        <v>1100</v>
      </c>
      <c r="D193">
        <v>1080</v>
      </c>
      <c r="E193">
        <f t="shared" si="5"/>
        <v>1380</v>
      </c>
    </row>
    <row r="194" spans="1:5" x14ac:dyDescent="0.25">
      <c r="A194" s="6">
        <v>36626</v>
      </c>
      <c r="B194" s="7">
        <f t="shared" si="6"/>
        <v>410</v>
      </c>
      <c r="C194">
        <v>1100</v>
      </c>
      <c r="D194">
        <v>1080</v>
      </c>
      <c r="E194">
        <f t="shared" si="5"/>
        <v>1380</v>
      </c>
    </row>
    <row r="195" spans="1:5" x14ac:dyDescent="0.25">
      <c r="A195" s="6">
        <v>36627</v>
      </c>
      <c r="B195" s="7">
        <f t="shared" si="6"/>
        <v>411</v>
      </c>
      <c r="C195">
        <v>1100</v>
      </c>
      <c r="D195">
        <v>1080</v>
      </c>
      <c r="E195">
        <f t="shared" ref="E195:E258" si="7">D195+300</f>
        <v>1380</v>
      </c>
    </row>
    <row r="196" spans="1:5" x14ac:dyDescent="0.25">
      <c r="A196" s="6">
        <v>36628</v>
      </c>
      <c r="B196" s="7">
        <f t="shared" si="6"/>
        <v>412</v>
      </c>
      <c r="C196">
        <v>1100</v>
      </c>
      <c r="D196">
        <v>1080</v>
      </c>
      <c r="E196">
        <f t="shared" si="7"/>
        <v>1380</v>
      </c>
    </row>
    <row r="197" spans="1:5" x14ac:dyDescent="0.25">
      <c r="A197" s="6">
        <v>36629</v>
      </c>
      <c r="B197" s="7">
        <f t="shared" si="6"/>
        <v>413</v>
      </c>
      <c r="C197">
        <v>1100</v>
      </c>
      <c r="D197">
        <v>1080</v>
      </c>
      <c r="E197">
        <f t="shared" si="7"/>
        <v>1380</v>
      </c>
    </row>
    <row r="198" spans="1:5" x14ac:dyDescent="0.25">
      <c r="A198" s="6">
        <v>36630</v>
      </c>
      <c r="B198" s="7">
        <f t="shared" si="6"/>
        <v>414</v>
      </c>
      <c r="C198">
        <v>1100</v>
      </c>
      <c r="D198">
        <v>1080</v>
      </c>
      <c r="E198">
        <f t="shared" si="7"/>
        <v>1380</v>
      </c>
    </row>
    <row r="199" spans="1:5" x14ac:dyDescent="0.25">
      <c r="A199" s="6">
        <v>36631</v>
      </c>
      <c r="B199" s="7">
        <f t="shared" si="6"/>
        <v>415</v>
      </c>
      <c r="C199">
        <v>1100</v>
      </c>
      <c r="D199">
        <v>1080</v>
      </c>
      <c r="E199">
        <f t="shared" si="7"/>
        <v>1380</v>
      </c>
    </row>
    <row r="200" spans="1:5" x14ac:dyDescent="0.25">
      <c r="A200" s="6">
        <v>36632</v>
      </c>
      <c r="B200" s="7">
        <f t="shared" si="6"/>
        <v>416</v>
      </c>
      <c r="C200">
        <v>150</v>
      </c>
      <c r="D200">
        <v>350</v>
      </c>
      <c r="E200">
        <f t="shared" si="7"/>
        <v>650</v>
      </c>
    </row>
    <row r="201" spans="1:5" x14ac:dyDescent="0.25">
      <c r="A201" s="6">
        <v>36633</v>
      </c>
      <c r="B201" s="7">
        <f t="shared" si="6"/>
        <v>417</v>
      </c>
      <c r="C201">
        <v>150</v>
      </c>
      <c r="D201">
        <v>350</v>
      </c>
      <c r="E201">
        <f t="shared" si="7"/>
        <v>650</v>
      </c>
    </row>
    <row r="202" spans="1:5" x14ac:dyDescent="0.25">
      <c r="A202" s="6">
        <v>36634</v>
      </c>
      <c r="B202" s="7">
        <f t="shared" si="6"/>
        <v>418</v>
      </c>
      <c r="C202">
        <v>150</v>
      </c>
      <c r="D202">
        <v>350</v>
      </c>
      <c r="E202">
        <f t="shared" si="7"/>
        <v>650</v>
      </c>
    </row>
    <row r="203" spans="1:5" x14ac:dyDescent="0.25">
      <c r="A203" s="6">
        <v>36635</v>
      </c>
      <c r="B203" s="7">
        <f t="shared" si="6"/>
        <v>419</v>
      </c>
      <c r="C203">
        <v>150</v>
      </c>
      <c r="D203">
        <v>350</v>
      </c>
      <c r="E203">
        <f t="shared" si="7"/>
        <v>650</v>
      </c>
    </row>
    <row r="204" spans="1:5" x14ac:dyDescent="0.25">
      <c r="A204" s="6">
        <v>36636</v>
      </c>
      <c r="B204" s="7">
        <f t="shared" si="6"/>
        <v>420</v>
      </c>
      <c r="C204">
        <v>150</v>
      </c>
      <c r="D204">
        <v>350</v>
      </c>
      <c r="E204">
        <f t="shared" si="7"/>
        <v>650</v>
      </c>
    </row>
    <row r="205" spans="1:5" x14ac:dyDescent="0.25">
      <c r="A205" s="6">
        <v>36637</v>
      </c>
      <c r="B205" s="7">
        <f t="shared" si="6"/>
        <v>421</v>
      </c>
      <c r="C205">
        <v>150</v>
      </c>
      <c r="D205">
        <v>350</v>
      </c>
      <c r="E205">
        <f t="shared" si="7"/>
        <v>650</v>
      </c>
    </row>
    <row r="206" spans="1:5" x14ac:dyDescent="0.25">
      <c r="A206" s="6">
        <v>36638</v>
      </c>
      <c r="B206" s="7">
        <f t="shared" si="6"/>
        <v>422</v>
      </c>
      <c r="C206">
        <v>150</v>
      </c>
      <c r="D206">
        <v>350</v>
      </c>
      <c r="E206">
        <f t="shared" si="7"/>
        <v>650</v>
      </c>
    </row>
    <row r="207" spans="1:5" x14ac:dyDescent="0.25">
      <c r="A207" s="6">
        <v>36639</v>
      </c>
      <c r="B207" s="7">
        <f t="shared" si="6"/>
        <v>423</v>
      </c>
      <c r="C207">
        <v>150</v>
      </c>
      <c r="D207">
        <v>350</v>
      </c>
      <c r="E207">
        <f t="shared" si="7"/>
        <v>650</v>
      </c>
    </row>
    <row r="208" spans="1:5" x14ac:dyDescent="0.25">
      <c r="A208" s="6">
        <v>36640</v>
      </c>
      <c r="B208" s="7">
        <f t="shared" si="6"/>
        <v>424</v>
      </c>
      <c r="C208">
        <v>150</v>
      </c>
      <c r="D208">
        <v>350</v>
      </c>
      <c r="E208">
        <f t="shared" si="7"/>
        <v>650</v>
      </c>
    </row>
    <row r="209" spans="1:5" x14ac:dyDescent="0.25">
      <c r="A209" s="6">
        <v>36641</v>
      </c>
      <c r="B209" s="7">
        <f t="shared" si="6"/>
        <v>425</v>
      </c>
      <c r="C209">
        <v>150</v>
      </c>
      <c r="D209">
        <v>350</v>
      </c>
      <c r="E209">
        <f t="shared" si="7"/>
        <v>650</v>
      </c>
    </row>
    <row r="210" spans="1:5" x14ac:dyDescent="0.25">
      <c r="A210" s="6">
        <v>36642</v>
      </c>
      <c r="B210" s="7">
        <f t="shared" si="6"/>
        <v>426</v>
      </c>
      <c r="C210">
        <v>150</v>
      </c>
      <c r="D210">
        <v>350</v>
      </c>
      <c r="E210">
        <f t="shared" si="7"/>
        <v>650</v>
      </c>
    </row>
    <row r="211" spans="1:5" x14ac:dyDescent="0.25">
      <c r="A211" s="6">
        <v>36643</v>
      </c>
      <c r="B211" s="7">
        <f t="shared" si="6"/>
        <v>427</v>
      </c>
      <c r="C211">
        <v>150</v>
      </c>
      <c r="D211">
        <v>350</v>
      </c>
      <c r="E211">
        <f t="shared" si="7"/>
        <v>650</v>
      </c>
    </row>
    <row r="212" spans="1:5" x14ac:dyDescent="0.25">
      <c r="A212" s="6">
        <v>36644</v>
      </c>
      <c r="B212" s="7">
        <f t="shared" si="6"/>
        <v>428</v>
      </c>
      <c r="C212">
        <v>150</v>
      </c>
      <c r="D212">
        <v>350</v>
      </c>
      <c r="E212">
        <f t="shared" si="7"/>
        <v>650</v>
      </c>
    </row>
    <row r="213" spans="1:5" x14ac:dyDescent="0.25">
      <c r="A213" s="6">
        <v>36645</v>
      </c>
      <c r="B213" s="7">
        <f t="shared" si="6"/>
        <v>429</v>
      </c>
      <c r="C213">
        <v>150</v>
      </c>
      <c r="D213">
        <v>350</v>
      </c>
      <c r="E213">
        <f t="shared" si="7"/>
        <v>650</v>
      </c>
    </row>
    <row r="214" spans="1:5" x14ac:dyDescent="0.25">
      <c r="A214" s="6">
        <v>36646</v>
      </c>
      <c r="B214" s="7">
        <f t="shared" si="6"/>
        <v>430</v>
      </c>
      <c r="C214">
        <v>150</v>
      </c>
      <c r="D214">
        <v>350</v>
      </c>
      <c r="E214">
        <f t="shared" si="7"/>
        <v>650</v>
      </c>
    </row>
    <row r="215" spans="1:5" x14ac:dyDescent="0.25">
      <c r="A215" s="6">
        <v>36647</v>
      </c>
      <c r="B215" s="7">
        <f t="shared" si="6"/>
        <v>501</v>
      </c>
      <c r="C215">
        <v>150</v>
      </c>
      <c r="D215">
        <v>350</v>
      </c>
      <c r="E215">
        <f t="shared" si="7"/>
        <v>650</v>
      </c>
    </row>
    <row r="216" spans="1:5" x14ac:dyDescent="0.25">
      <c r="A216" s="6">
        <v>36648</v>
      </c>
      <c r="B216" s="7">
        <f t="shared" si="6"/>
        <v>502</v>
      </c>
      <c r="C216">
        <v>150</v>
      </c>
      <c r="D216">
        <v>350</v>
      </c>
      <c r="E216">
        <f t="shared" si="7"/>
        <v>650</v>
      </c>
    </row>
    <row r="217" spans="1:5" x14ac:dyDescent="0.25">
      <c r="A217" s="6">
        <v>36649</v>
      </c>
      <c r="B217" s="7">
        <f t="shared" si="6"/>
        <v>503</v>
      </c>
      <c r="C217">
        <v>150</v>
      </c>
      <c r="D217">
        <v>350</v>
      </c>
      <c r="E217">
        <f t="shared" si="7"/>
        <v>650</v>
      </c>
    </row>
    <row r="218" spans="1:5" x14ac:dyDescent="0.25">
      <c r="A218" s="6">
        <v>36650</v>
      </c>
      <c r="B218" s="7">
        <f t="shared" si="6"/>
        <v>504</v>
      </c>
      <c r="C218">
        <v>150</v>
      </c>
      <c r="D218">
        <v>350</v>
      </c>
      <c r="E218">
        <f t="shared" si="7"/>
        <v>650</v>
      </c>
    </row>
    <row r="219" spans="1:5" x14ac:dyDescent="0.25">
      <c r="A219" s="6">
        <v>36651</v>
      </c>
      <c r="B219" s="7">
        <f t="shared" si="6"/>
        <v>505</v>
      </c>
      <c r="C219">
        <v>150</v>
      </c>
      <c r="D219">
        <v>350</v>
      </c>
      <c r="E219">
        <f t="shared" si="7"/>
        <v>650</v>
      </c>
    </row>
    <row r="220" spans="1:5" x14ac:dyDescent="0.25">
      <c r="A220" s="6">
        <v>36652</v>
      </c>
      <c r="B220" s="7">
        <f t="shared" si="6"/>
        <v>506</v>
      </c>
      <c r="C220">
        <v>150</v>
      </c>
      <c r="D220">
        <v>350</v>
      </c>
      <c r="E220">
        <f t="shared" si="7"/>
        <v>650</v>
      </c>
    </row>
    <row r="221" spans="1:5" x14ac:dyDescent="0.25">
      <c r="A221" s="6">
        <v>36653</v>
      </c>
      <c r="B221" s="7">
        <f t="shared" si="6"/>
        <v>507</v>
      </c>
      <c r="C221">
        <v>150</v>
      </c>
      <c r="D221">
        <v>350</v>
      </c>
      <c r="E221">
        <f t="shared" si="7"/>
        <v>650</v>
      </c>
    </row>
    <row r="222" spans="1:5" x14ac:dyDescent="0.25">
      <c r="A222" s="6">
        <v>36654</v>
      </c>
      <c r="B222" s="7">
        <f t="shared" si="6"/>
        <v>508</v>
      </c>
      <c r="C222">
        <v>150</v>
      </c>
      <c r="D222">
        <v>350</v>
      </c>
      <c r="E222">
        <f t="shared" si="7"/>
        <v>650</v>
      </c>
    </row>
    <row r="223" spans="1:5" x14ac:dyDescent="0.25">
      <c r="A223" s="6">
        <v>36655</v>
      </c>
      <c r="B223" s="7">
        <f t="shared" ref="B223:B286" si="8">100*MONTH(A223)+DAY(A223)</f>
        <v>509</v>
      </c>
      <c r="C223">
        <v>150</v>
      </c>
      <c r="D223">
        <v>350</v>
      </c>
      <c r="E223">
        <f t="shared" si="7"/>
        <v>650</v>
      </c>
    </row>
    <row r="224" spans="1:5" x14ac:dyDescent="0.25">
      <c r="A224" s="6">
        <v>36656</v>
      </c>
      <c r="B224" s="7">
        <f t="shared" si="8"/>
        <v>510</v>
      </c>
      <c r="C224">
        <v>150</v>
      </c>
      <c r="D224">
        <v>350</v>
      </c>
      <c r="E224">
        <f t="shared" si="7"/>
        <v>650</v>
      </c>
    </row>
    <row r="225" spans="1:5" x14ac:dyDescent="0.25">
      <c r="A225" s="6">
        <v>36657</v>
      </c>
      <c r="B225" s="7">
        <f t="shared" si="8"/>
        <v>511</v>
      </c>
      <c r="C225">
        <v>150</v>
      </c>
      <c r="D225">
        <v>350</v>
      </c>
      <c r="E225">
        <f t="shared" si="7"/>
        <v>650</v>
      </c>
    </row>
    <row r="226" spans="1:5" x14ac:dyDescent="0.25">
      <c r="A226" s="6">
        <v>36658</v>
      </c>
      <c r="B226" s="7">
        <f t="shared" si="8"/>
        <v>512</v>
      </c>
      <c r="C226">
        <v>150</v>
      </c>
      <c r="D226">
        <v>350</v>
      </c>
      <c r="E226">
        <f t="shared" si="7"/>
        <v>650</v>
      </c>
    </row>
    <row r="227" spans="1:5" x14ac:dyDescent="0.25">
      <c r="A227" s="6">
        <v>36659</v>
      </c>
      <c r="B227" s="7">
        <f t="shared" si="8"/>
        <v>513</v>
      </c>
      <c r="C227">
        <v>150</v>
      </c>
      <c r="D227">
        <v>350</v>
      </c>
      <c r="E227">
        <f t="shared" si="7"/>
        <v>650</v>
      </c>
    </row>
    <row r="228" spans="1:5" x14ac:dyDescent="0.25">
      <c r="A228" s="6">
        <v>36660</v>
      </c>
      <c r="B228" s="7">
        <f t="shared" si="8"/>
        <v>514</v>
      </c>
      <c r="C228">
        <v>150</v>
      </c>
      <c r="D228">
        <v>350</v>
      </c>
      <c r="E228">
        <f t="shared" si="7"/>
        <v>650</v>
      </c>
    </row>
    <row r="229" spans="1:5" x14ac:dyDescent="0.25">
      <c r="A229" s="6">
        <v>36661</v>
      </c>
      <c r="B229" s="7">
        <f t="shared" si="8"/>
        <v>515</v>
      </c>
      <c r="C229">
        <v>150</v>
      </c>
      <c r="D229">
        <v>350</v>
      </c>
      <c r="E229">
        <f t="shared" si="7"/>
        <v>650</v>
      </c>
    </row>
    <row r="230" spans="1:5" x14ac:dyDescent="0.25">
      <c r="A230" s="6">
        <v>36662</v>
      </c>
      <c r="B230" s="7">
        <f t="shared" si="8"/>
        <v>516</v>
      </c>
      <c r="C230">
        <v>150</v>
      </c>
      <c r="D230">
        <v>350</v>
      </c>
      <c r="E230">
        <f t="shared" si="7"/>
        <v>650</v>
      </c>
    </row>
    <row r="231" spans="1:5" x14ac:dyDescent="0.25">
      <c r="A231" s="6">
        <v>36663</v>
      </c>
      <c r="B231" s="7">
        <f t="shared" si="8"/>
        <v>517</v>
      </c>
      <c r="C231">
        <v>150</v>
      </c>
      <c r="D231">
        <v>350</v>
      </c>
      <c r="E231">
        <f t="shared" si="7"/>
        <v>650</v>
      </c>
    </row>
    <row r="232" spans="1:5" x14ac:dyDescent="0.25">
      <c r="A232" s="6">
        <v>36664</v>
      </c>
      <c r="B232" s="7">
        <f t="shared" si="8"/>
        <v>518</v>
      </c>
      <c r="C232">
        <v>150</v>
      </c>
      <c r="D232">
        <v>350</v>
      </c>
      <c r="E232">
        <f t="shared" si="7"/>
        <v>650</v>
      </c>
    </row>
    <row r="233" spans="1:5" x14ac:dyDescent="0.25">
      <c r="A233" s="6">
        <v>36665</v>
      </c>
      <c r="B233" s="7">
        <f t="shared" si="8"/>
        <v>519</v>
      </c>
      <c r="C233">
        <v>150</v>
      </c>
      <c r="D233">
        <v>350</v>
      </c>
      <c r="E233">
        <f t="shared" si="7"/>
        <v>650</v>
      </c>
    </row>
    <row r="234" spans="1:5" x14ac:dyDescent="0.25">
      <c r="A234" s="6">
        <v>36666</v>
      </c>
      <c r="B234" s="7">
        <f t="shared" si="8"/>
        <v>520</v>
      </c>
      <c r="C234">
        <v>150</v>
      </c>
      <c r="D234">
        <v>350</v>
      </c>
      <c r="E234">
        <f t="shared" si="7"/>
        <v>650</v>
      </c>
    </row>
    <row r="235" spans="1:5" x14ac:dyDescent="0.25">
      <c r="A235" s="6">
        <v>36667</v>
      </c>
      <c r="B235" s="7">
        <f t="shared" si="8"/>
        <v>521</v>
      </c>
      <c r="C235">
        <v>150</v>
      </c>
      <c r="D235">
        <v>350</v>
      </c>
      <c r="E235">
        <f t="shared" si="7"/>
        <v>650</v>
      </c>
    </row>
    <row r="236" spans="1:5" x14ac:dyDescent="0.25">
      <c r="A236" s="6">
        <v>36668</v>
      </c>
      <c r="B236" s="7">
        <f t="shared" si="8"/>
        <v>522</v>
      </c>
      <c r="C236">
        <v>150</v>
      </c>
      <c r="D236">
        <v>350</v>
      </c>
      <c r="E236">
        <f t="shared" si="7"/>
        <v>650</v>
      </c>
    </row>
    <row r="237" spans="1:5" x14ac:dyDescent="0.25">
      <c r="A237" s="6">
        <v>36669</v>
      </c>
      <c r="B237" s="7">
        <f t="shared" si="8"/>
        <v>523</v>
      </c>
      <c r="C237">
        <v>150</v>
      </c>
      <c r="D237">
        <v>350</v>
      </c>
      <c r="E237">
        <f t="shared" si="7"/>
        <v>650</v>
      </c>
    </row>
    <row r="238" spans="1:5" x14ac:dyDescent="0.25">
      <c r="A238" s="6">
        <v>36670</v>
      </c>
      <c r="B238" s="7">
        <f t="shared" si="8"/>
        <v>524</v>
      </c>
      <c r="C238">
        <v>150</v>
      </c>
      <c r="D238">
        <v>350</v>
      </c>
      <c r="E238">
        <f t="shared" si="7"/>
        <v>650</v>
      </c>
    </row>
    <row r="239" spans="1:5" x14ac:dyDescent="0.25">
      <c r="A239" s="6">
        <v>36671</v>
      </c>
      <c r="B239" s="7">
        <f t="shared" si="8"/>
        <v>525</v>
      </c>
      <c r="C239">
        <v>150</v>
      </c>
      <c r="D239">
        <v>350</v>
      </c>
      <c r="E239">
        <f t="shared" si="7"/>
        <v>650</v>
      </c>
    </row>
    <row r="240" spans="1:5" x14ac:dyDescent="0.25">
      <c r="A240" s="6">
        <v>36672</v>
      </c>
      <c r="B240" s="7">
        <f t="shared" si="8"/>
        <v>526</v>
      </c>
      <c r="C240">
        <v>150</v>
      </c>
      <c r="D240">
        <v>350</v>
      </c>
      <c r="E240">
        <f t="shared" si="7"/>
        <v>650</v>
      </c>
    </row>
    <row r="241" spans="1:5" x14ac:dyDescent="0.25">
      <c r="A241" s="6">
        <v>36673</v>
      </c>
      <c r="B241" s="7">
        <f t="shared" si="8"/>
        <v>527</v>
      </c>
      <c r="C241">
        <v>150</v>
      </c>
      <c r="D241">
        <v>350</v>
      </c>
      <c r="E241">
        <f t="shared" si="7"/>
        <v>650</v>
      </c>
    </row>
    <row r="242" spans="1:5" x14ac:dyDescent="0.25">
      <c r="A242" s="6">
        <v>36674</v>
      </c>
      <c r="B242" s="7">
        <f t="shared" si="8"/>
        <v>528</v>
      </c>
      <c r="C242">
        <v>150</v>
      </c>
      <c r="D242">
        <v>350</v>
      </c>
      <c r="E242">
        <f t="shared" si="7"/>
        <v>650</v>
      </c>
    </row>
    <row r="243" spans="1:5" x14ac:dyDescent="0.25">
      <c r="A243" s="6">
        <v>36675</v>
      </c>
      <c r="B243" s="7">
        <f t="shared" si="8"/>
        <v>529</v>
      </c>
      <c r="C243">
        <v>150</v>
      </c>
      <c r="D243">
        <v>350</v>
      </c>
      <c r="E243">
        <f t="shared" si="7"/>
        <v>650</v>
      </c>
    </row>
    <row r="244" spans="1:5" x14ac:dyDescent="0.25">
      <c r="A244" s="6">
        <v>36676</v>
      </c>
      <c r="B244" s="7">
        <f t="shared" si="8"/>
        <v>530</v>
      </c>
      <c r="C244">
        <v>150</v>
      </c>
      <c r="D244">
        <v>350</v>
      </c>
      <c r="E244">
        <f t="shared" si="7"/>
        <v>650</v>
      </c>
    </row>
    <row r="245" spans="1:5" x14ac:dyDescent="0.25">
      <c r="A245" s="6">
        <v>36677</v>
      </c>
      <c r="B245" s="7">
        <f t="shared" si="8"/>
        <v>531</v>
      </c>
      <c r="C245">
        <v>150</v>
      </c>
      <c r="D245">
        <v>350</v>
      </c>
      <c r="E245">
        <f t="shared" si="7"/>
        <v>650</v>
      </c>
    </row>
    <row r="246" spans="1:5" x14ac:dyDescent="0.25">
      <c r="A246" s="6">
        <v>36678</v>
      </c>
      <c r="B246" s="7">
        <f t="shared" si="8"/>
        <v>601</v>
      </c>
      <c r="C246">
        <v>150</v>
      </c>
      <c r="D246">
        <v>350</v>
      </c>
      <c r="E246">
        <f t="shared" si="7"/>
        <v>650</v>
      </c>
    </row>
    <row r="247" spans="1:5" x14ac:dyDescent="0.25">
      <c r="A247" s="6">
        <v>36679</v>
      </c>
      <c r="B247" s="7">
        <f t="shared" si="8"/>
        <v>602</v>
      </c>
      <c r="C247">
        <v>150</v>
      </c>
      <c r="D247">
        <v>350</v>
      </c>
      <c r="E247">
        <f t="shared" si="7"/>
        <v>650</v>
      </c>
    </row>
    <row r="248" spans="1:5" x14ac:dyDescent="0.25">
      <c r="A248" s="6">
        <v>36680</v>
      </c>
      <c r="B248" s="7">
        <f t="shared" si="8"/>
        <v>603</v>
      </c>
      <c r="C248">
        <v>150</v>
      </c>
      <c r="D248">
        <v>350</v>
      </c>
      <c r="E248">
        <f t="shared" si="7"/>
        <v>650</v>
      </c>
    </row>
    <row r="249" spans="1:5" x14ac:dyDescent="0.25">
      <c r="A249" s="6">
        <v>36681</v>
      </c>
      <c r="B249" s="7">
        <f t="shared" si="8"/>
        <v>604</v>
      </c>
      <c r="C249">
        <v>150</v>
      </c>
      <c r="D249">
        <v>350</v>
      </c>
      <c r="E249">
        <f t="shared" si="7"/>
        <v>650</v>
      </c>
    </row>
    <row r="250" spans="1:5" x14ac:dyDescent="0.25">
      <c r="A250" s="6">
        <v>36682</v>
      </c>
      <c r="B250" s="7">
        <f t="shared" si="8"/>
        <v>605</v>
      </c>
      <c r="C250">
        <v>150</v>
      </c>
      <c r="D250">
        <v>350</v>
      </c>
      <c r="E250">
        <f t="shared" si="7"/>
        <v>650</v>
      </c>
    </row>
    <row r="251" spans="1:5" x14ac:dyDescent="0.25">
      <c r="A251" s="6">
        <v>36683</v>
      </c>
      <c r="B251" s="7">
        <f t="shared" si="8"/>
        <v>606</v>
      </c>
      <c r="C251">
        <v>150</v>
      </c>
      <c r="D251">
        <v>350</v>
      </c>
      <c r="E251">
        <f t="shared" si="7"/>
        <v>650</v>
      </c>
    </row>
    <row r="252" spans="1:5" x14ac:dyDescent="0.25">
      <c r="A252" s="6">
        <v>36684</v>
      </c>
      <c r="B252" s="7">
        <f t="shared" si="8"/>
        <v>607</v>
      </c>
      <c r="C252">
        <v>150</v>
      </c>
      <c r="D252">
        <v>350</v>
      </c>
      <c r="E252">
        <f t="shared" si="7"/>
        <v>650</v>
      </c>
    </row>
    <row r="253" spans="1:5" x14ac:dyDescent="0.25">
      <c r="A253" s="6">
        <v>36685</v>
      </c>
      <c r="B253" s="7">
        <f t="shared" si="8"/>
        <v>608</v>
      </c>
      <c r="C253">
        <v>150</v>
      </c>
      <c r="D253">
        <v>350</v>
      </c>
      <c r="E253">
        <f t="shared" si="7"/>
        <v>650</v>
      </c>
    </row>
    <row r="254" spans="1:5" x14ac:dyDescent="0.25">
      <c r="A254" s="6">
        <v>36686</v>
      </c>
      <c r="B254" s="7">
        <f t="shared" si="8"/>
        <v>609</v>
      </c>
      <c r="C254">
        <v>150</v>
      </c>
      <c r="D254">
        <v>350</v>
      </c>
      <c r="E254">
        <f t="shared" si="7"/>
        <v>650</v>
      </c>
    </row>
    <row r="255" spans="1:5" x14ac:dyDescent="0.25">
      <c r="A255" s="6">
        <v>36687</v>
      </c>
      <c r="B255" s="7">
        <f t="shared" si="8"/>
        <v>610</v>
      </c>
      <c r="C255">
        <v>150</v>
      </c>
      <c r="D255">
        <v>350</v>
      </c>
      <c r="E255">
        <f t="shared" si="7"/>
        <v>650</v>
      </c>
    </row>
    <row r="256" spans="1:5" x14ac:dyDescent="0.25">
      <c r="A256" s="6">
        <v>36688</v>
      </c>
      <c r="B256" s="7">
        <f t="shared" si="8"/>
        <v>611</v>
      </c>
      <c r="C256">
        <v>150</v>
      </c>
      <c r="D256">
        <v>350</v>
      </c>
      <c r="E256">
        <f t="shared" si="7"/>
        <v>650</v>
      </c>
    </row>
    <row r="257" spans="1:5" x14ac:dyDescent="0.25">
      <c r="A257" s="6">
        <v>36689</v>
      </c>
      <c r="B257" s="7">
        <f t="shared" si="8"/>
        <v>612</v>
      </c>
      <c r="C257">
        <v>150</v>
      </c>
      <c r="D257">
        <v>350</v>
      </c>
      <c r="E257">
        <f t="shared" si="7"/>
        <v>650</v>
      </c>
    </row>
    <row r="258" spans="1:5" x14ac:dyDescent="0.25">
      <c r="A258" s="6">
        <v>36690</v>
      </c>
      <c r="B258" s="7">
        <f t="shared" si="8"/>
        <v>613</v>
      </c>
      <c r="C258">
        <v>150</v>
      </c>
      <c r="D258">
        <v>350</v>
      </c>
      <c r="E258">
        <f t="shared" si="7"/>
        <v>650</v>
      </c>
    </row>
    <row r="259" spans="1:5" x14ac:dyDescent="0.25">
      <c r="A259" s="6">
        <v>36691</v>
      </c>
      <c r="B259" s="7">
        <f t="shared" si="8"/>
        <v>614</v>
      </c>
      <c r="C259">
        <v>150</v>
      </c>
      <c r="D259">
        <v>350</v>
      </c>
      <c r="E259">
        <f t="shared" ref="E259:E260" si="9">D259+300</f>
        <v>650</v>
      </c>
    </row>
    <row r="260" spans="1:5" x14ac:dyDescent="0.25">
      <c r="A260" s="6">
        <v>36692</v>
      </c>
      <c r="B260" s="7">
        <f t="shared" si="8"/>
        <v>615</v>
      </c>
      <c r="C260">
        <v>150</v>
      </c>
      <c r="D260">
        <v>350</v>
      </c>
      <c r="E260">
        <f t="shared" si="9"/>
        <v>650</v>
      </c>
    </row>
    <row r="261" spans="1:5" x14ac:dyDescent="0.25">
      <c r="A261" s="6">
        <v>36693</v>
      </c>
      <c r="B261" s="7">
        <f t="shared" si="8"/>
        <v>616</v>
      </c>
      <c r="C261">
        <v>150</v>
      </c>
      <c r="D261">
        <v>350</v>
      </c>
      <c r="E261">
        <v>650</v>
      </c>
    </row>
    <row r="262" spans="1:5" x14ac:dyDescent="0.25">
      <c r="A262" s="6">
        <v>36694</v>
      </c>
      <c r="B262" s="7">
        <f t="shared" si="8"/>
        <v>617</v>
      </c>
      <c r="C262">
        <v>150</v>
      </c>
      <c r="D262">
        <v>350</v>
      </c>
      <c r="E262">
        <v>650</v>
      </c>
    </row>
    <row r="263" spans="1:5" x14ac:dyDescent="0.25">
      <c r="A263" s="6">
        <v>36695</v>
      </c>
      <c r="B263" s="7">
        <f t="shared" si="8"/>
        <v>618</v>
      </c>
      <c r="C263">
        <v>150</v>
      </c>
      <c r="D263">
        <v>350</v>
      </c>
      <c r="E263">
        <v>650</v>
      </c>
    </row>
    <row r="264" spans="1:5" x14ac:dyDescent="0.25">
      <c r="A264" s="6">
        <v>36696</v>
      </c>
      <c r="B264" s="7">
        <f t="shared" si="8"/>
        <v>619</v>
      </c>
      <c r="C264">
        <v>150</v>
      </c>
      <c r="D264">
        <v>350</v>
      </c>
      <c r="E264">
        <v>650</v>
      </c>
    </row>
    <row r="265" spans="1:5" x14ac:dyDescent="0.25">
      <c r="A265" s="6">
        <v>36697</v>
      </c>
      <c r="B265" s="7">
        <f t="shared" si="8"/>
        <v>620</v>
      </c>
      <c r="C265">
        <v>150</v>
      </c>
      <c r="D265">
        <v>350</v>
      </c>
      <c r="E265">
        <v>650</v>
      </c>
    </row>
    <row r="266" spans="1:5" x14ac:dyDescent="0.25">
      <c r="A266" s="6">
        <v>36698</v>
      </c>
      <c r="B266" s="7">
        <f t="shared" si="8"/>
        <v>621</v>
      </c>
      <c r="C266">
        <v>150</v>
      </c>
      <c r="D266">
        <v>350</v>
      </c>
      <c r="E266">
        <v>650</v>
      </c>
    </row>
    <row r="267" spans="1:5" x14ac:dyDescent="0.25">
      <c r="A267" s="6">
        <v>36699</v>
      </c>
      <c r="B267" s="7">
        <f t="shared" si="8"/>
        <v>622</v>
      </c>
      <c r="C267">
        <v>150</v>
      </c>
      <c r="D267">
        <v>350</v>
      </c>
      <c r="E267">
        <v>650</v>
      </c>
    </row>
    <row r="268" spans="1:5" x14ac:dyDescent="0.25">
      <c r="A268" s="6">
        <v>36700</v>
      </c>
      <c r="B268" s="7">
        <f t="shared" si="8"/>
        <v>623</v>
      </c>
      <c r="C268">
        <v>150</v>
      </c>
      <c r="D268">
        <v>350</v>
      </c>
      <c r="E268">
        <v>650</v>
      </c>
    </row>
    <row r="269" spans="1:5" x14ac:dyDescent="0.25">
      <c r="A269" s="6">
        <v>36701</v>
      </c>
      <c r="B269" s="7">
        <f t="shared" si="8"/>
        <v>624</v>
      </c>
      <c r="C269">
        <v>150</v>
      </c>
      <c r="D269">
        <v>350</v>
      </c>
      <c r="E269">
        <v>650</v>
      </c>
    </row>
    <row r="270" spans="1:5" x14ac:dyDescent="0.25">
      <c r="A270" s="6">
        <v>36702</v>
      </c>
      <c r="B270" s="7">
        <f t="shared" si="8"/>
        <v>625</v>
      </c>
      <c r="C270">
        <v>150</v>
      </c>
      <c r="D270">
        <v>350</v>
      </c>
      <c r="E270">
        <v>650</v>
      </c>
    </row>
    <row r="271" spans="1:5" x14ac:dyDescent="0.25">
      <c r="A271" s="6">
        <v>36703</v>
      </c>
      <c r="B271" s="7">
        <f t="shared" si="8"/>
        <v>626</v>
      </c>
      <c r="C271">
        <v>150</v>
      </c>
      <c r="D271">
        <v>350</v>
      </c>
      <c r="E271">
        <v>650</v>
      </c>
    </row>
    <row r="272" spans="1:5" x14ac:dyDescent="0.25">
      <c r="A272" s="6">
        <v>36704</v>
      </c>
      <c r="B272" s="7">
        <f t="shared" si="8"/>
        <v>627</v>
      </c>
      <c r="C272">
        <v>150</v>
      </c>
      <c r="D272">
        <v>350</v>
      </c>
      <c r="E272">
        <v>650</v>
      </c>
    </row>
    <row r="273" spans="1:5" x14ac:dyDescent="0.25">
      <c r="A273" s="6">
        <v>36705</v>
      </c>
      <c r="B273" s="7">
        <f t="shared" si="8"/>
        <v>628</v>
      </c>
      <c r="C273">
        <v>150</v>
      </c>
      <c r="D273">
        <v>350</v>
      </c>
      <c r="E273">
        <v>650</v>
      </c>
    </row>
    <row r="274" spans="1:5" x14ac:dyDescent="0.25">
      <c r="A274" s="6">
        <v>36706</v>
      </c>
      <c r="B274" s="7">
        <f t="shared" si="8"/>
        <v>629</v>
      </c>
      <c r="C274">
        <v>150</v>
      </c>
      <c r="D274">
        <v>350</v>
      </c>
      <c r="E274">
        <v>650</v>
      </c>
    </row>
    <row r="275" spans="1:5" x14ac:dyDescent="0.25">
      <c r="A275" s="6">
        <v>36707</v>
      </c>
      <c r="B275" s="7">
        <f t="shared" si="8"/>
        <v>630</v>
      </c>
      <c r="C275">
        <v>150</v>
      </c>
      <c r="D275">
        <v>350</v>
      </c>
      <c r="E275">
        <v>650</v>
      </c>
    </row>
    <row r="276" spans="1:5" x14ac:dyDescent="0.25">
      <c r="A276" s="6">
        <v>36708</v>
      </c>
      <c r="B276" s="7">
        <f t="shared" si="8"/>
        <v>701</v>
      </c>
      <c r="C276">
        <v>150</v>
      </c>
      <c r="D276">
        <v>350</v>
      </c>
      <c r="E276">
        <v>300</v>
      </c>
    </row>
    <row r="277" spans="1:5" x14ac:dyDescent="0.25">
      <c r="A277" s="6">
        <v>36709</v>
      </c>
      <c r="B277" s="7">
        <f t="shared" si="8"/>
        <v>702</v>
      </c>
      <c r="C277">
        <v>150</v>
      </c>
      <c r="D277">
        <v>350</v>
      </c>
      <c r="E277">
        <v>300</v>
      </c>
    </row>
    <row r="278" spans="1:5" x14ac:dyDescent="0.25">
      <c r="A278" s="6">
        <v>36710</v>
      </c>
      <c r="B278" s="7">
        <f t="shared" si="8"/>
        <v>703</v>
      </c>
      <c r="C278">
        <v>150</v>
      </c>
      <c r="D278">
        <v>350</v>
      </c>
      <c r="E278">
        <v>300</v>
      </c>
    </row>
    <row r="279" spans="1:5" x14ac:dyDescent="0.25">
      <c r="A279" s="6">
        <v>36711</v>
      </c>
      <c r="B279" s="7">
        <f t="shared" si="8"/>
        <v>704</v>
      </c>
      <c r="C279">
        <v>150</v>
      </c>
      <c r="D279">
        <v>350</v>
      </c>
      <c r="E279">
        <v>300</v>
      </c>
    </row>
    <row r="280" spans="1:5" x14ac:dyDescent="0.25">
      <c r="A280" s="6">
        <v>36712</v>
      </c>
      <c r="B280" s="7">
        <f t="shared" si="8"/>
        <v>705</v>
      </c>
      <c r="C280">
        <v>150</v>
      </c>
      <c r="D280">
        <v>350</v>
      </c>
      <c r="E280">
        <v>300</v>
      </c>
    </row>
    <row r="281" spans="1:5" x14ac:dyDescent="0.25">
      <c r="A281" s="6">
        <v>36713</v>
      </c>
      <c r="B281" s="7">
        <f t="shared" si="8"/>
        <v>706</v>
      </c>
      <c r="C281">
        <v>150</v>
      </c>
      <c r="D281">
        <v>350</v>
      </c>
      <c r="E281">
        <v>300</v>
      </c>
    </row>
    <row r="282" spans="1:5" x14ac:dyDescent="0.25">
      <c r="A282" s="6">
        <v>36714</v>
      </c>
      <c r="B282" s="7">
        <f t="shared" si="8"/>
        <v>707</v>
      </c>
      <c r="C282">
        <v>150</v>
      </c>
      <c r="D282">
        <v>350</v>
      </c>
      <c r="E282">
        <v>300</v>
      </c>
    </row>
    <row r="283" spans="1:5" x14ac:dyDescent="0.25">
      <c r="A283" s="6">
        <v>36715</v>
      </c>
      <c r="B283" s="7">
        <f t="shared" si="8"/>
        <v>708</v>
      </c>
      <c r="C283">
        <v>150</v>
      </c>
      <c r="D283">
        <v>350</v>
      </c>
      <c r="E283">
        <v>300</v>
      </c>
    </row>
    <row r="284" spans="1:5" x14ac:dyDescent="0.25">
      <c r="A284" s="6">
        <v>36716</v>
      </c>
      <c r="B284" s="7">
        <f t="shared" si="8"/>
        <v>709</v>
      </c>
      <c r="C284">
        <v>150</v>
      </c>
      <c r="D284">
        <v>350</v>
      </c>
      <c r="E284">
        <v>300</v>
      </c>
    </row>
    <row r="285" spans="1:5" x14ac:dyDescent="0.25">
      <c r="A285" s="6">
        <v>36717</v>
      </c>
      <c r="B285" s="7">
        <f t="shared" si="8"/>
        <v>710</v>
      </c>
      <c r="C285">
        <v>150</v>
      </c>
      <c r="D285">
        <v>350</v>
      </c>
      <c r="E285">
        <v>300</v>
      </c>
    </row>
    <row r="286" spans="1:5" x14ac:dyDescent="0.25">
      <c r="A286" s="6">
        <v>36718</v>
      </c>
      <c r="B286" s="7">
        <f t="shared" si="8"/>
        <v>711</v>
      </c>
      <c r="C286">
        <v>150</v>
      </c>
      <c r="D286">
        <v>350</v>
      </c>
      <c r="E286">
        <v>300</v>
      </c>
    </row>
    <row r="287" spans="1:5" x14ac:dyDescent="0.25">
      <c r="A287" s="6">
        <v>36719</v>
      </c>
      <c r="B287" s="7">
        <f t="shared" ref="B287:B350" si="10">100*MONTH(A287)+DAY(A287)</f>
        <v>712</v>
      </c>
      <c r="C287">
        <v>150</v>
      </c>
      <c r="D287">
        <v>350</v>
      </c>
      <c r="E287">
        <v>300</v>
      </c>
    </row>
    <row r="288" spans="1:5" x14ac:dyDescent="0.25">
      <c r="A288" s="6">
        <v>36720</v>
      </c>
      <c r="B288" s="7">
        <f t="shared" si="10"/>
        <v>713</v>
      </c>
      <c r="C288">
        <v>150</v>
      </c>
      <c r="D288">
        <v>350</v>
      </c>
      <c r="E288">
        <v>300</v>
      </c>
    </row>
    <row r="289" spans="1:5" x14ac:dyDescent="0.25">
      <c r="A289" s="6">
        <v>36721</v>
      </c>
      <c r="B289" s="7">
        <f t="shared" si="10"/>
        <v>714</v>
      </c>
      <c r="C289">
        <v>150</v>
      </c>
      <c r="D289">
        <v>350</v>
      </c>
      <c r="E289">
        <v>300</v>
      </c>
    </row>
    <row r="290" spans="1:5" x14ac:dyDescent="0.25">
      <c r="A290" s="6">
        <v>36722</v>
      </c>
      <c r="B290" s="7">
        <f t="shared" si="10"/>
        <v>715</v>
      </c>
      <c r="C290">
        <v>150</v>
      </c>
      <c r="D290">
        <v>350</v>
      </c>
      <c r="E290">
        <v>300</v>
      </c>
    </row>
    <row r="291" spans="1:5" x14ac:dyDescent="0.25">
      <c r="A291" s="6">
        <v>36723</v>
      </c>
      <c r="B291" s="7">
        <f t="shared" si="10"/>
        <v>716</v>
      </c>
      <c r="C291">
        <v>150</v>
      </c>
      <c r="D291">
        <v>350</v>
      </c>
      <c r="E291">
        <v>300</v>
      </c>
    </row>
    <row r="292" spans="1:5" x14ac:dyDescent="0.25">
      <c r="A292" s="6">
        <v>36724</v>
      </c>
      <c r="B292" s="7">
        <f t="shared" si="10"/>
        <v>717</v>
      </c>
      <c r="C292">
        <v>150</v>
      </c>
      <c r="D292">
        <v>350</v>
      </c>
      <c r="E292">
        <v>300</v>
      </c>
    </row>
    <row r="293" spans="1:5" x14ac:dyDescent="0.25">
      <c r="A293" s="6">
        <v>36725</v>
      </c>
      <c r="B293" s="7">
        <f t="shared" si="10"/>
        <v>718</v>
      </c>
      <c r="C293">
        <v>150</v>
      </c>
      <c r="D293">
        <v>350</v>
      </c>
      <c r="E293">
        <v>300</v>
      </c>
    </row>
    <row r="294" spans="1:5" x14ac:dyDescent="0.25">
      <c r="A294" s="6">
        <v>36726</v>
      </c>
      <c r="B294" s="7">
        <f t="shared" si="10"/>
        <v>719</v>
      </c>
      <c r="C294">
        <v>150</v>
      </c>
      <c r="D294">
        <v>350</v>
      </c>
      <c r="E294">
        <v>300</v>
      </c>
    </row>
    <row r="295" spans="1:5" x14ac:dyDescent="0.25">
      <c r="A295" s="6">
        <v>36727</v>
      </c>
      <c r="B295" s="7">
        <f t="shared" si="10"/>
        <v>720</v>
      </c>
      <c r="C295">
        <v>150</v>
      </c>
      <c r="D295">
        <v>350</v>
      </c>
      <c r="E295">
        <v>300</v>
      </c>
    </row>
    <row r="296" spans="1:5" x14ac:dyDescent="0.25">
      <c r="A296" s="6">
        <v>36728</v>
      </c>
      <c r="B296" s="7">
        <f t="shared" si="10"/>
        <v>721</v>
      </c>
      <c r="C296">
        <v>150</v>
      </c>
      <c r="D296">
        <v>350</v>
      </c>
      <c r="E296">
        <v>300</v>
      </c>
    </row>
    <row r="297" spans="1:5" x14ac:dyDescent="0.25">
      <c r="A297" s="6">
        <v>36729</v>
      </c>
      <c r="B297" s="7">
        <f t="shared" si="10"/>
        <v>722</v>
      </c>
      <c r="C297">
        <v>150</v>
      </c>
      <c r="D297">
        <v>350</v>
      </c>
      <c r="E297">
        <v>300</v>
      </c>
    </row>
    <row r="298" spans="1:5" x14ac:dyDescent="0.25">
      <c r="A298" s="6">
        <v>36730</v>
      </c>
      <c r="B298" s="7">
        <f t="shared" si="10"/>
        <v>723</v>
      </c>
      <c r="C298">
        <v>150</v>
      </c>
      <c r="D298">
        <v>350</v>
      </c>
      <c r="E298">
        <v>300</v>
      </c>
    </row>
    <row r="299" spans="1:5" x14ac:dyDescent="0.25">
      <c r="A299" s="6">
        <v>36731</v>
      </c>
      <c r="B299" s="7">
        <f t="shared" si="10"/>
        <v>724</v>
      </c>
      <c r="C299">
        <v>150</v>
      </c>
      <c r="D299">
        <v>350</v>
      </c>
      <c r="E299">
        <v>300</v>
      </c>
    </row>
    <row r="300" spans="1:5" x14ac:dyDescent="0.25">
      <c r="A300" s="6">
        <v>36732</v>
      </c>
      <c r="B300" s="7">
        <f t="shared" si="10"/>
        <v>725</v>
      </c>
      <c r="C300">
        <v>150</v>
      </c>
      <c r="D300">
        <v>350</v>
      </c>
      <c r="E300">
        <v>300</v>
      </c>
    </row>
    <row r="301" spans="1:5" x14ac:dyDescent="0.25">
      <c r="A301" s="6">
        <v>36733</v>
      </c>
      <c r="B301" s="7">
        <f t="shared" si="10"/>
        <v>726</v>
      </c>
      <c r="C301">
        <v>150</v>
      </c>
      <c r="D301">
        <v>350</v>
      </c>
      <c r="E301">
        <v>300</v>
      </c>
    </row>
    <row r="302" spans="1:5" x14ac:dyDescent="0.25">
      <c r="A302" s="6">
        <v>36734</v>
      </c>
      <c r="B302" s="7">
        <f t="shared" si="10"/>
        <v>727</v>
      </c>
      <c r="C302">
        <v>150</v>
      </c>
      <c r="D302">
        <v>350</v>
      </c>
      <c r="E302">
        <v>300</v>
      </c>
    </row>
    <row r="303" spans="1:5" x14ac:dyDescent="0.25">
      <c r="A303" s="6">
        <v>36735</v>
      </c>
      <c r="B303" s="7">
        <f t="shared" si="10"/>
        <v>728</v>
      </c>
      <c r="C303">
        <v>150</v>
      </c>
      <c r="D303">
        <v>350</v>
      </c>
      <c r="E303">
        <v>300</v>
      </c>
    </row>
    <row r="304" spans="1:5" x14ac:dyDescent="0.25">
      <c r="A304" s="6">
        <v>36736</v>
      </c>
      <c r="B304" s="7">
        <f t="shared" si="10"/>
        <v>729</v>
      </c>
      <c r="C304">
        <v>150</v>
      </c>
      <c r="D304">
        <v>350</v>
      </c>
      <c r="E304">
        <v>300</v>
      </c>
    </row>
    <row r="305" spans="1:5" x14ac:dyDescent="0.25">
      <c r="A305" s="6">
        <v>36737</v>
      </c>
      <c r="B305" s="7">
        <f t="shared" si="10"/>
        <v>730</v>
      </c>
      <c r="C305">
        <v>150</v>
      </c>
      <c r="D305">
        <v>350</v>
      </c>
      <c r="E305">
        <v>300</v>
      </c>
    </row>
    <row r="306" spans="1:5" x14ac:dyDescent="0.25">
      <c r="A306" s="6">
        <v>36738</v>
      </c>
      <c r="B306" s="7">
        <f t="shared" si="10"/>
        <v>731</v>
      </c>
      <c r="C306">
        <v>150</v>
      </c>
      <c r="D306">
        <v>350</v>
      </c>
      <c r="E306">
        <v>300</v>
      </c>
    </row>
    <row r="307" spans="1:5" x14ac:dyDescent="0.25">
      <c r="A307" s="6">
        <v>36739</v>
      </c>
      <c r="B307" s="7">
        <f t="shared" si="10"/>
        <v>801</v>
      </c>
      <c r="C307">
        <v>150</v>
      </c>
      <c r="D307">
        <v>350</v>
      </c>
      <c r="E307">
        <v>300</v>
      </c>
    </row>
    <row r="308" spans="1:5" x14ac:dyDescent="0.25">
      <c r="A308" s="6">
        <v>36740</v>
      </c>
      <c r="B308" s="7">
        <f t="shared" si="10"/>
        <v>802</v>
      </c>
      <c r="C308">
        <v>150</v>
      </c>
      <c r="D308">
        <v>350</v>
      </c>
      <c r="E308">
        <v>300</v>
      </c>
    </row>
    <row r="309" spans="1:5" x14ac:dyDescent="0.25">
      <c r="A309" s="6">
        <v>36741</v>
      </c>
      <c r="B309" s="7">
        <f t="shared" si="10"/>
        <v>803</v>
      </c>
      <c r="C309">
        <v>150</v>
      </c>
      <c r="D309">
        <v>350</v>
      </c>
      <c r="E309">
        <v>300</v>
      </c>
    </row>
    <row r="310" spans="1:5" x14ac:dyDescent="0.25">
      <c r="A310" s="6">
        <v>36742</v>
      </c>
      <c r="B310" s="7">
        <f t="shared" si="10"/>
        <v>804</v>
      </c>
      <c r="C310">
        <v>150</v>
      </c>
      <c r="D310">
        <v>350</v>
      </c>
      <c r="E310">
        <v>300</v>
      </c>
    </row>
    <row r="311" spans="1:5" x14ac:dyDescent="0.25">
      <c r="A311" s="6">
        <v>36743</v>
      </c>
      <c r="B311" s="7">
        <f t="shared" si="10"/>
        <v>805</v>
      </c>
      <c r="C311">
        <v>150</v>
      </c>
      <c r="D311">
        <v>350</v>
      </c>
      <c r="E311">
        <v>300</v>
      </c>
    </row>
    <row r="312" spans="1:5" x14ac:dyDescent="0.25">
      <c r="A312" s="6">
        <v>36744</v>
      </c>
      <c r="B312" s="7">
        <f t="shared" si="10"/>
        <v>806</v>
      </c>
      <c r="C312">
        <v>150</v>
      </c>
      <c r="D312">
        <v>350</v>
      </c>
      <c r="E312">
        <v>300</v>
      </c>
    </row>
    <row r="313" spans="1:5" x14ac:dyDescent="0.25">
      <c r="A313" s="6">
        <v>36745</v>
      </c>
      <c r="B313" s="7">
        <f t="shared" si="10"/>
        <v>807</v>
      </c>
      <c r="C313">
        <v>150</v>
      </c>
      <c r="D313">
        <v>350</v>
      </c>
      <c r="E313">
        <v>300</v>
      </c>
    </row>
    <row r="314" spans="1:5" x14ac:dyDescent="0.25">
      <c r="A314" s="6">
        <v>36746</v>
      </c>
      <c r="B314" s="7">
        <f t="shared" si="10"/>
        <v>808</v>
      </c>
      <c r="C314">
        <v>150</v>
      </c>
      <c r="D314">
        <v>350</v>
      </c>
      <c r="E314">
        <v>300</v>
      </c>
    </row>
    <row r="315" spans="1:5" x14ac:dyDescent="0.25">
      <c r="A315" s="6">
        <v>36747</v>
      </c>
      <c r="B315" s="7">
        <f t="shared" si="10"/>
        <v>809</v>
      </c>
      <c r="C315">
        <v>150</v>
      </c>
      <c r="D315">
        <v>350</v>
      </c>
      <c r="E315">
        <v>300</v>
      </c>
    </row>
    <row r="316" spans="1:5" x14ac:dyDescent="0.25">
      <c r="A316" s="6">
        <v>36748</v>
      </c>
      <c r="B316" s="7">
        <f t="shared" si="10"/>
        <v>810</v>
      </c>
      <c r="C316">
        <v>150</v>
      </c>
      <c r="D316">
        <v>350</v>
      </c>
      <c r="E316">
        <v>300</v>
      </c>
    </row>
    <row r="317" spans="1:5" x14ac:dyDescent="0.25">
      <c r="A317" s="6">
        <v>36749</v>
      </c>
      <c r="B317" s="7">
        <f t="shared" si="10"/>
        <v>811</v>
      </c>
      <c r="C317">
        <v>150</v>
      </c>
      <c r="D317">
        <v>350</v>
      </c>
      <c r="E317">
        <v>300</v>
      </c>
    </row>
    <row r="318" spans="1:5" x14ac:dyDescent="0.25">
      <c r="A318" s="6">
        <v>36750</v>
      </c>
      <c r="B318" s="7">
        <f t="shared" si="10"/>
        <v>812</v>
      </c>
      <c r="C318">
        <v>150</v>
      </c>
      <c r="D318">
        <v>350</v>
      </c>
      <c r="E318">
        <v>300</v>
      </c>
    </row>
    <row r="319" spans="1:5" x14ac:dyDescent="0.25">
      <c r="A319" s="6">
        <v>36751</v>
      </c>
      <c r="B319" s="7">
        <f t="shared" si="10"/>
        <v>813</v>
      </c>
      <c r="C319">
        <v>150</v>
      </c>
      <c r="D319">
        <v>350</v>
      </c>
      <c r="E319">
        <v>300</v>
      </c>
    </row>
    <row r="320" spans="1:5" x14ac:dyDescent="0.25">
      <c r="A320" s="6">
        <v>36752</v>
      </c>
      <c r="B320" s="7">
        <f t="shared" si="10"/>
        <v>814</v>
      </c>
      <c r="C320">
        <v>150</v>
      </c>
      <c r="D320">
        <v>350</v>
      </c>
      <c r="E320">
        <v>300</v>
      </c>
    </row>
    <row r="321" spans="1:5" x14ac:dyDescent="0.25">
      <c r="A321" s="6">
        <v>36753</v>
      </c>
      <c r="B321" s="7">
        <f t="shared" si="10"/>
        <v>815</v>
      </c>
      <c r="C321">
        <v>150</v>
      </c>
      <c r="D321">
        <v>350</v>
      </c>
      <c r="E321">
        <v>300</v>
      </c>
    </row>
    <row r="322" spans="1:5" x14ac:dyDescent="0.25">
      <c r="A322" s="6">
        <v>36754</v>
      </c>
      <c r="B322" s="7">
        <f t="shared" si="10"/>
        <v>816</v>
      </c>
      <c r="C322">
        <v>150</v>
      </c>
      <c r="D322">
        <v>350</v>
      </c>
      <c r="E322">
        <v>300</v>
      </c>
    </row>
    <row r="323" spans="1:5" x14ac:dyDescent="0.25">
      <c r="A323" s="6">
        <v>36755</v>
      </c>
      <c r="B323" s="7">
        <f t="shared" si="10"/>
        <v>817</v>
      </c>
      <c r="C323">
        <v>150</v>
      </c>
      <c r="D323">
        <v>350</v>
      </c>
      <c r="E323">
        <v>300</v>
      </c>
    </row>
    <row r="324" spans="1:5" x14ac:dyDescent="0.25">
      <c r="A324" s="6">
        <v>36756</v>
      </c>
      <c r="B324" s="7">
        <f t="shared" si="10"/>
        <v>818</v>
      </c>
      <c r="C324">
        <v>150</v>
      </c>
      <c r="D324">
        <v>350</v>
      </c>
      <c r="E324">
        <v>300</v>
      </c>
    </row>
    <row r="325" spans="1:5" x14ac:dyDescent="0.25">
      <c r="A325" s="6">
        <v>36757</v>
      </c>
      <c r="B325" s="7">
        <f t="shared" si="10"/>
        <v>819</v>
      </c>
      <c r="C325">
        <v>150</v>
      </c>
      <c r="D325">
        <v>350</v>
      </c>
      <c r="E325">
        <v>300</v>
      </c>
    </row>
    <row r="326" spans="1:5" x14ac:dyDescent="0.25">
      <c r="A326" s="6">
        <v>36758</v>
      </c>
      <c r="B326" s="7">
        <f t="shared" si="10"/>
        <v>820</v>
      </c>
      <c r="C326">
        <v>150</v>
      </c>
      <c r="D326">
        <v>350</v>
      </c>
      <c r="E326">
        <v>300</v>
      </c>
    </row>
    <row r="327" spans="1:5" x14ac:dyDescent="0.25">
      <c r="A327" s="6">
        <v>36759</v>
      </c>
      <c r="B327" s="7">
        <f t="shared" si="10"/>
        <v>821</v>
      </c>
      <c r="C327">
        <v>150</v>
      </c>
      <c r="D327">
        <v>350</v>
      </c>
      <c r="E327">
        <v>300</v>
      </c>
    </row>
    <row r="328" spans="1:5" x14ac:dyDescent="0.25">
      <c r="A328" s="6">
        <v>36760</v>
      </c>
      <c r="B328" s="7">
        <f t="shared" si="10"/>
        <v>822</v>
      </c>
      <c r="C328">
        <v>150</v>
      </c>
      <c r="D328">
        <v>350</v>
      </c>
      <c r="E328">
        <v>300</v>
      </c>
    </row>
    <row r="329" spans="1:5" x14ac:dyDescent="0.25">
      <c r="A329" s="6">
        <v>36761</v>
      </c>
      <c r="B329" s="7">
        <f t="shared" si="10"/>
        <v>823</v>
      </c>
      <c r="C329">
        <v>150</v>
      </c>
      <c r="D329">
        <v>350</v>
      </c>
      <c r="E329">
        <v>300</v>
      </c>
    </row>
    <row r="330" spans="1:5" x14ac:dyDescent="0.25">
      <c r="A330" s="6">
        <v>36762</v>
      </c>
      <c r="B330" s="7">
        <f t="shared" si="10"/>
        <v>824</v>
      </c>
      <c r="C330">
        <v>150</v>
      </c>
      <c r="D330">
        <v>350</v>
      </c>
      <c r="E330">
        <v>300</v>
      </c>
    </row>
    <row r="331" spans="1:5" x14ac:dyDescent="0.25">
      <c r="A331" s="6">
        <v>36763</v>
      </c>
      <c r="B331" s="7">
        <f t="shared" si="10"/>
        <v>825</v>
      </c>
      <c r="C331">
        <v>150</v>
      </c>
      <c r="D331">
        <v>350</v>
      </c>
      <c r="E331">
        <v>300</v>
      </c>
    </row>
    <row r="332" spans="1:5" x14ac:dyDescent="0.25">
      <c r="A332" s="6">
        <v>36764</v>
      </c>
      <c r="B332" s="7">
        <f t="shared" si="10"/>
        <v>826</v>
      </c>
      <c r="C332">
        <v>150</v>
      </c>
      <c r="D332">
        <v>350</v>
      </c>
      <c r="E332">
        <v>300</v>
      </c>
    </row>
    <row r="333" spans="1:5" x14ac:dyDescent="0.25">
      <c r="A333" s="6">
        <v>36765</v>
      </c>
      <c r="B333" s="7">
        <f t="shared" si="10"/>
        <v>827</v>
      </c>
      <c r="C333">
        <v>150</v>
      </c>
      <c r="D333">
        <v>350</v>
      </c>
      <c r="E333">
        <v>300</v>
      </c>
    </row>
    <row r="334" spans="1:5" x14ac:dyDescent="0.25">
      <c r="A334" s="6">
        <v>36766</v>
      </c>
      <c r="B334" s="7">
        <f t="shared" si="10"/>
        <v>828</v>
      </c>
      <c r="C334">
        <v>150</v>
      </c>
      <c r="D334">
        <v>350</v>
      </c>
      <c r="E334">
        <v>300</v>
      </c>
    </row>
    <row r="335" spans="1:5" x14ac:dyDescent="0.25">
      <c r="A335" s="6">
        <v>36767</v>
      </c>
      <c r="B335" s="7">
        <f t="shared" si="10"/>
        <v>829</v>
      </c>
      <c r="C335">
        <v>150</v>
      </c>
      <c r="D335">
        <v>350</v>
      </c>
      <c r="E335">
        <v>300</v>
      </c>
    </row>
    <row r="336" spans="1:5" x14ac:dyDescent="0.25">
      <c r="A336" s="6">
        <v>36768</v>
      </c>
      <c r="B336" s="7">
        <f t="shared" si="10"/>
        <v>830</v>
      </c>
      <c r="C336">
        <v>150</v>
      </c>
      <c r="D336">
        <v>350</v>
      </c>
      <c r="E336">
        <v>300</v>
      </c>
    </row>
    <row r="337" spans="1:5" x14ac:dyDescent="0.25">
      <c r="A337" s="6">
        <v>36769</v>
      </c>
      <c r="B337" s="7">
        <f t="shared" si="10"/>
        <v>831</v>
      </c>
      <c r="C337">
        <v>150</v>
      </c>
      <c r="D337">
        <v>350</v>
      </c>
      <c r="E337">
        <v>300</v>
      </c>
    </row>
    <row r="338" spans="1:5" x14ac:dyDescent="0.25">
      <c r="A338" s="6">
        <v>36770</v>
      </c>
      <c r="B338" s="7">
        <f t="shared" si="10"/>
        <v>901</v>
      </c>
      <c r="C338">
        <v>150</v>
      </c>
      <c r="D338">
        <v>350</v>
      </c>
      <c r="E338">
        <v>300</v>
      </c>
    </row>
    <row r="339" spans="1:5" x14ac:dyDescent="0.25">
      <c r="A339" s="6">
        <v>36771</v>
      </c>
      <c r="B339" s="7">
        <f t="shared" si="10"/>
        <v>902</v>
      </c>
      <c r="C339">
        <v>150</v>
      </c>
      <c r="D339">
        <v>350</v>
      </c>
      <c r="E339">
        <v>300</v>
      </c>
    </row>
    <row r="340" spans="1:5" x14ac:dyDescent="0.25">
      <c r="A340" s="6">
        <v>36772</v>
      </c>
      <c r="B340" s="7">
        <f t="shared" si="10"/>
        <v>903</v>
      </c>
      <c r="C340">
        <v>150</v>
      </c>
      <c r="D340">
        <v>350</v>
      </c>
      <c r="E340">
        <v>300</v>
      </c>
    </row>
    <row r="341" spans="1:5" x14ac:dyDescent="0.25">
      <c r="A341" s="6">
        <v>36773</v>
      </c>
      <c r="B341" s="7">
        <f t="shared" si="10"/>
        <v>904</v>
      </c>
      <c r="C341">
        <v>150</v>
      </c>
      <c r="D341">
        <v>350</v>
      </c>
      <c r="E341">
        <v>300</v>
      </c>
    </row>
    <row r="342" spans="1:5" x14ac:dyDescent="0.25">
      <c r="A342" s="6">
        <v>36774</v>
      </c>
      <c r="B342" s="7">
        <f t="shared" si="10"/>
        <v>905</v>
      </c>
      <c r="C342">
        <v>150</v>
      </c>
      <c r="D342">
        <v>350</v>
      </c>
      <c r="E342">
        <v>300</v>
      </c>
    </row>
    <row r="343" spans="1:5" x14ac:dyDescent="0.25">
      <c r="A343" s="6">
        <v>36775</v>
      </c>
      <c r="B343" s="7">
        <f t="shared" si="10"/>
        <v>906</v>
      </c>
      <c r="C343">
        <v>150</v>
      </c>
      <c r="D343">
        <v>350</v>
      </c>
      <c r="E343">
        <v>300</v>
      </c>
    </row>
    <row r="344" spans="1:5" x14ac:dyDescent="0.25">
      <c r="A344" s="6">
        <v>36776</v>
      </c>
      <c r="B344" s="7">
        <f t="shared" si="10"/>
        <v>907</v>
      </c>
      <c r="C344">
        <v>150</v>
      </c>
      <c r="D344">
        <v>350</v>
      </c>
      <c r="E344">
        <v>300</v>
      </c>
    </row>
    <row r="345" spans="1:5" x14ac:dyDescent="0.25">
      <c r="A345" s="6">
        <v>36777</v>
      </c>
      <c r="B345" s="7">
        <f t="shared" si="10"/>
        <v>908</v>
      </c>
      <c r="C345">
        <v>150</v>
      </c>
      <c r="D345">
        <v>350</v>
      </c>
      <c r="E345">
        <v>300</v>
      </c>
    </row>
    <row r="346" spans="1:5" x14ac:dyDescent="0.25">
      <c r="A346" s="6">
        <v>36778</v>
      </c>
      <c r="B346" s="7">
        <f t="shared" si="10"/>
        <v>909</v>
      </c>
      <c r="C346">
        <v>150</v>
      </c>
      <c r="D346">
        <v>350</v>
      </c>
      <c r="E346">
        <v>300</v>
      </c>
    </row>
    <row r="347" spans="1:5" x14ac:dyDescent="0.25">
      <c r="A347" s="6">
        <v>36779</v>
      </c>
      <c r="B347" s="7">
        <f t="shared" si="10"/>
        <v>910</v>
      </c>
      <c r="C347">
        <v>150</v>
      </c>
      <c r="D347">
        <v>350</v>
      </c>
      <c r="E347">
        <v>300</v>
      </c>
    </row>
    <row r="348" spans="1:5" x14ac:dyDescent="0.25">
      <c r="A348" s="6">
        <v>36780</v>
      </c>
      <c r="B348" s="7">
        <f t="shared" si="10"/>
        <v>911</v>
      </c>
      <c r="C348">
        <v>150</v>
      </c>
      <c r="D348">
        <v>350</v>
      </c>
      <c r="E348">
        <v>300</v>
      </c>
    </row>
    <row r="349" spans="1:5" x14ac:dyDescent="0.25">
      <c r="A349" s="6">
        <v>36781</v>
      </c>
      <c r="B349" s="7">
        <f t="shared" si="10"/>
        <v>912</v>
      </c>
      <c r="C349">
        <v>150</v>
      </c>
      <c r="D349">
        <v>350</v>
      </c>
      <c r="E349">
        <v>300</v>
      </c>
    </row>
    <row r="350" spans="1:5" x14ac:dyDescent="0.25">
      <c r="A350" s="6">
        <v>36782</v>
      </c>
      <c r="B350" s="7">
        <f t="shared" si="10"/>
        <v>913</v>
      </c>
      <c r="C350">
        <v>150</v>
      </c>
      <c r="D350">
        <v>350</v>
      </c>
      <c r="E350">
        <v>300</v>
      </c>
    </row>
    <row r="351" spans="1:5" x14ac:dyDescent="0.25">
      <c r="A351" s="6">
        <v>36783</v>
      </c>
      <c r="B351" s="7">
        <f t="shared" ref="B351:B367" si="11">100*MONTH(A351)+DAY(A351)</f>
        <v>914</v>
      </c>
      <c r="C351">
        <v>150</v>
      </c>
      <c r="D351">
        <v>350</v>
      </c>
      <c r="E351">
        <v>300</v>
      </c>
    </row>
    <row r="352" spans="1:5" x14ac:dyDescent="0.25">
      <c r="A352" s="6">
        <v>36784</v>
      </c>
      <c r="B352" s="7">
        <f t="shared" si="11"/>
        <v>915</v>
      </c>
      <c r="C352">
        <v>150</v>
      </c>
      <c r="D352">
        <v>350</v>
      </c>
      <c r="E352">
        <v>300</v>
      </c>
    </row>
    <row r="353" spans="1:5" x14ac:dyDescent="0.25">
      <c r="A353" s="6">
        <v>36785</v>
      </c>
      <c r="B353" s="7">
        <f t="shared" si="11"/>
        <v>916</v>
      </c>
      <c r="C353">
        <v>150</v>
      </c>
      <c r="D353">
        <v>350</v>
      </c>
      <c r="E353">
        <v>300</v>
      </c>
    </row>
    <row r="354" spans="1:5" x14ac:dyDescent="0.25">
      <c r="A354" s="6">
        <v>36786</v>
      </c>
      <c r="B354" s="7">
        <f t="shared" si="11"/>
        <v>917</v>
      </c>
      <c r="C354">
        <v>150</v>
      </c>
      <c r="D354">
        <v>350</v>
      </c>
      <c r="E354">
        <v>300</v>
      </c>
    </row>
    <row r="355" spans="1:5" x14ac:dyDescent="0.25">
      <c r="A355" s="6">
        <v>36787</v>
      </c>
      <c r="B355" s="7">
        <f t="shared" si="11"/>
        <v>918</v>
      </c>
      <c r="C355">
        <v>150</v>
      </c>
      <c r="D355">
        <v>350</v>
      </c>
      <c r="E355">
        <v>300</v>
      </c>
    </row>
    <row r="356" spans="1:5" x14ac:dyDescent="0.25">
      <c r="A356" s="6">
        <v>36788</v>
      </c>
      <c r="B356" s="7">
        <f t="shared" si="11"/>
        <v>919</v>
      </c>
      <c r="C356">
        <v>150</v>
      </c>
      <c r="D356">
        <v>350</v>
      </c>
      <c r="E356">
        <v>300</v>
      </c>
    </row>
    <row r="357" spans="1:5" x14ac:dyDescent="0.25">
      <c r="A357" s="6">
        <v>36789</v>
      </c>
      <c r="B357" s="7">
        <f t="shared" si="11"/>
        <v>920</v>
      </c>
      <c r="C357">
        <v>150</v>
      </c>
      <c r="D357">
        <v>350</v>
      </c>
      <c r="E357">
        <v>300</v>
      </c>
    </row>
    <row r="358" spans="1:5" x14ac:dyDescent="0.25">
      <c r="A358" s="6">
        <v>36790</v>
      </c>
      <c r="B358" s="7">
        <f t="shared" si="11"/>
        <v>921</v>
      </c>
      <c r="C358">
        <v>150</v>
      </c>
      <c r="D358">
        <v>350</v>
      </c>
      <c r="E358">
        <v>300</v>
      </c>
    </row>
    <row r="359" spans="1:5" x14ac:dyDescent="0.25">
      <c r="A359" s="6">
        <v>36791</v>
      </c>
      <c r="B359" s="7">
        <f t="shared" si="11"/>
        <v>922</v>
      </c>
      <c r="C359">
        <v>150</v>
      </c>
      <c r="D359">
        <v>350</v>
      </c>
      <c r="E359">
        <v>300</v>
      </c>
    </row>
    <row r="360" spans="1:5" x14ac:dyDescent="0.25">
      <c r="A360" s="6">
        <v>36792</v>
      </c>
      <c r="B360" s="7">
        <f t="shared" si="11"/>
        <v>923</v>
      </c>
      <c r="C360">
        <v>150</v>
      </c>
      <c r="D360">
        <v>350</v>
      </c>
      <c r="E360">
        <v>300</v>
      </c>
    </row>
    <row r="361" spans="1:5" x14ac:dyDescent="0.25">
      <c r="A361" s="6">
        <v>36793</v>
      </c>
      <c r="B361" s="7">
        <f t="shared" si="11"/>
        <v>924</v>
      </c>
      <c r="C361">
        <v>150</v>
      </c>
      <c r="D361">
        <v>350</v>
      </c>
      <c r="E361">
        <v>300</v>
      </c>
    </row>
    <row r="362" spans="1:5" x14ac:dyDescent="0.25">
      <c r="A362" s="6">
        <v>36794</v>
      </c>
      <c r="B362" s="7">
        <f t="shared" si="11"/>
        <v>925</v>
      </c>
      <c r="C362">
        <v>150</v>
      </c>
      <c r="D362">
        <v>350</v>
      </c>
      <c r="E362">
        <v>300</v>
      </c>
    </row>
    <row r="363" spans="1:5" x14ac:dyDescent="0.25">
      <c r="A363" s="6">
        <v>36795</v>
      </c>
      <c r="B363" s="7">
        <f t="shared" si="11"/>
        <v>926</v>
      </c>
      <c r="C363">
        <v>150</v>
      </c>
      <c r="D363">
        <v>350</v>
      </c>
      <c r="E363">
        <v>300</v>
      </c>
    </row>
    <row r="364" spans="1:5" x14ac:dyDescent="0.25">
      <c r="A364" s="6">
        <v>36796</v>
      </c>
      <c r="B364" s="7">
        <f t="shared" si="11"/>
        <v>927</v>
      </c>
      <c r="C364">
        <v>150</v>
      </c>
      <c r="D364">
        <v>350</v>
      </c>
      <c r="E364">
        <v>300</v>
      </c>
    </row>
    <row r="365" spans="1:5" x14ac:dyDescent="0.25">
      <c r="A365" s="6">
        <v>36797</v>
      </c>
      <c r="B365" s="7">
        <f t="shared" si="11"/>
        <v>928</v>
      </c>
      <c r="C365">
        <v>150</v>
      </c>
      <c r="D365">
        <v>350</v>
      </c>
      <c r="E365">
        <v>300</v>
      </c>
    </row>
    <row r="366" spans="1:5" x14ac:dyDescent="0.25">
      <c r="A366" s="6">
        <v>36798</v>
      </c>
      <c r="B366" s="7">
        <f t="shared" si="11"/>
        <v>929</v>
      </c>
      <c r="C366">
        <v>150</v>
      </c>
      <c r="D366">
        <v>350</v>
      </c>
      <c r="E366">
        <v>300</v>
      </c>
    </row>
    <row r="367" spans="1:5" x14ac:dyDescent="0.25">
      <c r="A367" s="6">
        <v>36799</v>
      </c>
      <c r="B367" s="7">
        <f t="shared" si="11"/>
        <v>930</v>
      </c>
      <c r="C367">
        <v>150</v>
      </c>
      <c r="D367">
        <v>350</v>
      </c>
      <c r="E367">
        <v>300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Idaho Dept. of Water Resources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Stewart-Maddox, Noah</dc:creator>
  <cp:lastModifiedBy>Stewart-Maddox, Noah</cp:lastModifiedBy>
  <dcterms:created xsi:type="dcterms:W3CDTF">2019-10-28T14:31:11Z</dcterms:created>
  <dcterms:modified xsi:type="dcterms:W3CDTF">2020-03-13T20:58:42Z</dcterms:modified>
</cp:coreProperties>
</file>